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\pessoal\redem-index\"/>
    </mc:Choice>
  </mc:AlternateContent>
  <xr:revisionPtr revIDLastSave="0" documentId="13_ncr:1_{35B7BADB-4FB7-48BE-8C21-97437DFB7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  <sheet name="Sheet1" sheetId="1" r:id="rId2"/>
  </sheets>
  <definedNames>
    <definedName name="_xlnm._FilterDatabase" localSheetId="1" hidden="1">Sheet1!$A$1:$BN$1653</definedName>
  </definedName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0" i="2" s="1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H66" i="2" l="1"/>
  <c r="H60" i="2"/>
  <c r="H36" i="2"/>
  <c r="H24" i="2"/>
  <c r="H56" i="2"/>
  <c r="H28" i="2"/>
  <c r="H48" i="2"/>
  <c r="H4" i="2"/>
  <c r="H12" i="2"/>
  <c r="H44" i="2"/>
  <c r="H16" i="2"/>
  <c r="H32" i="2"/>
  <c r="H64" i="2"/>
  <c r="H20" i="2"/>
  <c r="H52" i="2"/>
  <c r="H8" i="2"/>
  <c r="H7" i="2"/>
  <c r="H11" i="2"/>
  <c r="H15" i="2"/>
  <c r="H19" i="2"/>
  <c r="H23" i="2"/>
  <c r="H27" i="2"/>
  <c r="H31" i="2"/>
  <c r="H35" i="2"/>
  <c r="H39" i="2"/>
  <c r="H43" i="2"/>
  <c r="H47" i="2"/>
  <c r="H51" i="2"/>
  <c r="H55" i="2"/>
  <c r="H59" i="2"/>
  <c r="H63" i="2"/>
  <c r="H5" i="2"/>
  <c r="H9" i="2"/>
  <c r="H13" i="2"/>
  <c r="H17" i="2"/>
  <c r="H21" i="2"/>
  <c r="H25" i="2"/>
  <c r="H29" i="2"/>
  <c r="H33" i="2"/>
  <c r="H37" i="2"/>
  <c r="H41" i="2"/>
  <c r="H45" i="2"/>
  <c r="H49" i="2"/>
  <c r="H53" i="2"/>
  <c r="H57" i="2"/>
  <c r="H61" i="2"/>
  <c r="H65" i="2"/>
  <c r="H6" i="2"/>
  <c r="H10" i="2"/>
  <c r="H14" i="2"/>
  <c r="H18" i="2"/>
  <c r="H22" i="2"/>
  <c r="H26" i="2"/>
  <c r="H30" i="2"/>
  <c r="H34" i="2"/>
  <c r="H38" i="2"/>
  <c r="H42" i="2"/>
  <c r="H46" i="2"/>
  <c r="H50" i="2"/>
  <c r="H54" i="2"/>
  <c r="H58" i="2"/>
  <c r="H62" i="2"/>
</calcChain>
</file>

<file path=xl/sharedStrings.xml><?xml version="1.0" encoding="utf-8"?>
<sst xmlns="http://schemas.openxmlformats.org/spreadsheetml/2006/main" count="8390" uniqueCount="1881">
  <si>
    <t>id</t>
  </si>
  <si>
    <t>idLegislatura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</si>
  <si>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</si>
  <si>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</si>
  <si>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</si>
  <si>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</si>
  <si>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</si>
  <si>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</si>
  <si>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tempo_atuacao_dias</t>
  </si>
  <si>
    <t>tempo_atuacao_percent</t>
  </si>
  <si>
    <t>mesa_1</t>
  </si>
  <si>
    <t>mesa_2</t>
  </si>
  <si>
    <t>pos_lider</t>
  </si>
  <si>
    <t>pos_comiss_pr</t>
  </si>
  <si>
    <t>relatorias</t>
  </si>
  <si>
    <t>relatorias_ln</t>
  </si>
  <si>
    <t>mand_dep_estadual</t>
  </si>
  <si>
    <t>mand_ver</t>
  </si>
  <si>
    <t>mand_sen</t>
  </si>
  <si>
    <t>fid_municipais</t>
  </si>
  <si>
    <t>fid_gerais</t>
  </si>
  <si>
    <t>mesa_1_cum</t>
  </si>
  <si>
    <t>mesa_2_cum</t>
  </si>
  <si>
    <t>pos_lider_cum</t>
  </si>
  <si>
    <t>pos_comiss_pr_cum</t>
  </si>
  <si>
    <t>fid_municipais_cum</t>
  </si>
  <si>
    <t>fid_gerais_cum</t>
  </si>
  <si>
    <t>relatorias_cum</t>
  </si>
  <si>
    <t>tempo_atuacao_percent_cum</t>
  </si>
  <si>
    <t>mand_dep_estadual_cum</t>
  </si>
  <si>
    <t>mand_ver_cum</t>
  </si>
  <si>
    <t>mand_sen_cum</t>
  </si>
  <si>
    <t>relatorias_ln_cum</t>
  </si>
  <si>
    <t>idade_posse_norm</t>
  </si>
  <si>
    <t>mesa_1_cum_norm</t>
  </si>
  <si>
    <t>mesa_2_cum_norm</t>
  </si>
  <si>
    <t>pos_lider_cum_norm</t>
  </si>
  <si>
    <t>pos_comiss_pr_cum_norm</t>
  </si>
  <si>
    <t>fid_municipais_cum_norm</t>
  </si>
  <si>
    <t>fid_gerais_cum_norm</t>
  </si>
  <si>
    <t>tempo_atuacao_percent_cum_norm</t>
  </si>
  <si>
    <t>mand_dep_estadual_cum_norm</t>
  </si>
  <si>
    <t>mand_ver_cum_norm</t>
  </si>
  <si>
    <t>mand_sen_cum_norm</t>
  </si>
  <si>
    <t>relatorias_ln_cum_norm</t>
  </si>
  <si>
    <t>w_idade_posse_norm</t>
  </si>
  <si>
    <t>w_tempo_atuacao_percent_cum_norm</t>
  </si>
  <si>
    <t>w_mesa_1_cum_norm</t>
  </si>
  <si>
    <t>w_mesa_2_cum_norm</t>
  </si>
  <si>
    <t>w_pos_lider_cum_norm</t>
  </si>
  <si>
    <t>w_pos_comiss_pr_cum_norm</t>
  </si>
  <si>
    <t>w_relatorias_ln_cum_norm</t>
  </si>
  <si>
    <t>w_mand_dep_estadual_cum_norm</t>
  </si>
  <si>
    <t>w_mand_ver_cum_norm</t>
  </si>
  <si>
    <t>w_mand_sen_cum_norm</t>
  </si>
  <si>
    <t>w_fid_municipais_cum_norm</t>
  </si>
  <si>
    <t>w_fid_gerais_cum_norm</t>
  </si>
  <si>
    <t>dim_comprometimento</t>
  </si>
  <si>
    <t>dim_carreira</t>
  </si>
  <si>
    <t>dim_fidelidade</t>
  </si>
  <si>
    <t>dim_comprometimento_norm</t>
  </si>
  <si>
    <t>dim_carreira_norm</t>
  </si>
  <si>
    <t>dim_fidelidade_norm</t>
  </si>
  <si>
    <t>ipp</t>
  </si>
  <si>
    <t>is_evangelico</t>
  </si>
  <si>
    <t>matched_ID</t>
  </si>
  <si>
    <t>MÁRIO LIMA</t>
  </si>
  <si>
    <t>MAURÍCIO FRUET</t>
  </si>
  <si>
    <t>OSWALDO LIMA FILHO</t>
  </si>
  <si>
    <t>FERNANDO BASTOS</t>
  </si>
  <si>
    <t>ALZIRO GOMES</t>
  </si>
  <si>
    <t>ALCIDES LIMA</t>
  </si>
  <si>
    <t>GERSON VILAS-BÔAS</t>
  </si>
  <si>
    <t>NORBERTO SCHWANTES</t>
  </si>
  <si>
    <t>JORGINHO MALULY</t>
  </si>
  <si>
    <t>EDUARDO LOPES</t>
  </si>
  <si>
    <t>PASTOR REINALDO</t>
  </si>
  <si>
    <t>GERALDO ALCKMIN FILHO</t>
  </si>
  <si>
    <t>JOSÉ SERRA</t>
  </si>
  <si>
    <t>PRATINI DE MORAES</t>
  </si>
  <si>
    <t>ANTONIO FALEIROS</t>
  </si>
  <si>
    <t>Fausto Pinato</t>
  </si>
  <si>
    <t>JÚLIA MARINHO</t>
  </si>
  <si>
    <t>LUIZ GUSHIKEN</t>
  </si>
  <si>
    <t>HENRIQUE OLIVEIRA</t>
  </si>
  <si>
    <t>JOSÉ ROBERTO DUDÉ</t>
  </si>
  <si>
    <t>Felipe Carreras</t>
  </si>
  <si>
    <t>ANTONIO KANDIR</t>
  </si>
  <si>
    <t>ARNALDO FARIA DE SÁ</t>
  </si>
  <si>
    <t>AYRES DA CUNHA</t>
  </si>
  <si>
    <t>BETO MANSUR</t>
  </si>
  <si>
    <t>CARLOS APOLINÁRIO</t>
  </si>
  <si>
    <t>CELSO DANIEL</t>
  </si>
  <si>
    <t>CUNHA BUENO</t>
  </si>
  <si>
    <t>DUILIO PISANESCHI</t>
  </si>
  <si>
    <t>EDINHO ARAÚJO</t>
  </si>
  <si>
    <t>AIRTON ROVEDA</t>
  </si>
  <si>
    <t>ALEX CANZIANI</t>
  </si>
  <si>
    <t>DR. ROSINHA</t>
  </si>
  <si>
    <t>JOSÉ CARLOS MARTINEZ</t>
  </si>
  <si>
    <t>Osmar Serraglio</t>
  </si>
  <si>
    <t>OLIVEIRA FILHO</t>
  </si>
  <si>
    <t>VICENTE CAROPRESO</t>
  </si>
  <si>
    <t>LUIS CARLOS HEINZE</t>
  </si>
  <si>
    <t>WALDIR SCHMIDT</t>
  </si>
  <si>
    <t>MANOEL MOREIRA</t>
  </si>
  <si>
    <t>DE VELASCO</t>
  </si>
  <si>
    <t>JORGE PINHEIRO</t>
  </si>
  <si>
    <t>JULIO CABRAL</t>
  </si>
  <si>
    <t>CARLOS ROBERTO MASSA</t>
  </si>
  <si>
    <t>WAGNER SALUSTIANO</t>
  </si>
  <si>
    <t>RODRIGUES PALMA</t>
  </si>
  <si>
    <t>BENEDITO DOMINGOS</t>
  </si>
  <si>
    <t>JOSIAS GONZAGA</t>
  </si>
  <si>
    <t>LÍDIA QUINAN</t>
  </si>
  <si>
    <t>Benedita da Silva</t>
  </si>
  <si>
    <t>ZUCA MOREIRA</t>
  </si>
  <si>
    <t>JOSÉ REINALDO</t>
  </si>
  <si>
    <t>JOSÉ FELINTO</t>
  </si>
  <si>
    <t>DELCINO TAVARES</t>
  </si>
  <si>
    <t>LIBERATO CABOCLO</t>
  </si>
  <si>
    <t>ELIAS ABRAHÃO</t>
  </si>
  <si>
    <t>HOMERO OGUIDO</t>
  </si>
  <si>
    <t>JOÃO IENSEN</t>
  </si>
  <si>
    <t>JOSÉ JANENE</t>
  </si>
  <si>
    <t>WERNER WANDERER</t>
  </si>
  <si>
    <t>HUGO BIEHL</t>
  </si>
  <si>
    <t>REGINA GORDILHO</t>
  </si>
  <si>
    <t>Roseana Sarney</t>
  </si>
  <si>
    <t>RUBEN BENTO</t>
  </si>
  <si>
    <t>ANTONIO CRUZ</t>
  </si>
  <si>
    <t>LÉZIO SATHLER</t>
  </si>
  <si>
    <t>PAULO LESSA</t>
  </si>
  <si>
    <t>PAULO DUARTE</t>
  </si>
  <si>
    <t>REDITÁRIO CASSOL</t>
  </si>
  <si>
    <t>LAERTE BASTOS</t>
  </si>
  <si>
    <t>ROBSON PAULINO</t>
  </si>
  <si>
    <t>PAULO BORNHAUSEN</t>
  </si>
  <si>
    <t>ADYLSON MOTTA</t>
  </si>
  <si>
    <t>GUILHERME MELO</t>
  </si>
  <si>
    <t>PASTOR FRANKEMBERGEN</t>
  </si>
  <si>
    <t>ANTONIO NOGUEIRA</t>
  </si>
  <si>
    <t>ZEQUINHA MARINHO</t>
  </si>
  <si>
    <t>ANSELMO DE JESUS</t>
  </si>
  <si>
    <t>MIGUEL DE SOUZA</t>
  </si>
  <si>
    <t>HENRIQUE AFONSO</t>
  </si>
  <si>
    <t>ZICO BRONZEADO</t>
  </si>
  <si>
    <t>HELVECIO CASTELLO</t>
  </si>
  <si>
    <t>ADILSON MALUF</t>
  </si>
  <si>
    <t>FRANCISCO HORTA</t>
  </si>
  <si>
    <t>JOSÉ TUDE</t>
  </si>
  <si>
    <t>ANTÔNIO AURELIANO</t>
  </si>
  <si>
    <t>DEJANDIR DALPASQUALE</t>
  </si>
  <si>
    <t>COSTA FERREIRA</t>
  </si>
  <si>
    <t>PASTOR PEDRO RIBEIRO</t>
  </si>
  <si>
    <t>FÁTIMA BEZERRA</t>
  </si>
  <si>
    <t>NÉLIO DIAS</t>
  </si>
  <si>
    <t>SANDRA ROSADO</t>
  </si>
  <si>
    <t>ROGÉRIO TEÓFILO</t>
  </si>
  <si>
    <t>HELENO SILVA</t>
  </si>
  <si>
    <t>VALDENOR GUEDES</t>
  </si>
  <si>
    <t>Raimundo Santos</t>
  </si>
  <si>
    <t>JOÃO THOMÉ MESTRINHO</t>
  </si>
  <si>
    <t>Pauderney Avelino</t>
  </si>
  <si>
    <t>EURIPEDES MIRANDA</t>
  </si>
  <si>
    <t>ILDEMAR KUSSLER</t>
  </si>
  <si>
    <t>MURILO DOMINGOS</t>
  </si>
  <si>
    <t>EMANUEL FERNANDES</t>
  </si>
  <si>
    <t>JOÃO MAGALHÃES</t>
  </si>
  <si>
    <t>MARCELO GUIMARÃES FILHO</t>
  </si>
  <si>
    <t>ZELINDA NOVAES</t>
  </si>
  <si>
    <t>ZEZÉU RIBEIRO</t>
  </si>
  <si>
    <t>ATHOS AVELINO</t>
  </si>
  <si>
    <t>CARLOS WILLIAN</t>
  </si>
  <si>
    <t>DR. FRANCISCO GONÇALVES</t>
  </si>
  <si>
    <t>GERALDO THADEU</t>
  </si>
  <si>
    <t>ISAIAS SILVESTRE</t>
  </si>
  <si>
    <t>JOÃO PAULO GOMES DA SILVA</t>
  </si>
  <si>
    <t>LEONARDO MATTOS</t>
  </si>
  <si>
    <t>Leonardo Monteiro</t>
  </si>
  <si>
    <t>Mário Heringer</t>
  </si>
  <si>
    <t>Neucimar Fraga</t>
  </si>
  <si>
    <t>RENATO CASAGRANDE</t>
  </si>
  <si>
    <t>ALMIR MOURA</t>
  </si>
  <si>
    <t>JOÃO MENDES DE JESUS</t>
  </si>
  <si>
    <t>EDUARDO CUNHA</t>
  </si>
  <si>
    <t>JOSÉ DIVINO</t>
  </si>
  <si>
    <t>FREIRE JÚNIOR</t>
  </si>
  <si>
    <t>JOÃO RIBEIRO</t>
  </si>
  <si>
    <t>MÁRCIA MARINHO</t>
  </si>
  <si>
    <t>Aníbal Gomes</t>
  </si>
  <si>
    <t>ANTONIO DOS SANTOS</t>
  </si>
  <si>
    <t>RAIMUNDO GOMES DE MATOS</t>
  </si>
  <si>
    <t>ARLINDO VARGAS</t>
  </si>
  <si>
    <t>GERALDO PASTANA</t>
  </si>
  <si>
    <t>VANIO DOS SANTOS</t>
  </si>
  <si>
    <t>RAIMUNDO COLOMBO</t>
  </si>
  <si>
    <t>JOÃO TOTA</t>
  </si>
  <si>
    <t>AÉCIO DE BORBA</t>
  </si>
  <si>
    <t>MARCOS VINICIUS DE CAMPOS</t>
  </si>
  <si>
    <t>Julio Lopes</t>
  </si>
  <si>
    <t>VIEIRA REIS</t>
  </si>
  <si>
    <t>AMAURI GASQUES</t>
  </si>
  <si>
    <t>JOÃO BATISTA</t>
  </si>
  <si>
    <t>EDNA MACEDO</t>
  </si>
  <si>
    <t>ENÉAS</t>
  </si>
  <si>
    <t>Gilberto Nascimento</t>
  </si>
  <si>
    <t>Jefferson Campos</t>
  </si>
  <si>
    <t>MARCOS ABRAMO</t>
  </si>
  <si>
    <t>GONZAGA MOTA</t>
  </si>
  <si>
    <t>MARCELO TEIXEIRA</t>
  </si>
  <si>
    <t>PINHEIRO LANDIM</t>
  </si>
  <si>
    <t>Roberto Pessoa</t>
  </si>
  <si>
    <t>VICENTE ARRUDA</t>
  </si>
  <si>
    <t>ZÉ GERARDO</t>
  </si>
  <si>
    <t>ALBERTO SILVA</t>
  </si>
  <si>
    <t>FELIPE MENDES</t>
  </si>
  <si>
    <t>Júlio Cesar</t>
  </si>
  <si>
    <t>CARLOS ALBERTO</t>
  </si>
  <si>
    <t>CIPRIANO CORREIA</t>
  </si>
  <si>
    <t>NEY LOPES</t>
  </si>
  <si>
    <t>ANTÔNIO EBLING</t>
  </si>
  <si>
    <t>ANTONIO FERREIRA</t>
  </si>
  <si>
    <t>JOÃO BROCHADO</t>
  </si>
  <si>
    <t>EDSON MENEZES DA SILVA</t>
  </si>
  <si>
    <t>ENYR LAPROVITA</t>
  </si>
  <si>
    <t>MILTON BARBOSA</t>
  </si>
  <si>
    <t>EVANDRO MILHOMEN</t>
  </si>
  <si>
    <t>JORGE COSTA</t>
  </si>
  <si>
    <t>JOSUÉ BENGTSON</t>
  </si>
  <si>
    <t>RENILDO LEAL</t>
  </si>
  <si>
    <t>Silas Câmara</t>
  </si>
  <si>
    <t>VANESSA GRAZZIOTIN</t>
  </si>
  <si>
    <t>AGNALDO MUNIZ</t>
  </si>
  <si>
    <t>NILTON CAPIXABA</t>
  </si>
  <si>
    <t>MARCIO BITTAR</t>
  </si>
  <si>
    <t>MARCOS AFONSO</t>
  </si>
  <si>
    <t>João Campos</t>
  </si>
  <si>
    <t>LEANDRO VILELA</t>
  </si>
  <si>
    <t>ANDRÉ ZACHAROW</t>
  </si>
  <si>
    <t>TAKAYAMA</t>
  </si>
  <si>
    <t>ADELOR VIEIRA</t>
  </si>
  <si>
    <t>Onyx Lorenzoni</t>
  </si>
  <si>
    <t>ENIVALDO RIBEIRO</t>
  </si>
  <si>
    <t>GILVAN FREIRE</t>
  </si>
  <si>
    <t>WILSON BRAGA</t>
  </si>
  <si>
    <t>EDUARDO CAMPOS</t>
  </si>
  <si>
    <t>HUMBERTO COSTA</t>
  </si>
  <si>
    <t>JOSÉ CHAVES</t>
  </si>
  <si>
    <t>NILSON GIBSON</t>
  </si>
  <si>
    <t>ROBERTO FONTES</t>
  </si>
  <si>
    <t>SALATIEL CARVALHO</t>
  </si>
  <si>
    <t>VICENTE ANDRÉ GOMES</t>
  </si>
  <si>
    <t>PASTOR AMARILDO</t>
  </si>
  <si>
    <t>PAULO MARINHO</t>
  </si>
  <si>
    <t>ADOLFO MARINHO</t>
  </si>
  <si>
    <t>ALMEIDA DE JESUS</t>
  </si>
  <si>
    <t>Átila Lira</t>
  </si>
  <si>
    <t>MARCOS DE JESUS</t>
  </si>
  <si>
    <t>WASNY DE ROURE</t>
  </si>
  <si>
    <t>MILTON CARDIAS</t>
  </si>
  <si>
    <t>TALVANE ALBUQUERQUE NETO</t>
  </si>
  <si>
    <t>CARLOS MAGNO</t>
  </si>
  <si>
    <t>BETO LÉLIS</t>
  </si>
  <si>
    <t>CORIOLANO SALES</t>
  </si>
  <si>
    <t>ERALDO TINOCO</t>
  </si>
  <si>
    <t>FÉLIX MENDONÇA</t>
  </si>
  <si>
    <t>GERSON GABRIELLI</t>
  </si>
  <si>
    <t>PAULO BRAGA</t>
  </si>
  <si>
    <t>CABO JÚLIO</t>
  </si>
  <si>
    <t>GILMAR MACHADO</t>
  </si>
  <si>
    <t>GLYCON TERRA PINTO</t>
  </si>
  <si>
    <t>Lincoln Portela</t>
  </si>
  <si>
    <t>OLIMPIO PIRES</t>
  </si>
  <si>
    <t>LUIZ MOREIRA</t>
  </si>
  <si>
    <t>UBALDINO JÚNIOR</t>
  </si>
  <si>
    <t>ARACELY DE PAULA</t>
  </si>
  <si>
    <t>CHICO FERRAMENTA</t>
  </si>
  <si>
    <t>DANILO DE CASTRO</t>
  </si>
  <si>
    <t>HERCULANO ANGHINETTI</t>
  </si>
  <si>
    <t>HUMBERTO SOUTO</t>
  </si>
  <si>
    <t>JOSÉ CARLOS FONSECA JR.</t>
  </si>
  <si>
    <t>MAGNO MALTA</t>
  </si>
  <si>
    <t>MAX MAURO</t>
  </si>
  <si>
    <t>RICARDO FERRAÇO</t>
  </si>
  <si>
    <t>CARLOS RODRIGUES</t>
  </si>
  <si>
    <t>LUIZ RIBEIRO</t>
  </si>
  <si>
    <t>EBER SILVA</t>
  </si>
  <si>
    <t>MATTOS NASCIMENTO</t>
  </si>
  <si>
    <t>MIRIAM REID</t>
  </si>
  <si>
    <t>VALDECI PAIVA</t>
  </si>
  <si>
    <t>PAULO BALTAZAR</t>
  </si>
  <si>
    <t>ANTONIO PALOCCI</t>
  </si>
  <si>
    <t>WANDERVAL SANTOS</t>
  </si>
  <si>
    <t>CELSO GIGLIO</t>
  </si>
  <si>
    <t>JOSÉ REZENDE</t>
  </si>
  <si>
    <t>MARCIO REINALDO MOREIRA</t>
  </si>
  <si>
    <t>MÁRIO DE OLIVEIRA</t>
  </si>
  <si>
    <t>ODELMO LEÃO</t>
  </si>
  <si>
    <t>PHILEMON RODRIGUES</t>
  </si>
  <si>
    <t>SILAS BRASILEIRO</t>
  </si>
  <si>
    <t>FEU ROSA</t>
  </si>
  <si>
    <t>MILTON MONTI</t>
  </si>
  <si>
    <t>NEUTON LIMA</t>
  </si>
  <si>
    <t>MAGELA</t>
  </si>
  <si>
    <t>EULER MORAIS</t>
  </si>
  <si>
    <t>JUQUINHA</t>
  </si>
  <si>
    <t>RONALDO CAIADO</t>
  </si>
  <si>
    <t>BEN-HUR FERREIRA</t>
  </si>
  <si>
    <t>ROBERTO VALADÃO</t>
  </si>
  <si>
    <t>THEODORICO FERRAÇO</t>
  </si>
  <si>
    <t>ALDIR CABRAL</t>
  </si>
  <si>
    <t>ALEXANDRE CARDOSO</t>
  </si>
  <si>
    <t>ÁLVARO VALLE</t>
  </si>
  <si>
    <t>AROLDE DE OLIVEIRA</t>
  </si>
  <si>
    <t>EDSON EZEQUIEL</t>
  </si>
  <si>
    <t>EDUARDO MASCARENHAS</t>
  </si>
  <si>
    <t>FRANCISCO SILVA</t>
  </si>
  <si>
    <t>JORGE WILSON</t>
  </si>
  <si>
    <t>LAPROVITA VIEIRA</t>
  </si>
  <si>
    <t>Dra. Soraya Manato</t>
  </si>
  <si>
    <t>Clodoaldo Magalhães</t>
  </si>
  <si>
    <t>REGUFFE</t>
  </si>
  <si>
    <t>Santini</t>
  </si>
  <si>
    <t>Leur Lomanto Júnior</t>
  </si>
  <si>
    <t>Eduardo Bolsonaro</t>
  </si>
  <si>
    <t>VITOR PAULO</t>
  </si>
  <si>
    <t>Cacá Leão</t>
  </si>
  <si>
    <t>CRISTIANE BRASIL</t>
  </si>
  <si>
    <t>HERÁCLITO FORTES</t>
  </si>
  <si>
    <t>Ismael</t>
  </si>
  <si>
    <t>ERIVELTON SANTANA</t>
  </si>
  <si>
    <t>CABUÇU BORGES</t>
  </si>
  <si>
    <t>Alexandre Figueiredo</t>
  </si>
  <si>
    <t>PAULO FERREIRA</t>
  </si>
  <si>
    <t>Benes Leocádio</t>
  </si>
  <si>
    <t>VALMIR PRASCIDELLI</t>
  </si>
  <si>
    <t>JOSI NUNES</t>
  </si>
  <si>
    <t>DR. CARLOS ALBERTO</t>
  </si>
  <si>
    <t>Ronaldo Martins</t>
  </si>
  <si>
    <t>Antônia Lúcia</t>
  </si>
  <si>
    <t>AMADOR TUT</t>
  </si>
  <si>
    <t>ACÁCIO JÚNIOR</t>
  </si>
  <si>
    <t>JOSÉ FOGAÇA</t>
  </si>
  <si>
    <t>ADEMIR CAMILO</t>
  </si>
  <si>
    <t>JAIR DE OLIVEIRA</t>
  </si>
  <si>
    <t>JOSÉ MARIA EYMAEL</t>
  </si>
  <si>
    <t>ELIEL RODRIGUES</t>
  </si>
  <si>
    <t>JOÃO DE DEUS ANTUNES</t>
  </si>
  <si>
    <t>ÉZIO FERREIRA</t>
  </si>
  <si>
    <t>ANTÔNIO DE JESUS</t>
  </si>
  <si>
    <t>NAPHTALI ALVES DE SOUZA</t>
  </si>
  <si>
    <t>MATHEUS IENSEN</t>
  </si>
  <si>
    <t>FAUSTO ROCHA</t>
  </si>
  <si>
    <t>ORLANDO PACHECO</t>
  </si>
  <si>
    <t>MAGALHÃES TEIXEIRA</t>
  </si>
  <si>
    <t>JOÃO FAGUNDES</t>
  </si>
  <si>
    <t>ARMANDO PINHEIRO</t>
  </si>
  <si>
    <t>UBALDO DANTAS</t>
  </si>
  <si>
    <t>CARLOS VIRGÍLIO</t>
  </si>
  <si>
    <t>ORLANDO BEZERRA</t>
  </si>
  <si>
    <t>EDUARDO MOREIRA</t>
  </si>
  <si>
    <t>JOÃO ROSA</t>
  </si>
  <si>
    <t>SAMIR TANNÚS</t>
  </si>
  <si>
    <t>WILMAR PERES</t>
  </si>
  <si>
    <t>LÁZARO BARBOSA</t>
  </si>
  <si>
    <t>JOSÉ BURNETT</t>
  </si>
  <si>
    <t>JOSÉ FALCÃO</t>
  </si>
  <si>
    <t>SAID FERREIRA</t>
  </si>
  <si>
    <t>VALDOMIRO LIMA</t>
  </si>
  <si>
    <t>ÉDEN PEDROSO</t>
  </si>
  <si>
    <t>OSVALDO MELO</t>
  </si>
  <si>
    <t>BRANDÃO MONTEIRO</t>
  </si>
  <si>
    <t>Paulo Ramos</t>
  </si>
  <si>
    <t>JONES SANTOS NEVES</t>
  </si>
  <si>
    <t>LYSÂNEAS MACIEL</t>
  </si>
  <si>
    <t>EDÉSIO FRIAS</t>
  </si>
  <si>
    <t>CELSO BERNARDI</t>
  </si>
  <si>
    <t>Vicentinho Júnior</t>
  </si>
  <si>
    <t>WADSON RIBEIRO</t>
  </si>
  <si>
    <t>ACIVAL GOMES</t>
  </si>
  <si>
    <t>AFIF DOMINGOS</t>
  </si>
  <si>
    <t>ALAIR FERREIRA</t>
  </si>
  <si>
    <t>CELSO DOURADO</t>
  </si>
  <si>
    <t>DARCY POZZA</t>
  </si>
  <si>
    <t>DASO COIMBRA</t>
  </si>
  <si>
    <t>EDIVALDO HOLANDA</t>
  </si>
  <si>
    <t>ENOC VIEIRA</t>
  </si>
  <si>
    <t>EUNICE MICHILES</t>
  </si>
  <si>
    <t>FLÁVIO MARCÍLIO</t>
  </si>
  <si>
    <t>GERALDO CAMPOS</t>
  </si>
  <si>
    <t>GERALDO FLEMING</t>
  </si>
  <si>
    <t>GIDEL DANTAS</t>
  </si>
  <si>
    <t>JAYME PALIARIN</t>
  </si>
  <si>
    <t>JESSÉ FREIRE</t>
  </si>
  <si>
    <t>JORGE MEDAUAR</t>
  </si>
  <si>
    <t>JORGE VIANNA</t>
  </si>
  <si>
    <t>JOSÉ EGREJA</t>
  </si>
  <si>
    <t>JOSÉ FERNANDES</t>
  </si>
  <si>
    <t>JOSÉ VIANA</t>
  </si>
  <si>
    <t>LEVY DIAS</t>
  </si>
  <si>
    <t>LUIZ ALBERTO RODRIGUES</t>
  </si>
  <si>
    <t>MÁRCIO BRAGA</t>
  </si>
  <si>
    <t>MARCOS QUEIROZ</t>
  </si>
  <si>
    <t>MATTOS LEÃO</t>
  </si>
  <si>
    <t>MELLO REIS</t>
  </si>
  <si>
    <t>MILTON REIS</t>
  </si>
  <si>
    <t>NELSON AGUIAR</t>
  </si>
  <si>
    <t>NION ALBERNAZ</t>
  </si>
  <si>
    <t>PAULO ALMADA</t>
  </si>
  <si>
    <t>PAULO MACARINI</t>
  </si>
  <si>
    <t>PAULO SIDNEI</t>
  </si>
  <si>
    <t>ROBERTO AUGUSTO</t>
  </si>
  <si>
    <t>ROBERTO D'AVILA</t>
  </si>
  <si>
    <t>ROBERTO VITAL</t>
  </si>
  <si>
    <t>RONALDO CARVALHO</t>
  </si>
  <si>
    <t>ROSÁRIO CONGRO NETO</t>
  </si>
  <si>
    <t>RUBEM BRANQUINHO</t>
  </si>
  <si>
    <t>SANTINHO FURTADO</t>
  </si>
  <si>
    <t>SIQUEIRA CAMPOS</t>
  </si>
  <si>
    <t>SOTERO CUNHA</t>
  </si>
  <si>
    <t>CLÁUDIO DIAZ</t>
  </si>
  <si>
    <t>Beto Faro</t>
  </si>
  <si>
    <t>FERNANDO CHUCRE</t>
  </si>
  <si>
    <t>DR. ADILSON SOARES</t>
  </si>
  <si>
    <t>Aelton Freitas</t>
  </si>
  <si>
    <t>Andreia Zito</t>
  </si>
  <si>
    <t>ANGELA PORTELA</t>
  </si>
  <si>
    <t>ANTONIO BULHÕES</t>
  </si>
  <si>
    <t>EUDES XAVIER</t>
  </si>
  <si>
    <t>ANTÔNIO ANDRADE</t>
  </si>
  <si>
    <t>ANTÔNIO ROBERTO</t>
  </si>
  <si>
    <t>BRUNO ARAÚJO</t>
  </si>
  <si>
    <t>CAMILO COLA</t>
  </si>
  <si>
    <t>BRIZOLA NETO</t>
  </si>
  <si>
    <t>VIEIRA DA CUNHA</t>
  </si>
  <si>
    <t>Carlos Bezerra</t>
  </si>
  <si>
    <t>CIRO GOMES</t>
  </si>
  <si>
    <t>Cleber Verde</t>
  </si>
  <si>
    <t>DAVI ALVES SILVA JÚNIOR</t>
  </si>
  <si>
    <t>ELISMAR PRADO</t>
  </si>
  <si>
    <t>FILIPE PEREIRA</t>
  </si>
  <si>
    <t>Flaviano Melo</t>
  </si>
  <si>
    <t>FLÁVIO BEZERRA</t>
  </si>
  <si>
    <t>GEORGE HILTON</t>
  </si>
  <si>
    <t>GERALDO PUDIM</t>
  </si>
  <si>
    <t>GUILHERME CAMPOS</t>
  </si>
  <si>
    <t>BARBOSA NETO</t>
  </si>
  <si>
    <t>Hugo Leal</t>
  </si>
  <si>
    <t>LÉO VIVAS</t>
  </si>
  <si>
    <t>ÍRIS DE ARAÚJO</t>
  </si>
  <si>
    <t>JOÃO BITTAR</t>
  </si>
  <si>
    <t>PINTO ITAMARATY</t>
  </si>
  <si>
    <t>FRANCISCO TENÓRIO</t>
  </si>
  <si>
    <t>JULIÃO AMIN</t>
  </si>
  <si>
    <t>JURANDY LOUREIRO</t>
  </si>
  <si>
    <t>LEONARDO QUINTÃO</t>
  </si>
  <si>
    <t>LINDOMAR GARÇON</t>
  </si>
  <si>
    <t>Luiz Carlos Busato</t>
  </si>
  <si>
    <t>LUIZ CARLOS SETIM</t>
  </si>
  <si>
    <t>Luiz Fernando Faria</t>
  </si>
  <si>
    <t>Paulo Teixeira</t>
  </si>
  <si>
    <t>PASTOR MANOEL FERREIRA</t>
  </si>
  <si>
    <t>LUCENIRA PIMENTEL</t>
  </si>
  <si>
    <t>MIGUEL CORRÊA</t>
  </si>
  <si>
    <t>NELSON GOETTEN</t>
  </si>
  <si>
    <t>Bilac Pinto</t>
  </si>
  <si>
    <t>SABINO CASTELO BRANCO</t>
  </si>
  <si>
    <t>REINALDO NOGUEIRA</t>
  </si>
  <si>
    <t>RODOVALHO</t>
  </si>
  <si>
    <t>DR. NECHAR</t>
  </si>
  <si>
    <t>SÉRGIO MORAES</t>
  </si>
  <si>
    <t>PROFESSOR SETIMO</t>
  </si>
  <si>
    <t>SUELI VIDIGAL</t>
  </si>
  <si>
    <t>WALDIR MARANHÃO</t>
  </si>
  <si>
    <t>LELO COIMBRA</t>
  </si>
  <si>
    <t>Tiago Dimas</t>
  </si>
  <si>
    <t>ACÉLIO CASAGRANDE</t>
  </si>
  <si>
    <t>GERA ARRUDA</t>
  </si>
  <si>
    <t>Marcelo Aro</t>
  </si>
  <si>
    <t>Márcio Marinho</t>
  </si>
  <si>
    <t>RICARDO QUIRINO</t>
  </si>
  <si>
    <t>Laercio Oliveira</t>
  </si>
  <si>
    <t>Maia Filho</t>
  </si>
  <si>
    <t>CAPITÃO ASSUMÇÃO</t>
  </si>
  <si>
    <t>ELIZEU AGUIAR</t>
  </si>
  <si>
    <t>RODRIGO BETHLEM</t>
  </si>
  <si>
    <t>Renilce Nicodemos</t>
  </si>
  <si>
    <t>Eleuses Paiva</t>
  </si>
  <si>
    <t>EMILIANO JOSÉ</t>
  </si>
  <si>
    <t>CHICO DALTRO</t>
  </si>
  <si>
    <t>Assis Carvalho</t>
  </si>
  <si>
    <t>ANDRE MONTORO</t>
  </si>
  <si>
    <t>ITAMAR ROCHA</t>
  </si>
  <si>
    <t>JOSÉ HUMBERTO</t>
  </si>
  <si>
    <t>JORGINHO MELLO</t>
  </si>
  <si>
    <t>Weliton Prado</t>
  </si>
  <si>
    <t>JÚLIO CAMPOS</t>
  </si>
  <si>
    <t>Aguinaldo Ribeiro</t>
  </si>
  <si>
    <t>Jhonatan de Jesus</t>
  </si>
  <si>
    <t>LILIAM SÁ</t>
  </si>
  <si>
    <t>Lauriete</t>
  </si>
  <si>
    <t>ANTHONY GAROTINHO</t>
  </si>
  <si>
    <t>OTONIEL LIMA</t>
  </si>
  <si>
    <t>Márcio Macêdo</t>
  </si>
  <si>
    <t>Danrlei de Deus Hinterholz</t>
  </si>
  <si>
    <t>Paulo Freire Costa</t>
  </si>
  <si>
    <t>Alceu Moreira</t>
  </si>
  <si>
    <t>MISSIONÁRIO JOSÉ OLIMPIO</t>
  </si>
  <si>
    <t>GIROTO</t>
  </si>
  <si>
    <t>ONOFRE SANTO AGOSTINI</t>
  </si>
  <si>
    <t>JOÃO ARRUDA</t>
  </si>
  <si>
    <t>CÉSAR HALUM</t>
  </si>
  <si>
    <t>EDMAR ARRUDA</t>
  </si>
  <si>
    <t>CARLINHOS ALMEIDA</t>
  </si>
  <si>
    <t>WILLIAM DIB</t>
  </si>
  <si>
    <t>Bruna Furlan</t>
  </si>
  <si>
    <t>Zeca Dirceu</t>
  </si>
  <si>
    <t>RONALDO ZULKE</t>
  </si>
  <si>
    <t>VAZ DE LIMA</t>
  </si>
  <si>
    <t>Dimas Fabiano</t>
  </si>
  <si>
    <t>Pr. Marco Feliciano</t>
  </si>
  <si>
    <t>TERESA SURITA</t>
  </si>
  <si>
    <t>WALTER TOSTA</t>
  </si>
  <si>
    <t>Valmir Assunção</t>
  </si>
  <si>
    <t>EDIVALDO HOLANDA JUNIOR</t>
  </si>
  <si>
    <t>WASHINGTON REIS</t>
  </si>
  <si>
    <t>Romero Rodrigues</t>
  </si>
  <si>
    <t>Ruy Carneiro</t>
  </si>
  <si>
    <t>RONALDO FONSECA</t>
  </si>
  <si>
    <t>Pastor Eurico</t>
  </si>
  <si>
    <t>DELEGADO FRANCISCHINI</t>
  </si>
  <si>
    <t>ESPERIDIÃO AMIN</t>
  </si>
  <si>
    <t>OZIEL OLIVEIRA</t>
  </si>
  <si>
    <t>Rogério Peninha Mendonça</t>
  </si>
  <si>
    <t>Roberto de Lucena</t>
  </si>
  <si>
    <t>MARCELO AGUIAR</t>
  </si>
  <si>
    <t>Guilherme Mussi</t>
  </si>
  <si>
    <t>PAULO CESAR QUARTIERO</t>
  </si>
  <si>
    <t>JESUS RODRIGUES</t>
  </si>
  <si>
    <t>Jean Wyllys</t>
  </si>
  <si>
    <t>Emidinho Madeira</t>
  </si>
  <si>
    <t>DUDIMAR PAXIUBA</t>
  </si>
  <si>
    <t>ANDRÉ DIAS</t>
  </si>
  <si>
    <t>POLICARPO</t>
  </si>
  <si>
    <t>VILALBA</t>
  </si>
  <si>
    <t>Rodrigo Valadares</t>
  </si>
  <si>
    <t>CARLOS ROBERTO</t>
  </si>
  <si>
    <t>NILSON LEITÃO</t>
  </si>
  <si>
    <t>MARCOS ROGÉRIO</t>
  </si>
  <si>
    <t>TELMA PINHEIRO</t>
  </si>
  <si>
    <t>EURICO JÚNIOR</t>
  </si>
  <si>
    <t>DUDU LUIZ EDUARDO</t>
  </si>
  <si>
    <t>Subtenente Gonzaga</t>
  </si>
  <si>
    <t>LUIZ CARLOS RAMOS</t>
  </si>
  <si>
    <t>Leo de Brito</t>
  </si>
  <si>
    <t>MAJOR OLIMPIO</t>
  </si>
  <si>
    <t>EVANDRO GUSSI</t>
  </si>
  <si>
    <t>Capitão Augusto</t>
  </si>
  <si>
    <t>André Abdon</t>
  </si>
  <si>
    <t>Leandre</t>
  </si>
  <si>
    <t>Alexandre Serfiotis</t>
  </si>
  <si>
    <t>Alan Rick</t>
  </si>
  <si>
    <t>ROCHA</t>
  </si>
  <si>
    <t>Jhc</t>
  </si>
  <si>
    <t>Marx Beltrão</t>
  </si>
  <si>
    <t>ARTHUR VIRGÍLIO BISNETO</t>
  </si>
  <si>
    <t>CONCEIÇÃO SAMPAIO</t>
  </si>
  <si>
    <t>HISSA ABRAHÃO</t>
  </si>
  <si>
    <t>JOZI ARAÚJO</t>
  </si>
  <si>
    <t>Elmar Nascimento</t>
  </si>
  <si>
    <t>IRMÃO LAZARO</t>
  </si>
  <si>
    <t>Mário Negromonte Jr.</t>
  </si>
  <si>
    <t>MOEMA GRAMACHO</t>
  </si>
  <si>
    <t>Paulo Azi</t>
  </si>
  <si>
    <t>Ronaldo Carletto</t>
  </si>
  <si>
    <t>Tia Eron</t>
  </si>
  <si>
    <t>Uldurico Junior</t>
  </si>
  <si>
    <t>ADAIL CARNEIRO</t>
  </si>
  <si>
    <t>CABO SABINO</t>
  </si>
  <si>
    <t>VITOR VALIM</t>
  </si>
  <si>
    <t>RÔNEY NEMER</t>
  </si>
  <si>
    <t>Evair Vieira de Melo</t>
  </si>
  <si>
    <t>Helder Salomão</t>
  </si>
  <si>
    <t>Sergio Vidigal</t>
  </si>
  <si>
    <t>Célio Silveira</t>
  </si>
  <si>
    <t>FÁBIO SOUSA</t>
  </si>
  <si>
    <t>Aluisio Mendes</t>
  </si>
  <si>
    <t>André Fufuca</t>
  </si>
  <si>
    <t>ELIZIANE GAMA</t>
  </si>
  <si>
    <t>Rubens Pereira Júnior</t>
  </si>
  <si>
    <t>Zé Carlos</t>
  </si>
  <si>
    <t>ADELMO CARNEIRO LEÃO</t>
  </si>
  <si>
    <t>DÂMINA PEREIRA</t>
  </si>
  <si>
    <t>LAUDIVIO CARVALHO</t>
  </si>
  <si>
    <t>Newton Cardoso Jr</t>
  </si>
  <si>
    <t>CARLOS MARUN</t>
  </si>
  <si>
    <t>Fabio Garcia</t>
  </si>
  <si>
    <t>BETO SALAME</t>
  </si>
  <si>
    <t>FRANCISCO CHAPADINHA</t>
  </si>
  <si>
    <t>Delegado Éder Mauro</t>
  </si>
  <si>
    <t>Hélio Leite</t>
  </si>
  <si>
    <t>Joaquim Passarinho</t>
  </si>
  <si>
    <t>Pedro Cunha Lima</t>
  </si>
  <si>
    <t>VENEZIANO VITAL DO RÊGO</t>
  </si>
  <si>
    <t>BETINHO GOMES</t>
  </si>
  <si>
    <t>KAIO MANIÇOBA</t>
  </si>
  <si>
    <t>RODRIGO MARTINS</t>
  </si>
  <si>
    <t>Aliel Machado</t>
  </si>
  <si>
    <t>Diego Garcia</t>
  </si>
  <si>
    <t>Roman</t>
  </si>
  <si>
    <t>Luciano Ducci</t>
  </si>
  <si>
    <t>Sergio Souza</t>
  </si>
  <si>
    <t>Toninho Wandscheer</t>
  </si>
  <si>
    <t>ALEXANDRE VALLE</t>
  </si>
  <si>
    <t>Altineu Côrtes</t>
  </si>
  <si>
    <t>Clarissa Garotinho</t>
  </si>
  <si>
    <t>DR. JOÃO</t>
  </si>
  <si>
    <t>EZEQUIEL TEIXEIRA</t>
  </si>
  <si>
    <t>ROBERTO SALES</t>
  </si>
  <si>
    <t>Rosangela Gomes</t>
  </si>
  <si>
    <t>Sóstenes Cavalcante</t>
  </si>
  <si>
    <t>Beto Rosado</t>
  </si>
  <si>
    <t>ZENAIDE MAIA</t>
  </si>
  <si>
    <t>ANTÔNIO JÁCOME</t>
  </si>
  <si>
    <t>Rafael Motta</t>
  </si>
  <si>
    <t>Walter Alves</t>
  </si>
  <si>
    <t>Expedito Netto</t>
  </si>
  <si>
    <t>Lucio Mosquini</t>
  </si>
  <si>
    <t>LUIZ CLÁUDIO</t>
  </si>
  <si>
    <t>CARLOS ANDRADE</t>
  </si>
  <si>
    <t>Shéridan</t>
  </si>
  <si>
    <t>Carlos Gomes</t>
  </si>
  <si>
    <t>Covatti Filho</t>
  </si>
  <si>
    <t>JOÃO DERLY</t>
  </si>
  <si>
    <t>Geovania de Sá</t>
  </si>
  <si>
    <t>JOÃO PAULO KLEINÜBING</t>
  </si>
  <si>
    <t>Fábio Mitidieri</t>
  </si>
  <si>
    <t>João Daniel</t>
  </si>
  <si>
    <t>JONY MARCOS</t>
  </si>
  <si>
    <t>FLAVINHO</t>
  </si>
  <si>
    <t>GOULART</t>
  </si>
  <si>
    <t>Luiz Lauro Filho</t>
  </si>
  <si>
    <t>Nilto Tatto</t>
  </si>
  <si>
    <t>Orlando Silva</t>
  </si>
  <si>
    <t>Samuel Moreira</t>
  </si>
  <si>
    <t>SÉRGIO REIS</t>
  </si>
  <si>
    <t>Vitor Lippi</t>
  </si>
  <si>
    <t>Carlos Henrique Gaguim</t>
  </si>
  <si>
    <t>ROBERTO GÓES</t>
  </si>
  <si>
    <t>Moses Rodrigues</t>
  </si>
  <si>
    <t>RAQUEL MUNIZ</t>
  </si>
  <si>
    <t>Marcelo Álvaro Antônio</t>
  </si>
  <si>
    <t>MANOEL ANTUNES</t>
  </si>
  <si>
    <t>ELIZEU DIONIZIO</t>
  </si>
  <si>
    <t>FABRICIO OLIVEIRA</t>
  </si>
  <si>
    <t>Flávio Nogueira</t>
  </si>
  <si>
    <t>ANGELA ALBINO</t>
  </si>
  <si>
    <t>ÁTILA A. NUNES</t>
  </si>
  <si>
    <t>GUILHERME COELHO</t>
  </si>
  <si>
    <t>CAJAR NARDES</t>
  </si>
  <si>
    <t>JONES MARTINS</t>
  </si>
  <si>
    <t>ANDRÉ AMARAL</t>
  </si>
  <si>
    <t>Vaidon Oliveira</t>
  </si>
  <si>
    <t>Lourival Gomes</t>
  </si>
  <si>
    <t>ADÉRMIS MARINI</t>
  </si>
  <si>
    <t>Tito</t>
  </si>
  <si>
    <t>Greyce Elias</t>
  </si>
  <si>
    <t>Emanuel Pinheiro Neto</t>
  </si>
  <si>
    <t>ROGÉRIO SILVA</t>
  </si>
  <si>
    <t>Dr. Luiz Ovando</t>
  </si>
  <si>
    <t>Aline Gurgel</t>
  </si>
  <si>
    <t>Flávia Arruda</t>
  </si>
  <si>
    <t>Da Vitoria</t>
  </si>
  <si>
    <t>Rose Modesto</t>
  </si>
  <si>
    <t>Beto Pereira</t>
  </si>
  <si>
    <t>Silvia Cristina</t>
  </si>
  <si>
    <t>Carlos Chiodini</t>
  </si>
  <si>
    <t>Ricardo Guidi</t>
  </si>
  <si>
    <t>Osires Damaso</t>
  </si>
  <si>
    <t>Eli Borges</t>
  </si>
  <si>
    <t>Gilson Marques</t>
  </si>
  <si>
    <t>Daniel Freitas</t>
  </si>
  <si>
    <t>Caroline de Toni</t>
  </si>
  <si>
    <t>Célio Moura</t>
  </si>
  <si>
    <t>Julio Cesar Ribeiro</t>
  </si>
  <si>
    <t>Hélio Costa</t>
  </si>
  <si>
    <t>Bia Kicis</t>
  </si>
  <si>
    <t>Leda Sadala</t>
  </si>
  <si>
    <t>Paula Belmonte</t>
  </si>
  <si>
    <t>Coronel Chrisóstomo</t>
  </si>
  <si>
    <t>Celina Leão</t>
  </si>
  <si>
    <t>Luis Miranda</t>
  </si>
  <si>
    <t>Valdevan Noventa</t>
  </si>
  <si>
    <t>Jose Mario Schreiner</t>
  </si>
  <si>
    <t>Sargento Fahur</t>
  </si>
  <si>
    <t>Bibo Nunes</t>
  </si>
  <si>
    <t>José Nelto</t>
  </si>
  <si>
    <t>Francisco Jr.</t>
  </si>
  <si>
    <t>Vermelho</t>
  </si>
  <si>
    <t>Felipe Francischini</t>
  </si>
  <si>
    <t>Schiavinato</t>
  </si>
  <si>
    <t>Lucas Redecker</t>
  </si>
  <si>
    <t>Liziane Bayer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</si>
  <si>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</si>
  <si>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</si>
  <si>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</si>
  <si>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</si>
  <si>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</si>
  <si>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</si>
  <si>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</si>
  <si>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</si>
  <si>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</si>
  <si>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</si>
  <si>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Ossesio Silva</t>
  </si>
  <si>
    <t>André Ferreira</t>
  </si>
  <si>
    <t>Silvio Costa Filho</t>
  </si>
  <si>
    <t>Carlos Veras</t>
  </si>
  <si>
    <t>Fernando Rodolfo</t>
  </si>
  <si>
    <t>João H. Campos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</si>
  <si>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</si>
  <si>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</si>
  <si>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</si>
  <si>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</si>
  <si>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</si>
  <si>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</si>
  <si>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Christino Aureo</t>
  </si>
  <si>
    <t>Otoni de Paula</t>
  </si>
  <si>
    <t>Gurgel</t>
  </si>
  <si>
    <t>Helio Lopes</t>
  </si>
  <si>
    <t>Professor Joziel</t>
  </si>
  <si>
    <t>Flordelis</t>
  </si>
  <si>
    <t>Luiz Antonio Corrêa</t>
  </si>
  <si>
    <t>Nelson Barbudo</t>
  </si>
  <si>
    <t>Doutor Luizinho</t>
  </si>
  <si>
    <t>Natália Bonavides</t>
  </si>
  <si>
    <t>Gutemberg Reis</t>
  </si>
  <si>
    <t>Juninho do Pneu</t>
  </si>
  <si>
    <t>Major Fabiana</t>
  </si>
  <si>
    <t>Daniela do Waguinho</t>
  </si>
  <si>
    <t>Carlos Jordy</t>
  </si>
  <si>
    <t>Paulo Ganime</t>
  </si>
  <si>
    <t>Wladimir Garotinho</t>
  </si>
  <si>
    <t>Haroldo Cathedral</t>
  </si>
  <si>
    <t>Manuel Marcos</t>
  </si>
  <si>
    <t>Mara Rocha</t>
  </si>
  <si>
    <t>José Medeiros</t>
  </si>
  <si>
    <t>Juarez Costa</t>
  </si>
  <si>
    <t>Ottaci Nascimento</t>
  </si>
  <si>
    <t>Chiquinho Brazão</t>
  </si>
  <si>
    <t>Felício Laterça</t>
  </si>
  <si>
    <t>Vinicius Farah</t>
  </si>
  <si>
    <t>Rogério Correia</t>
  </si>
  <si>
    <t>Dr. Jaziel</t>
  </si>
  <si>
    <t>Euclydes Pettersen</t>
  </si>
  <si>
    <t>General Peternelli</t>
  </si>
  <si>
    <t>Luiz Carlos Motta</t>
  </si>
  <si>
    <t>Capitão Wagner</t>
  </si>
  <si>
    <t>Gilberto Abramo</t>
  </si>
  <si>
    <t>Fred Costa</t>
  </si>
  <si>
    <t>Airton Faleiro</t>
  </si>
  <si>
    <t>Celso Sabino</t>
  </si>
  <si>
    <t>Júnior Ferrari</t>
  </si>
  <si>
    <t>Olival Marques</t>
  </si>
  <si>
    <t>Cássio Andrade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</si>
  <si>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</si>
  <si>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</si>
  <si>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</si>
  <si>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</si>
  <si>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</si>
  <si>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</si>
  <si>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</si>
  <si>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David Soares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</si>
  <si>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</si>
  <si>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</si>
  <si>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</si>
  <si>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</si>
  <si>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</si>
  <si>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</si>
  <si>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</si>
  <si>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Luiz Philippe de Orleans e Bragança</t>
  </si>
  <si>
    <t>Policial Katia Sastre</t>
  </si>
  <si>
    <t>Rodrigo Agostinho</t>
  </si>
  <si>
    <t>Guilherme Derrite</t>
  </si>
  <si>
    <t>Tabata Amaral</t>
  </si>
  <si>
    <t>Kim Kataguiri</t>
  </si>
  <si>
    <t>Enrico Misasi</t>
  </si>
  <si>
    <t>Paulo Bengtson</t>
  </si>
  <si>
    <t>Hercílio Coelho Diniz</t>
  </si>
  <si>
    <t>Maria Rosas</t>
  </si>
  <si>
    <t>Alexandre Frota</t>
  </si>
  <si>
    <t>Léo Motta</t>
  </si>
  <si>
    <t>Heitor Freire</t>
  </si>
  <si>
    <t>Júnior Mano</t>
  </si>
  <si>
    <t>Eduardo Braide</t>
  </si>
  <si>
    <t>Pastor Sargento Isidório</t>
  </si>
  <si>
    <t>Abílio Santana</t>
  </si>
  <si>
    <t>Marcelo Ramos</t>
  </si>
  <si>
    <t>Sidney Leite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</si>
  <si>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</si>
  <si>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</si>
  <si>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</si>
  <si>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</si>
  <si>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</si>
  <si>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</si>
  <si>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</si>
  <si>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</si>
  <si>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</si>
  <si>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</si>
  <si>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</si>
  <si>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FREITAS DO PT</t>
  </si>
  <si>
    <t>MARFIZA GALVÃO</t>
  </si>
  <si>
    <t>Charles Fernandes</t>
  </si>
  <si>
    <t>Jorge Braz</t>
  </si>
  <si>
    <t>Marcelo Brum</t>
  </si>
  <si>
    <t>Ted Conti</t>
  </si>
  <si>
    <t>Enéias Reis</t>
  </si>
  <si>
    <t>Joseildo Ramos</t>
  </si>
  <si>
    <t>Nikolas Ferreira</t>
  </si>
  <si>
    <t>Renato Santana</t>
  </si>
  <si>
    <t>Dr. Gonçalo</t>
  </si>
  <si>
    <t>Carla Dickson</t>
  </si>
  <si>
    <t>RRenato Queiroz</t>
  </si>
  <si>
    <t>Jorge Goetten</t>
  </si>
  <si>
    <t>Josivaldo JP</t>
  </si>
  <si>
    <t>Paulo Vicente Caleffi</t>
  </si>
  <si>
    <t>Pedro Dalua</t>
  </si>
  <si>
    <t>Jorielson</t>
  </si>
  <si>
    <t>Marco Brasil</t>
  </si>
  <si>
    <t>Lucas Follador</t>
  </si>
  <si>
    <t>Sargento Alexandre</t>
  </si>
  <si>
    <t>Gilvan da Federal</t>
  </si>
  <si>
    <t>Dr. Victor Linhalis</t>
  </si>
  <si>
    <t>Messias Donato</t>
  </si>
  <si>
    <t>Gilvan Maximo</t>
  </si>
  <si>
    <t>Rafael Prudente</t>
  </si>
  <si>
    <t>Fred Linhares</t>
  </si>
  <si>
    <t>Helena Lima</t>
  </si>
  <si>
    <t>Albuquerque</t>
  </si>
  <si>
    <t>Defensor Stélio Dener</t>
  </si>
  <si>
    <t>Duda Ramos</t>
  </si>
  <si>
    <t>Alexandre Guimarães</t>
  </si>
  <si>
    <t>Ricardo Ayres</t>
  </si>
  <si>
    <t>Filipe Martins</t>
  </si>
  <si>
    <t>Rodolfo Nogueira</t>
  </si>
  <si>
    <t>Marcos Pollon</t>
  </si>
  <si>
    <t>Camila Jara</t>
  </si>
  <si>
    <t>Franciane Bayer</t>
  </si>
  <si>
    <t>Zucco</t>
  </si>
  <si>
    <t>Ana Paula Lima</t>
  </si>
  <si>
    <t>Daniela Reinehr</t>
  </si>
  <si>
    <t>Zé Trovão</t>
  </si>
  <si>
    <t>Julia Zanatta</t>
  </si>
  <si>
    <t>Delegada Katarina</t>
  </si>
  <si>
    <t>Icaro de Valmir</t>
  </si>
  <si>
    <t>Yandra Moura</t>
  </si>
  <si>
    <t>Lêda Borges</t>
  </si>
  <si>
    <t>Jeferson Rodrigues</t>
  </si>
  <si>
    <t>Gustavo Gayer</t>
  </si>
  <si>
    <t>Silvye Alves</t>
  </si>
  <si>
    <t>Ismael Alexandrino</t>
  </si>
  <si>
    <t>Daniel Agrobom</t>
  </si>
  <si>
    <t>Cabo Gilberto Silva</t>
  </si>
  <si>
    <t>Alfredo Gaspar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</si>
  <si>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</si>
  <si>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</si>
  <si>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</si>
  <si>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</si>
  <si>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</si>
  <si>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</si>
  <si>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</si>
  <si>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</si>
  <si>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</si>
  <si>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</si>
  <si>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</si>
  <si>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</si>
  <si>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</si>
  <si>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Abilio Brunini</t>
  </si>
  <si>
    <t>Coronel Assis</t>
  </si>
  <si>
    <t>Coronel Fernanda</t>
  </si>
  <si>
    <t>Amália Barros</t>
  </si>
  <si>
    <t>Tarcísio Motta</t>
  </si>
  <si>
    <t>Marcelo Crivella</t>
  </si>
  <si>
    <t>Washington Quaquá</t>
  </si>
  <si>
    <t>Dani Cunha</t>
  </si>
  <si>
    <t>Marcos Tavares</t>
  </si>
  <si>
    <t>Cristiane Lopes</t>
  </si>
  <si>
    <t>Dr. Fernando Máximo</t>
  </si>
  <si>
    <t>General Pazuello</t>
  </si>
  <si>
    <t>Bebeto</t>
  </si>
  <si>
    <t>Roberto Monteiro Pai</t>
  </si>
  <si>
    <t>Dr. Daniel Soranz</t>
  </si>
  <si>
    <t>Luciano Vieira</t>
  </si>
  <si>
    <t>Delegado Ramagem</t>
  </si>
  <si>
    <t>Rosângela Reis</t>
  </si>
  <si>
    <t>Sargento Gonçalves</t>
  </si>
  <si>
    <t>Nely Aquino</t>
  </si>
  <si>
    <t>Robinson Faria</t>
  </si>
  <si>
    <t>Delegada Ione</t>
  </si>
  <si>
    <t>Rafael Simoes</t>
  </si>
  <si>
    <t>Paulinho Freire</t>
  </si>
  <si>
    <t>Samuel Viana</t>
  </si>
  <si>
    <t>Ricardo Salles</t>
  </si>
  <si>
    <t>Marcelo Lima</t>
  </si>
  <si>
    <t>Bruno Ganem</t>
  </si>
  <si>
    <t>Luiz Marinho</t>
  </si>
  <si>
    <t>Antonio Carlos Rodrigues</t>
  </si>
  <si>
    <t>Guilherme Boulos</t>
  </si>
  <si>
    <t>Juliana Cardoso</t>
  </si>
  <si>
    <t>Rosangela Moro</t>
  </si>
  <si>
    <t>Erika Hilton</t>
  </si>
  <si>
    <t>Felipe Becari</t>
  </si>
  <si>
    <t>Marangoni</t>
  </si>
  <si>
    <t>Paulo Alexandre Barbosa</t>
  </si>
  <si>
    <t>Fábio Teruel</t>
  </si>
  <si>
    <t>Delegado Paulo Bilynskyj</t>
  </si>
  <si>
    <t>Mario Frias</t>
  </si>
  <si>
    <t>André Fernandes</t>
  </si>
  <si>
    <t>Dayany Bittencourt</t>
  </si>
  <si>
    <t>Yury do Paredão</t>
  </si>
  <si>
    <t>Matheus Noronha</t>
  </si>
  <si>
    <t>Lucas Ramos</t>
  </si>
  <si>
    <t>Coronel Meira</t>
  </si>
  <si>
    <t>Delegado Caveira</t>
  </si>
  <si>
    <t>Fábio Macedo</t>
  </si>
  <si>
    <t>Márcio Honaiser</t>
  </si>
  <si>
    <t>Dr. Francisco</t>
  </si>
  <si>
    <t>Detinha</t>
  </si>
  <si>
    <t>Capitão Alden</t>
  </si>
  <si>
    <t>Rogéria Santos</t>
  </si>
  <si>
    <t>Castro Neto</t>
  </si>
  <si>
    <t>Geraldo Mendes</t>
  </si>
  <si>
    <t>Carol Dartora</t>
  </si>
  <si>
    <t>Deltan Dallagnol</t>
  </si>
  <si>
    <t>Padovani</t>
  </si>
  <si>
    <t>Gabriel Nunes</t>
  </si>
  <si>
    <t>Fausto Santos Jr.</t>
  </si>
  <si>
    <t>Amom Mandel</t>
  </si>
  <si>
    <t>Márcio Dória</t>
  </si>
  <si>
    <t>Dr. Benjamim</t>
  </si>
  <si>
    <t>Flavinha</t>
  </si>
  <si>
    <t>Nitinho</t>
  </si>
  <si>
    <t>Naumi Amorim</t>
  </si>
  <si>
    <t>Dr. Remy Soares</t>
  </si>
  <si>
    <t>Juliana Kolankiewicz</t>
  </si>
  <si>
    <t>Daniel José</t>
  </si>
  <si>
    <t>PMDB</t>
  </si>
  <si>
    <t>PFL</t>
  </si>
  <si>
    <t>DEM</t>
  </si>
  <si>
    <t>PRB</t>
  </si>
  <si>
    <t>PTB</t>
  </si>
  <si>
    <t>PSDB</t>
  </si>
  <si>
    <t>PPR</t>
  </si>
  <si>
    <t>PP</t>
  </si>
  <si>
    <t>PSC</t>
  </si>
  <si>
    <t>PT</t>
  </si>
  <si>
    <t>SDD</t>
  </si>
  <si>
    <t>PSB</t>
  </si>
  <si>
    <t>MDB</t>
  </si>
  <si>
    <t>PPB</t>
  </si>
  <si>
    <t>PR</t>
  </si>
  <si>
    <t>PSL</t>
  </si>
  <si>
    <t>PP***</t>
  </si>
  <si>
    <t>PDT</t>
  </si>
  <si>
    <t>PP**</t>
  </si>
  <si>
    <t>PRONA</t>
  </si>
  <si>
    <t>PV</t>
  </si>
  <si>
    <t>PPS</t>
  </si>
  <si>
    <t>PSD</t>
  </si>
  <si>
    <t>UNIÃO</t>
  </si>
  <si>
    <t>PTC</t>
  </si>
  <si>
    <t>S.PART.</t>
  </si>
  <si>
    <t>PL</t>
  </si>
  <si>
    <t>PCdoB</t>
  </si>
  <si>
    <t>REPUBLICANOS</t>
  </si>
  <si>
    <t>PL*</t>
  </si>
  <si>
    <t>PTN</t>
  </si>
  <si>
    <t>PST</t>
  </si>
  <si>
    <t>PATRI</t>
  </si>
  <si>
    <t>PROS</t>
  </si>
  <si>
    <t>PMN</t>
  </si>
  <si>
    <t>PSD*</t>
  </si>
  <si>
    <t>PDS</t>
  </si>
  <si>
    <t>PRN</t>
  </si>
  <si>
    <t>PDC</t>
  </si>
  <si>
    <t>PRS</t>
  </si>
  <si>
    <t>PODE</t>
  </si>
  <si>
    <t>SOLIDARIEDADE</t>
  </si>
  <si>
    <t>PSOL</t>
  </si>
  <si>
    <t>PSDC</t>
  </si>
  <si>
    <t>AVANTE</t>
  </si>
  <si>
    <t>PHS</t>
  </si>
  <si>
    <t>REDE</t>
  </si>
  <si>
    <t>NOVO</t>
  </si>
  <si>
    <t>CIDADANIA</t>
  </si>
  <si>
    <t>PATRIOTA</t>
  </si>
  <si>
    <t>PRD</t>
  </si>
  <si>
    <t>M</t>
  </si>
  <si>
    <t>F</t>
  </si>
  <si>
    <t>1935-02-19</t>
  </si>
  <si>
    <t>1939-08-12</t>
  </si>
  <si>
    <t>1921-04-26</t>
  </si>
  <si>
    <t>1932-12-03</t>
  </si>
  <si>
    <t>1923-07-10</t>
  </si>
  <si>
    <t>1945-04-15</t>
  </si>
  <si>
    <t>1934-11-01</t>
  </si>
  <si>
    <t>1935-03-18</t>
  </si>
  <si>
    <t>1960-09-07</t>
  </si>
  <si>
    <t>1964-09-19</t>
  </si>
  <si>
    <t>1949-02-14</t>
  </si>
  <si>
    <t>1952-11-07</t>
  </si>
  <si>
    <t>1942-03-19</t>
  </si>
  <si>
    <t>1939-04-23</t>
  </si>
  <si>
    <t>1948-01-12</t>
  </si>
  <si>
    <t>1977-06-01</t>
  </si>
  <si>
    <t>1960-04-11</t>
  </si>
  <si>
    <t>1950-05-08</t>
  </si>
  <si>
    <t>1960-10-16</t>
  </si>
  <si>
    <t>1964-07-24</t>
  </si>
  <si>
    <t>1975-04-16</t>
  </si>
  <si>
    <t>1953-05-02</t>
  </si>
  <si>
    <t>1945-12-30</t>
  </si>
  <si>
    <t>1937-01-18</t>
  </si>
  <si>
    <t>1951-07-07</t>
  </si>
  <si>
    <t>1952-04-28</t>
  </si>
  <si>
    <t>1951-04-16</t>
  </si>
  <si>
    <t>1949-06-17</t>
  </si>
  <si>
    <t>1940-08-29</t>
  </si>
  <si>
    <t>1949-07-30</t>
  </si>
  <si>
    <t>1948-02-14</t>
  </si>
  <si>
    <t>1964-06-11</t>
  </si>
  <si>
    <t>1950-11-12</t>
  </si>
  <si>
    <t>1948-05-23</t>
  </si>
  <si>
    <t>1957-04-15</t>
  </si>
  <si>
    <t>1956-09-01</t>
  </si>
  <si>
    <t>1950-09-14</t>
  </si>
  <si>
    <t>1944-07-08</t>
  </si>
  <si>
    <t>1949-08-28</t>
  </si>
  <si>
    <t>1937-02-10</t>
  </si>
  <si>
    <t>1966-10-12</t>
  </si>
  <si>
    <t>1954-03-16</t>
  </si>
  <si>
    <t>1956-02-15</t>
  </si>
  <si>
    <t>1955-06-27</t>
  </si>
  <si>
    <t>1943-08-21</t>
  </si>
  <si>
    <t>1934-06-23</t>
  </si>
  <si>
    <t>1953-09-24</t>
  </si>
  <si>
    <t>1937-07-16</t>
  </si>
  <si>
    <t>1942-04-26</t>
  </si>
  <si>
    <t>1935-09-07</t>
  </si>
  <si>
    <t>1939-03-19</t>
  </si>
  <si>
    <t>1952-07-12</t>
  </si>
  <si>
    <t>1942-02-19</t>
  </si>
  <si>
    <t>1938-03-14</t>
  </si>
  <si>
    <t>1941-05-28</t>
  </si>
  <si>
    <t>1948-08-12</t>
  </si>
  <si>
    <t>1958-01-03</t>
  </si>
  <si>
    <t>1955-09-12</t>
  </si>
  <si>
    <t>1939-02-15</t>
  </si>
  <si>
    <t>1952-06-19</t>
  </si>
  <si>
    <t>1933-05-12</t>
  </si>
  <si>
    <t>1953-06-01</t>
  </si>
  <si>
    <t>1942-06-05</t>
  </si>
  <si>
    <t>1949-12-05</t>
  </si>
  <si>
    <t>1951-09-02</t>
  </si>
  <si>
    <t>1960-06-20</t>
  </si>
  <si>
    <t>1941-09-25</t>
  </si>
  <si>
    <t>1936-04-07</t>
  </si>
  <si>
    <t>1928-07-22</t>
  </si>
  <si>
    <t>1959-08-27</t>
  </si>
  <si>
    <t>1963-09-19</t>
  </si>
  <si>
    <t>1936-08-26</t>
  </si>
  <si>
    <t>1952-06-25</t>
  </si>
  <si>
    <t>1962-04-30</t>
  </si>
  <si>
    <t>1971-04-28</t>
  </si>
  <si>
    <t>1959-09-18</t>
  </si>
  <si>
    <t>1952-12-25</t>
  </si>
  <si>
    <t>1953-12-25</t>
  </si>
  <si>
    <t>1964-12-03</t>
  </si>
  <si>
    <t>1968-10-15</t>
  </si>
  <si>
    <t>1953-04-02</t>
  </si>
  <si>
    <t>1944-06-28</t>
  </si>
  <si>
    <t>1935-01-30</t>
  </si>
  <si>
    <t>1946-02-02</t>
  </si>
  <si>
    <t>1958-01-13</t>
  </si>
  <si>
    <t>1932-12-14</t>
  </si>
  <si>
    <t>1939-07-28</t>
  </si>
  <si>
    <t>1946-05-26</t>
  </si>
  <si>
    <t>1955-05-19</t>
  </si>
  <si>
    <t>1945-01-22</t>
  </si>
  <si>
    <t>1951-05-23</t>
  </si>
  <si>
    <t>1957-04-27</t>
  </si>
  <si>
    <t>1967-07-22</t>
  </si>
  <si>
    <t>1954-01-31</t>
  </si>
  <si>
    <t>1955-10-10</t>
  </si>
  <si>
    <t>1951-08-15</t>
  </si>
  <si>
    <t>1954-09-24</t>
  </si>
  <si>
    <t>1954-02-20</t>
  </si>
  <si>
    <t>1957-02-06</t>
  </si>
  <si>
    <t>1941-02-21</t>
  </si>
  <si>
    <t>1956-03-06</t>
  </si>
  <si>
    <t>1960-02-06</t>
  </si>
  <si>
    <t>1976-03-01</t>
  </si>
  <si>
    <t>1944-12-25</t>
  </si>
  <si>
    <t>1949-11-21</t>
  </si>
  <si>
    <t>1951-06-06</t>
  </si>
  <si>
    <t>1956-08-01</t>
  </si>
  <si>
    <t>1947-12-29</t>
  </si>
  <si>
    <t>1945-10-26</t>
  </si>
  <si>
    <t>1948-03-18</t>
  </si>
  <si>
    <t>1950-08-05</t>
  </si>
  <si>
    <t>1955-11-09</t>
  </si>
  <si>
    <t>1951-10-09</t>
  </si>
  <si>
    <t>1954-09-30</t>
  </si>
  <si>
    <t>1966-06-26</t>
  </si>
  <si>
    <t>1960-12-03</t>
  </si>
  <si>
    <t>1959-05-22</t>
  </si>
  <si>
    <t>1953-01-27</t>
  </si>
  <si>
    <t>1958-09-29</t>
  </si>
  <si>
    <t>1964-06-02</t>
  </si>
  <si>
    <t>1955-08-13</t>
  </si>
  <si>
    <t>1954-06-25</t>
  </si>
  <si>
    <t>1963-10-22</t>
  </si>
  <si>
    <t>1953-06-07</t>
  </si>
  <si>
    <t>1943-11-01</t>
  </si>
  <si>
    <t>1951-03-30</t>
  </si>
  <si>
    <t>1948-01-14</t>
  </si>
  <si>
    <t>1947-12-15</t>
  </si>
  <si>
    <t>1961-04-27</t>
  </si>
  <si>
    <t>1955-02-28</t>
  </si>
  <si>
    <t>1940-10-20</t>
  </si>
  <si>
    <t>1931-04-06</t>
  </si>
  <si>
    <t>1961-10-27</t>
  </si>
  <si>
    <t>1959-04-06</t>
  </si>
  <si>
    <t>1959-07-06</t>
  </si>
  <si>
    <t>1958-03-17</t>
  </si>
  <si>
    <t>1944-02-24</t>
  </si>
  <si>
    <t>1948-04-01</t>
  </si>
  <si>
    <t>1938-11-05</t>
  </si>
  <si>
    <t>1956-07-09</t>
  </si>
  <si>
    <t>1964-10-26</t>
  </si>
  <si>
    <t>1969-12-22</t>
  </si>
  <si>
    <t>1942-12-09</t>
  </si>
  <si>
    <t>1957-04-06</t>
  </si>
  <si>
    <t>1943-11-20</t>
  </si>
  <si>
    <t>1943-05-21</t>
  </si>
  <si>
    <t>1929-05-17</t>
  </si>
  <si>
    <t>1959-04-30</t>
  </si>
  <si>
    <t>1918-11-10</t>
  </si>
  <si>
    <t>1949-04-19</t>
  </si>
  <si>
    <t>1948-08-25</t>
  </si>
  <si>
    <t>1945-12-26</t>
  </si>
  <si>
    <t>1945-10-10</t>
  </si>
  <si>
    <t>1945-02-14</t>
  </si>
  <si>
    <t>1948-01-21</t>
  </si>
  <si>
    <t>1929-05-31</t>
  </si>
  <si>
    <t>1927-12-12</t>
  </si>
  <si>
    <t>1949-05-09</t>
  </si>
  <si>
    <t>1936-04-30</t>
  </si>
  <si>
    <t>1954-12-28</t>
  </si>
  <si>
    <t>1962-04-21</t>
  </si>
  <si>
    <t>1931-09-03</t>
  </si>
  <si>
    <t>1944-05-27</t>
  </si>
  <si>
    <t>1965-08-13</t>
  </si>
  <si>
    <t>1962-12-15</t>
  </si>
  <si>
    <t>1961-06-29</t>
  </si>
  <si>
    <t>1970-08-31</t>
  </si>
  <si>
    <t>1960-02-09</t>
  </si>
  <si>
    <t>1963-06-28</t>
  </si>
  <si>
    <t>1962-04-02</t>
  </si>
  <si>
    <t>1962-12-28</t>
  </si>
  <si>
    <t>1975-11-07</t>
  </si>
  <si>
    <t>1939-07-07</t>
  </si>
  <si>
    <t>1948-04-20</t>
  </si>
  <si>
    <t>1947-01-07</t>
  </si>
  <si>
    <t>1954-10-03</t>
  </si>
  <si>
    <t>1935-03-26</t>
  </si>
  <si>
    <t>1949-06-26</t>
  </si>
  <si>
    <t>1931-07-18</t>
  </si>
  <si>
    <t>1965-08-10</t>
  </si>
  <si>
    <t>1957-07-07</t>
  </si>
  <si>
    <t>1942-06-08</t>
  </si>
  <si>
    <t>1935-05-27</t>
  </si>
  <si>
    <t>1940-11-06</t>
  </si>
  <si>
    <t>1954-04-05</t>
  </si>
  <si>
    <t>1952-01-18</t>
  </si>
  <si>
    <t>1962-08-22</t>
  </si>
  <si>
    <t>1958-12-01</t>
  </si>
  <si>
    <t>1944-10-10</t>
  </si>
  <si>
    <t>1959-01-08</t>
  </si>
  <si>
    <t>1947-04-07</t>
  </si>
  <si>
    <t>1958-10-24</t>
  </si>
  <si>
    <t>1951-05-10</t>
  </si>
  <si>
    <t>1948-05-05</t>
  </si>
  <si>
    <t>1956-11-12</t>
  </si>
  <si>
    <t>1952-08-26</t>
  </si>
  <si>
    <t>1956-07-19</t>
  </si>
  <si>
    <t>1943-08-01</t>
  </si>
  <si>
    <t>1928-03-23</t>
  </si>
  <si>
    <t>1949-08-21</t>
  </si>
  <si>
    <t>1946-10-07</t>
  </si>
  <si>
    <t>1970-05-19</t>
  </si>
  <si>
    <t>1961-11-06</t>
  </si>
  <si>
    <t>1962-10-02</t>
  </si>
  <si>
    <t>1953-11-03</t>
  </si>
  <si>
    <t>1933-06-10</t>
  </si>
  <si>
    <t>1928-01-25</t>
  </si>
  <si>
    <t>1969-03-01</t>
  </si>
  <si>
    <t>1941-05-03</t>
  </si>
  <si>
    <t>1945-03-05</t>
  </si>
  <si>
    <t>1960-04-25</t>
  </si>
  <si>
    <t>1934-06-03</t>
  </si>
  <si>
    <t>1960-03-02</t>
  </si>
  <si>
    <t>1957-10-16</t>
  </si>
  <si>
    <t>1937-03-11</t>
  </si>
  <si>
    <t>1963-08-17</t>
  </si>
  <si>
    <t>1957-10-04</t>
  </si>
  <si>
    <t>1954-04-16</t>
  </si>
  <si>
    <t>1949-12-03</t>
  </si>
  <si>
    <t>1954-06-02</t>
  </si>
  <si>
    <t>1957-06-15</t>
  </si>
  <si>
    <t>1953-05-16</t>
  </si>
  <si>
    <t>1949-11-25</t>
  </si>
  <si>
    <t>1960-10-04</t>
  </si>
  <si>
    <t>1956-10-09</t>
  </si>
  <si>
    <t>1941-02-19</t>
  </si>
  <si>
    <t>1925-12-15</t>
  </si>
  <si>
    <t>1942-11-03</t>
  </si>
  <si>
    <t>1945-11-03</t>
  </si>
  <si>
    <t>1932-06-19</t>
  </si>
  <si>
    <t>1943-10-22</t>
  </si>
  <si>
    <t>1947-01-19</t>
  </si>
  <si>
    <t>1961-06-11</t>
  </si>
  <si>
    <t>1965-04-27</t>
  </si>
  <si>
    <t>1956-12-26</t>
  </si>
  <si>
    <t>1949-06-02</t>
  </si>
  <si>
    <t>1947-01-29</t>
  </si>
  <si>
    <t>1949-09-25</t>
  </si>
  <si>
    <t>1964-01-11</t>
  </si>
  <si>
    <t>1938-09-20</t>
  </si>
  <si>
    <t>1937-11-28</t>
  </si>
  <si>
    <t>1948-03-12</t>
  </si>
  <si>
    <t>1952-05-03</t>
  </si>
  <si>
    <t>1934-05-15</t>
  </si>
  <si>
    <t>1945-07-13</t>
  </si>
  <si>
    <t>1942-07-06</t>
  </si>
  <si>
    <t>1938-05-26</t>
  </si>
  <si>
    <t>1943-11-16</t>
  </si>
  <si>
    <t>1938-04-23</t>
  </si>
  <si>
    <t>1961-03-10</t>
  </si>
  <si>
    <t>1975-11-13</t>
  </si>
  <si>
    <t>1972-09-05</t>
  </si>
  <si>
    <t>1973-10-02</t>
  </si>
  <si>
    <t>1976-10-28</t>
  </si>
  <si>
    <t>1984-07-10</t>
  </si>
  <si>
    <t>1964-11-22</t>
  </si>
  <si>
    <t>1979-11-03</t>
  </si>
  <si>
    <t>1973-12-21</t>
  </si>
  <si>
    <t>1950-08-01</t>
  </si>
  <si>
    <t>1965-07-16</t>
  </si>
  <si>
    <t>1965-01-29</t>
  </si>
  <si>
    <t>1964-03-06</t>
  </si>
  <si>
    <t>1974-03-09</t>
  </si>
  <si>
    <t>1959-02-04</t>
  </si>
  <si>
    <t>1966-04-22</t>
  </si>
  <si>
    <t>1964-04-09</t>
  </si>
  <si>
    <t>1962-05-10</t>
  </si>
  <si>
    <t>1945-09-29</t>
  </si>
  <si>
    <t>1978-01-21</t>
  </si>
  <si>
    <t>1970-07-17</t>
  </si>
  <si>
    <t>1941-04-25</t>
  </si>
  <si>
    <t>1983-04-13</t>
  </si>
  <si>
    <t>1947-01-13</t>
  </si>
  <si>
    <t>1964-05-30</t>
  </si>
  <si>
    <t>1952-01-05</t>
  </si>
  <si>
    <t>1939-11-02</t>
  </si>
  <si>
    <t>1925-12-10</t>
  </si>
  <si>
    <t>1943-06-24</t>
  </si>
  <si>
    <t>1940-05-01</t>
  </si>
  <si>
    <t>1942-01-28</t>
  </si>
  <si>
    <t>1940-11-03</t>
  </si>
  <si>
    <t>1937-01-07</t>
  </si>
  <si>
    <t>1938-11-04</t>
  </si>
  <si>
    <t>1944-11-03</t>
  </si>
  <si>
    <t>1937-06-18</t>
  </si>
  <si>
    <t>1936-04-05</t>
  </si>
  <si>
    <t>1936-11-19</t>
  </si>
  <si>
    <t>1937-04-20</t>
  </si>
  <si>
    <t>1955-08-03</t>
  </si>
  <si>
    <t>1933-01-25</t>
  </si>
  <si>
    <t>1949-07-11</t>
  </si>
  <si>
    <t>1933-01-29</t>
  </si>
  <si>
    <t>1930-12-30</t>
  </si>
  <si>
    <t>1939-05-14</t>
  </si>
  <si>
    <t>1938-08-10</t>
  </si>
  <si>
    <t>1924-01-24</t>
  </si>
  <si>
    <t>1930-08-19</t>
  </si>
  <si>
    <t>1933-11-10</t>
  </si>
  <si>
    <t>1933-03-11</t>
  </si>
  <si>
    <t>1943-05-15</t>
  </si>
  <si>
    <t>1926-01-30</t>
  </si>
  <si>
    <t>1938-04-30</t>
  </si>
  <si>
    <t>1944-10-18</t>
  </si>
  <si>
    <t>1928-08-28</t>
  </si>
  <si>
    <t>1926-12-23</t>
  </si>
  <si>
    <t>1940-11-09</t>
  </si>
  <si>
    <t>1943-04-25</t>
  </si>
  <si>
    <t>1985-04-11</t>
  </si>
  <si>
    <t>1976-08-26</t>
  </si>
  <si>
    <t>1948-01-07</t>
  </si>
  <si>
    <t>1943-09-18</t>
  </si>
  <si>
    <t>1920-11-09</t>
  </si>
  <si>
    <t>1932-06-10</t>
  </si>
  <si>
    <t>1938-07-09</t>
  </si>
  <si>
    <t>1926-06-16</t>
  </si>
  <si>
    <t>1946-12-31</t>
  </si>
  <si>
    <t>1938-01-07</t>
  </si>
  <si>
    <t>1929-07-10</t>
  </si>
  <si>
    <t>1917-08-12</t>
  </si>
  <si>
    <t>1925-11-01</t>
  </si>
  <si>
    <t>1929-07-25</t>
  </si>
  <si>
    <t>1935-03-17</t>
  </si>
  <si>
    <t>1932-03-12</t>
  </si>
  <si>
    <t>1959-08-03</t>
  </si>
  <si>
    <t>1935-07-01</t>
  </si>
  <si>
    <t>1938-12-09</t>
  </si>
  <si>
    <t>1928-05-26</t>
  </si>
  <si>
    <t>1943-12-01</t>
  </si>
  <si>
    <t>1928-06-09</t>
  </si>
  <si>
    <t>1938-05-30</t>
  </si>
  <si>
    <t>1950-07-26</t>
  </si>
  <si>
    <t>1936-05-14</t>
  </si>
  <si>
    <t>1946-08-15</t>
  </si>
  <si>
    <t>1946-07-04</t>
  </si>
  <si>
    <t>1937-05-30</t>
  </si>
  <si>
    <t>1929-05-01</t>
  </si>
  <si>
    <t>1940-05-05</t>
  </si>
  <si>
    <t>1930-04-15</t>
  </si>
  <si>
    <t>1944-05-12</t>
  </si>
  <si>
    <t>1932-03-23</t>
  </si>
  <si>
    <t>1947-05-04</t>
  </si>
  <si>
    <t>1931-05-21</t>
  </si>
  <si>
    <t>1949-02-13</t>
  </si>
  <si>
    <t>1949-11-07</t>
  </si>
  <si>
    <t>1942-07-25</t>
  </si>
  <si>
    <t>1951-10-28</t>
  </si>
  <si>
    <t>1944-06-15</t>
  </si>
  <si>
    <t>1931-04-27</t>
  </si>
  <si>
    <t>1928-08-01</t>
  </si>
  <si>
    <t>1926-05-07</t>
  </si>
  <si>
    <t>1953-10-03</t>
  </si>
  <si>
    <t>1969-06-20</t>
  </si>
  <si>
    <t>1966-08-02</t>
  </si>
  <si>
    <t>1940-09-11</t>
  </si>
  <si>
    <t>1961-12-15</t>
  </si>
  <si>
    <t>1974-07-13</t>
  </si>
  <si>
    <t>1962-02-03</t>
  </si>
  <si>
    <t>1968-05-05</t>
  </si>
  <si>
    <t>1964-09-11</t>
  </si>
  <si>
    <t>1953-06-18</t>
  </si>
  <si>
    <t>1942-06-20</t>
  </si>
  <si>
    <t>1972-03-15</t>
  </si>
  <si>
    <t>1923-07-26</t>
  </si>
  <si>
    <t>1978-10-11</t>
  </si>
  <si>
    <t>1960-03-31</t>
  </si>
  <si>
    <t>1941-11-04</t>
  </si>
  <si>
    <t>1957-11-06</t>
  </si>
  <si>
    <t>1972-05-10</t>
  </si>
  <si>
    <t>1976-11-22</t>
  </si>
  <si>
    <t>1972-08-12</t>
  </si>
  <si>
    <t>1983-11-16</t>
  </si>
  <si>
    <t>1949-11-17</t>
  </si>
  <si>
    <t>1961-02-24</t>
  </si>
  <si>
    <t>1971-06-11</t>
  </si>
  <si>
    <t>1960-03-08</t>
  </si>
  <si>
    <t>1962-11-20</t>
  </si>
  <si>
    <t>1966-09-19</t>
  </si>
  <si>
    <t>1962-08-06</t>
  </si>
  <si>
    <t>1957-12-29</t>
  </si>
  <si>
    <t>1943-05-07</t>
  </si>
  <si>
    <t>1963-04-17</t>
  </si>
  <si>
    <t>1960-05-10</t>
  </si>
  <si>
    <t>1963-02-17</t>
  </si>
  <si>
    <t>1946-10-01</t>
  </si>
  <si>
    <t>1940-11-04</t>
  </si>
  <si>
    <t>1975-04-01</t>
  </si>
  <si>
    <t>1969-10-18</t>
  </si>
  <si>
    <t>1948-11-06</t>
  </si>
  <si>
    <t>1944-05-02</t>
  </si>
  <si>
    <t>1957-09-12</t>
  </si>
  <si>
    <t>1961-05-09</t>
  </si>
  <si>
    <t>1932-05-30</t>
  </si>
  <si>
    <t>1957-10-20</t>
  </si>
  <si>
    <t>1978-06-11</t>
  </si>
  <si>
    <t>1955-12-16</t>
  </si>
  <si>
    <t>1963-06-08</t>
  </si>
  <si>
    <t>1964-08-31</t>
  </si>
  <si>
    <t>1967-09-17</t>
  </si>
  <si>
    <t>1955-08-15</t>
  </si>
  <si>
    <t>1951-06-26</t>
  </si>
  <si>
    <t>1958-04-27</t>
  </si>
  <si>
    <t>1949-11-27</t>
  </si>
  <si>
    <t>1955-06-19</t>
  </si>
  <si>
    <t>1955-08-04</t>
  </si>
  <si>
    <t>1954-06-21</t>
  </si>
  <si>
    <t>1988-08-04</t>
  </si>
  <si>
    <t>1961-12-01</t>
  </si>
  <si>
    <t>1989-03-10</t>
  </si>
  <si>
    <t>1987-06-12</t>
  </si>
  <si>
    <t>1970-12-12</t>
  </si>
  <si>
    <t>1964-09-22</t>
  </si>
  <si>
    <t>1959-04-15</t>
  </si>
  <si>
    <t>1974-07-31</t>
  </si>
  <si>
    <t>1963-04-12</t>
  </si>
  <si>
    <t>1966-05-28</t>
  </si>
  <si>
    <t>1971-02-15</t>
  </si>
  <si>
    <t>1976-12-08</t>
  </si>
  <si>
    <t>1953-06-13</t>
  </si>
  <si>
    <t>1946-02-05</t>
  </si>
  <si>
    <t>1956-07-29</t>
  </si>
  <si>
    <t>1961-09-09</t>
  </si>
  <si>
    <t>1944-02-25</t>
  </si>
  <si>
    <t>1950-12-17</t>
  </si>
  <si>
    <t>1954-09-07</t>
  </si>
  <si>
    <t>1960-10-29</t>
  </si>
  <si>
    <t>1956-07-15</t>
  </si>
  <si>
    <t>1975-08-24</t>
  </si>
  <si>
    <t>1946-12-11</t>
  </si>
  <si>
    <t>1969-02-13</t>
  </si>
  <si>
    <t>1983-09-03</t>
  </si>
  <si>
    <t>1960-04-22</t>
  </si>
  <si>
    <t>1970-02-23</t>
  </si>
  <si>
    <t>1960-04-18</t>
  </si>
  <si>
    <t>1969-06-19</t>
  </si>
  <si>
    <t>1970-09-18</t>
  </si>
  <si>
    <t>1973-04-18</t>
  </si>
  <si>
    <t>1955-02-14</t>
  </si>
  <si>
    <t>1954-06-04</t>
  </si>
  <si>
    <t>1956-12-11</t>
  </si>
  <si>
    <t>1959-09-23</t>
  </si>
  <si>
    <t>1940-03-22</t>
  </si>
  <si>
    <t>1976-05-22</t>
  </si>
  <si>
    <t>1954-03-10</t>
  </si>
  <si>
    <t>1959-09-26</t>
  </si>
  <si>
    <t>1963-06-25</t>
  </si>
  <si>
    <t>1946-11-25</t>
  </si>
  <si>
    <t>1983-04-28</t>
  </si>
  <si>
    <t>1978-06-21</t>
  </si>
  <si>
    <t>1954-10-16</t>
  </si>
  <si>
    <t>1952-11-29</t>
  </si>
  <si>
    <t>1973-05-23</t>
  </si>
  <si>
    <t>1972-10-12</t>
  </si>
  <si>
    <t>1956-08-14</t>
  </si>
  <si>
    <t>1958-10-20</t>
  </si>
  <si>
    <t>1964-12-17</t>
  </si>
  <si>
    <t>1978-07-01</t>
  </si>
  <si>
    <t>1967-04-05</t>
  </si>
  <si>
    <t>1966-01-09</t>
  </si>
  <si>
    <t>1970-08-17</t>
  </si>
  <si>
    <t>1959-04-04</t>
  </si>
  <si>
    <t>1962-09-12</t>
  </si>
  <si>
    <t>1970-03-26</t>
  </si>
  <si>
    <t>1947-12-21</t>
  </si>
  <si>
    <t>1965-03-23</t>
  </si>
  <si>
    <t>1966-04-18</t>
  </si>
  <si>
    <t>1973-09-16</t>
  </si>
  <si>
    <t>1982-10-14</t>
  </si>
  <si>
    <t>1952-07-16</t>
  </si>
  <si>
    <t>1959-04-09</t>
  </si>
  <si>
    <t>1974-03-10</t>
  </si>
  <si>
    <t>1967-03-10</t>
  </si>
  <si>
    <t>1956-03-07</t>
  </si>
  <si>
    <t>1960-12-12</t>
  </si>
  <si>
    <t>1967-02-22</t>
  </si>
  <si>
    <t>1961-12-16</t>
  </si>
  <si>
    <t>1989-08-06</t>
  </si>
  <si>
    <t>1955-12-25</t>
  </si>
  <si>
    <t>1969-02-25</t>
  </si>
  <si>
    <t>1978-07-07</t>
  </si>
  <si>
    <t>1952-03-12</t>
  </si>
  <si>
    <t>1959-01-18</t>
  </si>
  <si>
    <t>1980-03-16</t>
  </si>
  <si>
    <t>1962-05-31</t>
  </si>
  <si>
    <t>1951-06-08</t>
  </si>
  <si>
    <t>1979-04-13</t>
  </si>
  <si>
    <t>1962-03-20</t>
  </si>
  <si>
    <t>1980-09-11</t>
  </si>
  <si>
    <t>1966-10-04</t>
  </si>
  <si>
    <t>1970-11-10</t>
  </si>
  <si>
    <t>1975-12-20</t>
  </si>
  <si>
    <t>1975-11-29</t>
  </si>
  <si>
    <t>1976-10-23</t>
  </si>
  <si>
    <t>1968-10-23</t>
  </si>
  <si>
    <t>1987-07-22</t>
  </si>
  <si>
    <t>1979-11-28</t>
  </si>
  <si>
    <t>1979-10-01</t>
  </si>
  <si>
    <t>1966-01-01</t>
  </si>
  <si>
    <t>1980-08-02</t>
  </si>
  <si>
    <t>1979-03-26</t>
  </si>
  <si>
    <t>1970-07-06</t>
  </si>
  <si>
    <t>1966-11-04</t>
  </si>
  <si>
    <t>1980-08-31</t>
  </si>
  <si>
    <t>1958-07-04</t>
  </si>
  <si>
    <t>1963-01-14</t>
  </si>
  <si>
    <t>1960-01-05</t>
  </si>
  <si>
    <t>1972-06-02</t>
  </si>
  <si>
    <t>1992-01-30</t>
  </si>
  <si>
    <t>1963-07-11</t>
  </si>
  <si>
    <t>1971-02-16</t>
  </si>
  <si>
    <t>1978-05-15</t>
  </si>
  <si>
    <t>1963-02-08</t>
  </si>
  <si>
    <t>1972-04-02</t>
  </si>
  <si>
    <t>1964-03-08</t>
  </si>
  <si>
    <t>1957-05-08</t>
  </si>
  <si>
    <t>1959-09-19</t>
  </si>
  <si>
    <t>1982-09-11</t>
  </si>
  <si>
    <t>1961-11-11</t>
  </si>
  <si>
    <t>1989-08-27</t>
  </si>
  <si>
    <t>1977-02-27</t>
  </si>
  <si>
    <t>1984-03-16</t>
  </si>
  <si>
    <t>1955-05-26</t>
  </si>
  <si>
    <t>1949-05-25</t>
  </si>
  <si>
    <t>1952-12-02</t>
  </si>
  <si>
    <t>1962-07-16</t>
  </si>
  <si>
    <t>1979-11-11</t>
  </si>
  <si>
    <t>1960-11-21</t>
  </si>
  <si>
    <t>1977-06-29</t>
  </si>
  <si>
    <t>1974-02-12</t>
  </si>
  <si>
    <t>1956-08-24</t>
  </si>
  <si>
    <t>1960-12-14</t>
  </si>
  <si>
    <t>1957-12-09</t>
  </si>
  <si>
    <t>1961-12-02</t>
  </si>
  <si>
    <t>1988-08-15</t>
  </si>
  <si>
    <t>1975-04-27</t>
  </si>
  <si>
    <t>1983-11-14</t>
  </si>
  <si>
    <t>1982-08-02</t>
  </si>
  <si>
    <t>1989-02-26</t>
  </si>
  <si>
    <t>1984-10-10</t>
  </si>
  <si>
    <t>1973-03-03</t>
  </si>
  <si>
    <t>1955-03-23</t>
  </si>
  <si>
    <t>1971-03-13</t>
  </si>
  <si>
    <t>1950-08-31</t>
  </si>
  <si>
    <t>1973-04-07</t>
  </si>
  <si>
    <t>1968-09-13</t>
  </si>
  <si>
    <t>1982-07-02</t>
  </si>
  <si>
    <t>1955-02-25</t>
  </si>
  <si>
    <t>1978-08-14</t>
  </si>
  <si>
    <t>1966-12-27</t>
  </si>
  <si>
    <t>1975-01-16</t>
  </si>
  <si>
    <t>1982-02-01</t>
  </si>
  <si>
    <t>1954-11-27</t>
  </si>
  <si>
    <t>1962-05-26</t>
  </si>
  <si>
    <t>1986-08-15</t>
  </si>
  <si>
    <t>1980-02-27</t>
  </si>
  <si>
    <t>1988-10-05</t>
  </si>
  <si>
    <t>1969-07-23</t>
  </si>
  <si>
    <t>1960-08-21</t>
  </si>
  <si>
    <t>1964-09-26</t>
  </si>
  <si>
    <t>1984-04-11</t>
  </si>
  <si>
    <t>1972-06-13</t>
  </si>
  <si>
    <t>1987-07-25</t>
  </si>
  <si>
    <t>1981-06-02</t>
  </si>
  <si>
    <t>1972-03-30</t>
  </si>
  <si>
    <t>1972-12-19</t>
  </si>
  <si>
    <t>1977-02-24</t>
  </si>
  <si>
    <t>1967-08-22</t>
  </si>
  <si>
    <t>1977-09-30</t>
  </si>
  <si>
    <t>1971-11-13</t>
  </si>
  <si>
    <t>1953-12-23</t>
  </si>
  <si>
    <t>1978-06-10</t>
  </si>
  <si>
    <t>1963-07-31</t>
  </si>
  <si>
    <t>1971-05-27</t>
  </si>
  <si>
    <t>1963-02-09</t>
  </si>
  <si>
    <t>1940-06-23</t>
  </si>
  <si>
    <t>1959-05-18</t>
  </si>
  <si>
    <t>1961-04-21</t>
  </si>
  <si>
    <t>1966-06-22</t>
  </si>
  <si>
    <t>1978-06-06</t>
  </si>
  <si>
    <t>1963-07-24</t>
  </si>
  <si>
    <t>1974-02-16</t>
  </si>
  <si>
    <t>1934-03-01</t>
  </si>
  <si>
    <t>1982-01-24</t>
  </si>
  <si>
    <t>1975-07-01</t>
  </si>
  <si>
    <t>1953-02-27</t>
  </si>
  <si>
    <t>1969-08-28</t>
  </si>
  <si>
    <t>1974-06-24</t>
  </si>
  <si>
    <t>1962-04-28</t>
  </si>
  <si>
    <t>1965-11-16</t>
  </si>
  <si>
    <t>1971-11-20</t>
  </si>
  <si>
    <t>1990-07-26</t>
  </si>
  <si>
    <t>1975-04-02</t>
  </si>
  <si>
    <t>1955-07-22</t>
  </si>
  <si>
    <t>1969-07-18</t>
  </si>
  <si>
    <t>1976-11-17</t>
  </si>
  <si>
    <t>1981-12-15</t>
  </si>
  <si>
    <t>1995-01-05</t>
  </si>
  <si>
    <t>1978-09-17</t>
  </si>
  <si>
    <t>1980-11-25</t>
  </si>
  <si>
    <t>1980-01-21</t>
  </si>
  <si>
    <t>1971-06-02</t>
  </si>
  <si>
    <t>1978-02-20</t>
  </si>
  <si>
    <t>1977-11-14</t>
  </si>
  <si>
    <t>1974-01-15</t>
  </si>
  <si>
    <t>1982-03-08</t>
  </si>
  <si>
    <t>1977-09-28</t>
  </si>
  <si>
    <t>1963-04-16</t>
  </si>
  <si>
    <t>1960-09-01</t>
  </si>
  <si>
    <t>1981-04-12</t>
  </si>
  <si>
    <t>1982-04-03</t>
  </si>
  <si>
    <t>1986-09-01</t>
  </si>
  <si>
    <t>1953-08-13</t>
  </si>
  <si>
    <t>1975-02-24</t>
  </si>
  <si>
    <t>1954-03-03</t>
  </si>
  <si>
    <t>1961-09-19</t>
  </si>
  <si>
    <t>1966-06-11</t>
  </si>
  <si>
    <t>1973-06-23</t>
  </si>
  <si>
    <t>1959-06-23</t>
  </si>
  <si>
    <t>1977-03-02</t>
  </si>
  <si>
    <t>1980-03-27</t>
  </si>
  <si>
    <t>1961-02-08</t>
  </si>
  <si>
    <t>1963-11-06</t>
  </si>
  <si>
    <t>1957-01-09</t>
  </si>
  <si>
    <t>1960-09-19</t>
  </si>
  <si>
    <t>1969-03-15</t>
  </si>
  <si>
    <t>1959-03-01</t>
  </si>
  <si>
    <t>1991-10-02</t>
  </si>
  <si>
    <t>1954-09-12</t>
  </si>
  <si>
    <t>1981-05-26</t>
  </si>
  <si>
    <t>1981-01-24</t>
  </si>
  <si>
    <t>1996-04-11</t>
  </si>
  <si>
    <t>1991-05-29</t>
  </si>
  <si>
    <t>1953-11-05</t>
  </si>
  <si>
    <t>1950-10-08</t>
  </si>
  <si>
    <t>1961-07-03</t>
  </si>
  <si>
    <t>1963-07-21</t>
  </si>
  <si>
    <t>1969-12-01</t>
  </si>
  <si>
    <t>1962-06-06</t>
  </si>
  <si>
    <t>1973-12-22</t>
  </si>
  <si>
    <t>1976-01-05</t>
  </si>
  <si>
    <t>1954-12-09</t>
  </si>
  <si>
    <t>1972-12-10</t>
  </si>
  <si>
    <t>1982-03-05</t>
  </si>
  <si>
    <t>1981-08-10</t>
  </si>
  <si>
    <t>1983-11-17</t>
  </si>
  <si>
    <t>1993-11-26</t>
  </si>
  <si>
    <t>1980-09-13</t>
  </si>
  <si>
    <t>1982-07-07</t>
  </si>
  <si>
    <t>1953-09-17</t>
  </si>
  <si>
    <t>1973-06-10</t>
  </si>
  <si>
    <t>1976-10-30</t>
  </si>
  <si>
    <t>1970-02-06</t>
  </si>
  <si>
    <t>1962-04-26</t>
  </si>
  <si>
    <t>1980-12-02</t>
  </si>
  <si>
    <t>1969-03-28</t>
  </si>
  <si>
    <t>1961-02-05</t>
  </si>
  <si>
    <t>1940-12-27</t>
  </si>
  <si>
    <t>1960-02-14</t>
  </si>
  <si>
    <t>1973-12-15</t>
  </si>
  <si>
    <t>1988-06-15</t>
  </si>
  <si>
    <t>1979-09-09</t>
  </si>
  <si>
    <t>1980-01-09</t>
  </si>
  <si>
    <t>1976-02-10</t>
  </si>
  <si>
    <t>1982-02-08</t>
  </si>
  <si>
    <t>1983-04-19</t>
  </si>
  <si>
    <t>1985-01-13</t>
  </si>
  <si>
    <t>1953-05-11</t>
  </si>
  <si>
    <t>1972-05-07</t>
  </si>
  <si>
    <t>1973-09-04</t>
  </si>
  <si>
    <t>1970-03-19</t>
  </si>
  <si>
    <t>1960-01-20</t>
  </si>
  <si>
    <t>1977-08-18</t>
  </si>
  <si>
    <t>1962-02-22</t>
  </si>
  <si>
    <t>1967-05-26</t>
  </si>
  <si>
    <t>1965-06-21</t>
  </si>
  <si>
    <t>1958-01-11</t>
  </si>
  <si>
    <t>1961-05-03</t>
  </si>
  <si>
    <t>1984-08-15</t>
  </si>
  <si>
    <t>1954-08-06</t>
  </si>
  <si>
    <t>1959-04-24</t>
  </si>
  <si>
    <t>1979-01-21</t>
  </si>
  <si>
    <t>1966-08-06</t>
  </si>
  <si>
    <t>1977-07-12</t>
  </si>
  <si>
    <t>1959-03-16</t>
  </si>
  <si>
    <t>1978-08-29</t>
  </si>
  <si>
    <t>1967-07-13</t>
  </si>
  <si>
    <t>1982-01-09</t>
  </si>
  <si>
    <t>1981-09-12</t>
  </si>
  <si>
    <t>1976-03-14</t>
  </si>
  <si>
    <t>1980-08-17</t>
  </si>
  <si>
    <t>1971-09-14</t>
  </si>
  <si>
    <t>1973-12-12</t>
  </si>
  <si>
    <t>1982-06-03</t>
  </si>
  <si>
    <t>1972-04-04</t>
  </si>
  <si>
    <t>1980-07-03</t>
  </si>
  <si>
    <t>1977-03-24</t>
  </si>
  <si>
    <t>1987-06-30</t>
  </si>
  <si>
    <t>1966-11-06</t>
  </si>
  <si>
    <t>1968-04-30</t>
  </si>
  <si>
    <t>1988-12-21</t>
  </si>
  <si>
    <t>1991-05-30</t>
  </si>
  <si>
    <t>1969-04-03</t>
  </si>
  <si>
    <t>1976-04-04</t>
  </si>
  <si>
    <t>1977-12-12</t>
  </si>
  <si>
    <t>1993-11-14</t>
  </si>
  <si>
    <t>1996-01-28</t>
  </si>
  <si>
    <t>1994-08-06</t>
  </si>
  <si>
    <t>1974-01-06</t>
  </si>
  <si>
    <t>1963-09-14</t>
  </si>
  <si>
    <t>1965-10-01</t>
  </si>
  <si>
    <t>1963-10-14</t>
  </si>
  <si>
    <t>1973-10-26</t>
  </si>
  <si>
    <t>1981-10-08</t>
  </si>
  <si>
    <t>1985-04-16</t>
  </si>
  <si>
    <t>1976-01-12</t>
  </si>
  <si>
    <t>1962-07-28</t>
  </si>
  <si>
    <t>1965-02-13</t>
  </si>
  <si>
    <t>1973-08-29</t>
  </si>
  <si>
    <t>1967-04-08</t>
  </si>
  <si>
    <t>1981-05-04</t>
  </si>
  <si>
    <t>1976-11-13</t>
  </si>
  <si>
    <t>1984-11-29</t>
  </si>
  <si>
    <t>1986-01-30</t>
  </si>
  <si>
    <t>1992-04-25</t>
  </si>
  <si>
    <t>1961-03-09</t>
  </si>
  <si>
    <t>1976-07-26</t>
  </si>
  <si>
    <t>1971-11-08</t>
  </si>
  <si>
    <t>1972-06-22</t>
  </si>
  <si>
    <t>1982-05-05</t>
  </si>
  <si>
    <t>1977-07-07</t>
  </si>
  <si>
    <t>1962-05-06</t>
  </si>
  <si>
    <t>1979-03-30</t>
  </si>
  <si>
    <t>1965-03-15</t>
  </si>
  <si>
    <t>1953-07-13</t>
  </si>
  <si>
    <t>1972-11-25</t>
  </si>
  <si>
    <t>1964-12-28</t>
  </si>
  <si>
    <t>1972-11-05</t>
  </si>
  <si>
    <t>1957-08-23</t>
  </si>
  <si>
    <t>1996-05-30</t>
  </si>
  <si>
    <t>1973-02-17</t>
  </si>
  <si>
    <t>1953-07-08</t>
  </si>
  <si>
    <t>1976-07-02</t>
  </si>
  <si>
    <t>1983-12-31</t>
  </si>
  <si>
    <t>1962-04-10</t>
  </si>
  <si>
    <t>1983-11-29</t>
  </si>
  <si>
    <t>1948-08-17</t>
  </si>
  <si>
    <t>1977-06-07</t>
  </si>
  <si>
    <t>1980-07-11</t>
  </si>
  <si>
    <t>1966-01-28</t>
  </si>
  <si>
    <t>1986-07-29</t>
  </si>
  <si>
    <t>1969-11-08</t>
  </si>
  <si>
    <t>1976-09-24</t>
  </si>
  <si>
    <t>1986-01-02</t>
  </si>
  <si>
    <t>1976-08-06</t>
  </si>
  <si>
    <t>1969-05-10</t>
  </si>
  <si>
    <t>1983-11-05</t>
  </si>
  <si>
    <t>1980-01-26</t>
  </si>
  <si>
    <t>1976-03-30</t>
  </si>
  <si>
    <t>1974-01-25</t>
  </si>
  <si>
    <t>1972-11-16</t>
  </si>
  <si>
    <t>1974-05-19</t>
  </si>
  <si>
    <t>1986-02-19</t>
  </si>
  <si>
    <t>1979-01-17</t>
  </si>
  <si>
    <t>1984-04-01</t>
  </si>
  <si>
    <t>1973-11-24</t>
  </si>
  <si>
    <t>1981-01-19</t>
  </si>
  <si>
    <t>1995-02-10</t>
  </si>
  <si>
    <t>1987-10-09</t>
  </si>
  <si>
    <t>1964-04-19</t>
  </si>
  <si>
    <t>1977-04-04</t>
  </si>
  <si>
    <t>1988-07-22</t>
  </si>
  <si>
    <t>1985-03-20</t>
  </si>
  <si>
    <t>1973-10-05</t>
  </si>
  <si>
    <t>2001-04-10</t>
  </si>
  <si>
    <t>1994-04-25</t>
  </si>
  <si>
    <t>1961-11-02</t>
  </si>
  <si>
    <t>1975-05-01</t>
  </si>
  <si>
    <t>1981-04-13</t>
  </si>
  <si>
    <t>1980-11-08</t>
  </si>
  <si>
    <t>1983-07-26</t>
  </si>
  <si>
    <t>1968-07-02</t>
  </si>
  <si>
    <t>1981-04-01</t>
  </si>
  <si>
    <t>1970-08-13</t>
  </si>
  <si>
    <t>1975-08-29</t>
  </si>
  <si>
    <t>1963-09-09</t>
  </si>
  <si>
    <t>1986-06-27</t>
  </si>
  <si>
    <t>1984-10-27</t>
  </si>
  <si>
    <t>1980-10-15</t>
  </si>
  <si>
    <t>1980-07-02</t>
  </si>
  <si>
    <t>1981-02-08</t>
  </si>
  <si>
    <t>1981-08-25</t>
  </si>
  <si>
    <t>1974-04-08</t>
  </si>
  <si>
    <t>1975-04-25</t>
  </si>
  <si>
    <t>1976-07-08</t>
  </si>
  <si>
    <t>1972-10-19</t>
  </si>
  <si>
    <t>1975-02-10</t>
  </si>
  <si>
    <t>1984-01-31</t>
  </si>
  <si>
    <t>1976-04-16</t>
  </si>
  <si>
    <t>1974-11-13</t>
  </si>
  <si>
    <t>1985-03-22</t>
  </si>
  <si>
    <t>1975-01-28</t>
  </si>
  <si>
    <t>1957-10-09</t>
  </si>
  <si>
    <t>1971-05-31</t>
  </si>
  <si>
    <t>1987-05-19</t>
  </si>
  <si>
    <t>1978-01-28</t>
  </si>
  <si>
    <t>1979-10-04</t>
  </si>
  <si>
    <t>1963-07-19</t>
  </si>
  <si>
    <t>1956-12-08</t>
  </si>
  <si>
    <t>1979-02-16</t>
  </si>
  <si>
    <t>1988-04-26</t>
  </si>
  <si>
    <t>1972-05-08</t>
  </si>
  <si>
    <t>1963-04-18</t>
  </si>
  <si>
    <t>1984-02-27</t>
  </si>
  <si>
    <t>1972-11-17</t>
  </si>
  <si>
    <t>1959-04-12</t>
  </si>
  <si>
    <t>1974-03-20</t>
  </si>
  <si>
    <t>1964-11-29</t>
  </si>
  <si>
    <t>1964-10-22</t>
  </si>
  <si>
    <t>1992-03-05</t>
  </si>
  <si>
    <t>1975-06-08</t>
  </si>
  <si>
    <t>1983-03-21</t>
  </si>
  <si>
    <t>1986-09-15</t>
  </si>
  <si>
    <t>1959-05-20</t>
  </si>
  <si>
    <t>1950-05-17</t>
  </si>
  <si>
    <t>1982-06-19</t>
  </si>
  <si>
    <t>1979-10-22</t>
  </si>
  <si>
    <t>1974-05-28</t>
  </si>
  <si>
    <t>1992-12-09</t>
  </si>
  <si>
    <t>1987-03-06</t>
  </si>
  <si>
    <t>1980-01-22</t>
  </si>
  <si>
    <t>1979-01-09</t>
  </si>
  <si>
    <t>1971-10-22</t>
  </si>
  <si>
    <t>1987-03-10</t>
  </si>
  <si>
    <t>1971-10-09</t>
  </si>
  <si>
    <t>1997-12-10</t>
  </si>
  <si>
    <t>1981-09-13</t>
  </si>
  <si>
    <t>1988-05-31</t>
  </si>
  <si>
    <t>1998-09-10</t>
  </si>
  <si>
    <t>1986-02-14</t>
  </si>
  <si>
    <t>1958-01-07</t>
  </si>
  <si>
    <t>1979-04-27</t>
  </si>
  <si>
    <t>1981-09-18</t>
  </si>
  <si>
    <t>1967-04-04</t>
  </si>
  <si>
    <t>1979-10-14</t>
  </si>
  <si>
    <t>1979-01-25</t>
  </si>
  <si>
    <t>1980-04-19</t>
  </si>
  <si>
    <t>1966-08-19</t>
  </si>
  <si>
    <t>1974-04-23</t>
  </si>
  <si>
    <t>1985-12-05</t>
  </si>
  <si>
    <t>1983-05-01</t>
  </si>
  <si>
    <t>1980-01-15</t>
  </si>
  <si>
    <t>1977-10-29</t>
  </si>
  <si>
    <t>1983-07-23</t>
  </si>
  <si>
    <t>1992-12-20</t>
  </si>
  <si>
    <t>2001-01-02</t>
  </si>
  <si>
    <t>1967-05-13</t>
  </si>
  <si>
    <t>1973-02-07</t>
  </si>
  <si>
    <t>1990-11-08</t>
  </si>
  <si>
    <t>1966-05-31</t>
  </si>
  <si>
    <t>1967-01-30</t>
  </si>
  <si>
    <t>1990-10-04</t>
  </si>
  <si>
    <t>1979-08-11</t>
  </si>
  <si>
    <t>1988-02-14</t>
  </si>
  <si>
    <t>Secundário</t>
  </si>
  <si>
    <t>Superior</t>
  </si>
  <si>
    <t>Superior Incompleto</t>
  </si>
  <si>
    <t>Pós-Graduação</t>
  </si>
  <si>
    <t>Mestrado</t>
  </si>
  <si>
    <t>Primário</t>
  </si>
  <si>
    <t>Ensino Médio</t>
  </si>
  <si>
    <t>Ensino Técnico</t>
  </si>
  <si>
    <t>Primário Incompleto</t>
  </si>
  <si>
    <t>Ensino Fundamental</t>
  </si>
  <si>
    <t>Doutorado</t>
  </si>
  <si>
    <t>Doutorado Incompleto</t>
  </si>
  <si>
    <t>Mestrado Incompleto</t>
  </si>
  <si>
    <t>Ensino Médio Incompleto</t>
  </si>
  <si>
    <t>Total Geral</t>
  </si>
  <si>
    <t>Soma de ipp</t>
  </si>
  <si>
    <t>Total</t>
  </si>
  <si>
    <t>ID</t>
  </si>
  <si>
    <t>MATCHED_ID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</si>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</sst>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acio Telechi" refreshedDate="45621.782302314816" createdVersion="8" refreshedVersion="8" minRefreshableVersion="3" recordCount="1652" xr:uid="{FB4FF161-BBC8-417C-8961-911B86115FD2}">
  <cacheSource type="worksheet">
    <worksheetSource ref="A1:BN1653" sheet="Sheet1"/>
  </cacheSource>
  <cacheFields count="66">
    <cacheField name="id" numFmtId="0">
      <sharedItems containsSemiMixedTypes="0" containsString="0" containsNumber="1" containsInteger="1" minValue="1500" maxValue="228941" count="881">
        <n v="204362"/>
        <n v="178954"/>
        <n v="139178"/>
        <n v="204573"/>
        <n v="139284"/>
        <n v="220534"/>
        <n v="139168"/>
        <n v="160629"/>
        <n v="220528"/>
        <n v="74483"/>
        <n v="74581"/>
        <n v="204440"/>
        <n v="74833"/>
        <n v="160616"/>
        <n v="204381"/>
        <n v="220567"/>
        <n v="220633"/>
        <n v="220616"/>
        <n v="204562"/>
        <n v="178894"/>
        <n v="220690"/>
        <n v="178987"/>
        <n v="204357"/>
        <n v="204459"/>
        <n v="220612"/>
        <n v="73643"/>
        <n v="139225"/>
        <n v="1538"/>
        <n v="1529"/>
        <n v="122466"/>
        <n v="133874"/>
        <n v="73667"/>
        <n v="220530"/>
        <n v="204487"/>
        <n v="178910"/>
        <n v="178892"/>
        <n v="204478"/>
        <n v="178915"/>
        <n v="178842"/>
        <n v="220557"/>
        <n v="178962"/>
        <n v="220531"/>
        <n v="205863"/>
        <n v="178955"/>
        <n v="178947"/>
        <n v="178836"/>
        <n v="141452"/>
        <n v="220574"/>
        <n v="204418"/>
        <n v="204502"/>
        <n v="204538"/>
        <n v="74790"/>
        <n v="133872"/>
        <n v="74526"/>
        <n v="220596"/>
        <n v="204434"/>
        <n v="74451"/>
        <n v="220532"/>
        <n v="220619"/>
        <n v="215043"/>
        <n v="178876"/>
        <n v="204388"/>
        <n v="141540"/>
        <n v="74259"/>
        <n v="220556"/>
        <n v="204529"/>
        <n v="220583"/>
        <n v="204499"/>
        <n v="66828"/>
        <n v="73826"/>
        <n v="220621"/>
        <n v="153423"/>
        <n v="73792"/>
        <n v="178997"/>
        <n v="74154"/>
        <n v="178930"/>
        <n v="204563"/>
        <n v="73701"/>
        <n v="220552"/>
        <n v="220551"/>
        <n v="204392"/>
        <n v="178881"/>
        <n v="141548"/>
        <n v="204526"/>
        <n v="73489"/>
        <n v="220538"/>
        <n v="178940"/>
        <n v="178958"/>
        <n v="73483"/>
        <n v="73715"/>
        <n v="204435"/>
        <n v="178862"/>
        <n v="178945"/>
        <n v="178918"/>
        <n v="141383"/>
        <n v="178971"/>
        <n v="139194"/>
        <n v="204436"/>
        <n v="74481"/>
        <n v="204503"/>
        <n v="220661"/>
        <n v="204497"/>
        <n v="204481"/>
        <n v="178829"/>
        <n v="178831"/>
        <n v="220537"/>
        <n v="98615"/>
        <n v="74660"/>
        <n v="133881"/>
        <n v="204364"/>
        <n v="204531"/>
        <n v="74828"/>
        <n v="178849"/>
        <n v="139351"/>
        <n v="141371"/>
        <n v="160540"/>
        <n v="204496"/>
        <n v="204450"/>
        <n v="178855"/>
        <n v="141522"/>
        <n v="141379"/>
        <n v="74689"/>
        <n v="204373"/>
        <n v="178941"/>
        <n v="204482"/>
        <n v="204416"/>
        <n v="178912"/>
        <n v="220593"/>
        <n v="178864"/>
        <n v="204540"/>
        <n v="178825"/>
        <n v="133871"/>
        <n v="220687"/>
        <n v="133869"/>
        <n v="74676"/>
        <n v="204475"/>
        <n v="178978"/>
        <n v="74148"/>
        <n v="160534"/>
        <n v="73940"/>
        <n v="74747"/>
        <n v="178937"/>
        <n v="220702"/>
        <n v="74690"/>
        <n v="204465"/>
        <n v="74366"/>
        <n v="204554"/>
        <n v="178936"/>
        <n v="92346"/>
        <n v="204380"/>
        <n v="160533"/>
        <n v="204539"/>
        <n v="204507"/>
        <n v="220657"/>
        <n v="139358"/>
        <n v="133982"/>
        <n v="62926"/>
        <n v="190149"/>
        <n v="131966"/>
        <n v="204484"/>
        <n v="165470"/>
        <n v="204547"/>
        <n v="74167"/>
        <n v="74084"/>
        <n v="207309"/>
        <n v="139316"/>
        <n v="220603"/>
        <n v="178992"/>
        <n v="179000"/>
        <n v="143084"/>
        <n v="74358"/>
        <n v="178950"/>
        <n v="178980"/>
        <n v="205550"/>
        <n v="204566"/>
        <n v="178865"/>
        <n v="204511"/>
        <n v="220705"/>
        <n v="141453"/>
        <n v="204419"/>
        <n v="178993"/>
        <n v="81297"/>
        <n v="74434"/>
        <n v="220590"/>
        <n v="74144"/>
        <n v="178927"/>
        <n v="178969"/>
        <n v="141433"/>
        <n v="99654"/>
        <n v="220595"/>
        <n v="74765"/>
        <n v="204369"/>
        <n v="204423"/>
        <n v="160653"/>
        <n v="74672"/>
        <n v="160561"/>
        <n v="204446"/>
        <n v="204414"/>
        <n v="204378"/>
        <n v="74270"/>
        <n v="204557"/>
        <n v="178934"/>
        <n v="167722"/>
        <n v="204523"/>
        <n v="74273"/>
        <n v="74479"/>
        <n v="178913"/>
        <n v="197438"/>
        <n v="178909"/>
        <n v="74386"/>
        <n v="160595"/>
        <n v="139276"/>
        <n v="74577"/>
        <n v="93083"/>
        <n v="74351"/>
        <n v="67312"/>
        <n v="74692"/>
        <n v="220599"/>
        <n v="74682"/>
        <n v="160637"/>
        <n v="220588"/>
        <n v="92355"/>
        <n v="160558"/>
        <n v="204411"/>
        <n v="204372"/>
        <n v="220659"/>
        <n v="204536"/>
        <n v="73495"/>
        <n v="220571"/>
        <n v="204572"/>
        <n v="220638"/>
        <n v="220559"/>
        <n v="73665"/>
        <n v="74353"/>
        <n v="204548"/>
        <n v="204441"/>
        <n v="220568"/>
        <n v="178965"/>
        <n v="74261"/>
        <n v="220673"/>
        <n v="220654"/>
        <n v="74267"/>
        <n v="178952"/>
        <n v="74702"/>
        <n v="74377"/>
        <n v="93472"/>
        <n v="178961"/>
        <n v="74585"/>
        <n v="73807"/>
        <n v="139245"/>
        <n v="141435"/>
        <n v="178847"/>
        <n v="74279"/>
        <n v="181316"/>
        <n v="139330"/>
        <n v="73769"/>
        <n v="220545"/>
        <n v="220584"/>
        <n v="73656"/>
        <n v="160646"/>
        <n v="204524"/>
        <n v="178896"/>
        <n v="220570"/>
        <n v="204377"/>
        <n v="204375"/>
        <n v="139367"/>
        <n v="74756"/>
        <n v="178887"/>
        <n v="178869"/>
        <n v="204458"/>
        <n v="220688"/>
        <n v="74175"/>
        <n v="220625"/>
        <n v="160578"/>
        <n v="160609"/>
        <n v="139191"/>
        <n v="204495"/>
        <n v="220546"/>
        <n v="73921"/>
        <n v="220644"/>
        <n v="204463"/>
        <n v="178833"/>
        <n v="204354"/>
        <n v="74850"/>
        <n v="204472"/>
        <n v="139349"/>
        <n v="178933"/>
        <n v="178906"/>
        <n v="204504"/>
        <n v="73438"/>
        <n v="220666"/>
        <n v="213762"/>
        <n v="74807"/>
        <n v="178908"/>
        <n v="74691"/>
        <n v="220542"/>
        <n v="160601"/>
        <n v="160660"/>
        <n v="178953"/>
        <n v="204415"/>
        <n v="204447"/>
        <n v="74016"/>
        <n v="74567"/>
        <n v="74855"/>
        <n v="74070"/>
        <n v="204570"/>
        <n v="74170"/>
        <n v="178858"/>
        <n v="178828"/>
        <n v="160589"/>
        <n v="74540"/>
        <n v="90842"/>
        <n v="204444"/>
        <n v="178840"/>
        <n v="220611"/>
        <n v="220689"/>
        <n v="204474"/>
        <n v="204449"/>
        <n v="133868"/>
        <n v="74101"/>
        <n v="204456"/>
        <n v="220543"/>
        <n v="220563"/>
        <n v="220539"/>
        <n v="204530"/>
        <n v="74582"/>
        <n v="73554"/>
        <n v="198783"/>
        <n v="74399"/>
        <n v="204351"/>
        <n v="204457"/>
        <n v="178939"/>
        <n v="178877"/>
        <n v="73464"/>
        <n v="178990"/>
        <n v="204422"/>
        <n v="220610"/>
        <n v="204522"/>
        <n v="178982"/>
        <n v="160635"/>
        <n v="220613"/>
        <n v="204427"/>
        <n v="133983"/>
        <n v="139185"/>
        <n v="178951"/>
        <n v="220569"/>
        <n v="204520"/>
        <n v="178889"/>
        <n v="178802"/>
        <n v="178929"/>
        <n v="204569"/>
        <n v="220526"/>
        <n v="204398"/>
        <n v="141441"/>
        <n v="204405"/>
        <n v="204442"/>
        <n v="204565"/>
        <n v="73944"/>
        <n v="219599"/>
        <n v="74053"/>
        <n v="220655"/>
        <n v="204518"/>
        <n v="141475"/>
        <n v="73774"/>
        <n v="204374"/>
        <n v="204506"/>
        <n v="220620"/>
        <n v="178861"/>
        <n v="109429"/>
        <n v="198197"/>
        <n v="220712"/>
        <n v="178905"/>
        <n v="220589"/>
        <n v="73569"/>
        <n v="139265"/>
        <n v="178998"/>
        <n v="204385"/>
        <n v="160539"/>
        <n v="220587"/>
        <n v="204505"/>
        <n v="204471"/>
        <n v="74337"/>
        <n v="220558"/>
        <n v="178874"/>
        <n v="74845"/>
        <n v="73795"/>
        <n v="204556"/>
        <n v="160642"/>
        <n v="141408"/>
        <n v="204491"/>
        <n v="160531"/>
        <n v="220631"/>
        <n v="220648"/>
        <n v="160620"/>
        <n v="74359"/>
        <n v="204571"/>
        <n v="204498"/>
        <n v="220579"/>
        <n v="209787"/>
        <n v="141482"/>
        <n v="178870"/>
        <n v="74632"/>
        <n v="178944"/>
        <n v="204544"/>
        <n v="204413"/>
        <n v="74152"/>
        <n v="141530"/>
        <n v="204494"/>
        <n v="73933"/>
        <n v="204469"/>
        <n v="204355"/>
        <n v="133863"/>
        <n v="178966"/>
        <n v="204387"/>
        <n v="204353"/>
        <n v="150418"/>
        <n v="205476"/>
        <n v="74165"/>
        <n v="178986"/>
        <n v="204404"/>
        <n v="218245"/>
        <n v="74032"/>
        <n v="220594"/>
        <n v="220660"/>
        <n v="204420"/>
        <n v="220608"/>
        <n v="141491"/>
        <n v="220547"/>
        <n v="133844"/>
        <n v="220540"/>
        <n v="220695"/>
        <n v="204553"/>
        <n v="204396"/>
        <n v="73476"/>
        <n v="74444"/>
        <n v="220622"/>
        <n v="74385"/>
        <n v="123756"/>
        <n v="74173"/>
        <n v="137070"/>
        <n v="178883"/>
        <n v="1500"/>
        <n v="1501"/>
        <n v="1503"/>
        <n v="1518"/>
        <n v="1519"/>
        <n v="1524"/>
        <n v="4927"/>
        <n v="4928"/>
        <n v="65480"/>
        <n v="65495"/>
        <n v="65505"/>
        <n v="66490"/>
        <n v="67836"/>
        <n v="68731"/>
        <n v="71921"/>
        <n v="72442"/>
        <n v="73432"/>
        <n v="73434"/>
        <n v="73436"/>
        <n v="73437"/>
        <n v="73440"/>
        <n v="73443"/>
        <n v="73446"/>
        <n v="73447"/>
        <n v="73457"/>
        <n v="73458"/>
        <n v="73459"/>
        <n v="73462"/>
        <n v="73463"/>
        <n v="73630"/>
        <n v="73639"/>
        <n v="73650"/>
        <n v="73713"/>
        <n v="73714"/>
        <n v="73722"/>
        <n v="73754"/>
        <n v="73773"/>
        <n v="73776"/>
        <n v="73800"/>
        <n v="73806"/>
        <n v="73817"/>
        <n v="73829"/>
        <n v="73846"/>
        <n v="73851"/>
        <n v="73869"/>
        <n v="73871"/>
        <n v="73883"/>
        <n v="73887"/>
        <n v="73913"/>
        <n v="73927"/>
        <n v="73937"/>
        <n v="73939"/>
        <n v="73953"/>
        <n v="73957"/>
        <n v="73997"/>
        <n v="74006"/>
        <n v="74007"/>
        <n v="74011"/>
        <n v="74037"/>
        <n v="74038"/>
        <n v="74039"/>
        <n v="74051"/>
        <n v="74092"/>
        <n v="74095"/>
        <n v="74099"/>
        <n v="74112"/>
        <n v="74119"/>
        <n v="74120"/>
        <n v="74143"/>
        <n v="74145"/>
        <n v="74147"/>
        <n v="74150"/>
        <n v="74151"/>
        <n v="74155"/>
        <n v="74156"/>
        <n v="74158"/>
        <n v="74166"/>
        <n v="74189"/>
        <n v="74190"/>
        <n v="74205"/>
        <n v="74212"/>
        <n v="74214"/>
        <n v="74216"/>
        <n v="74217"/>
        <n v="74226"/>
        <n v="74233"/>
        <n v="74237"/>
        <n v="74240"/>
        <n v="74244"/>
        <n v="74245"/>
        <n v="74253"/>
        <n v="74260"/>
        <n v="74269"/>
        <n v="74294"/>
        <n v="74300"/>
        <n v="74304"/>
        <n v="74305"/>
        <n v="74308"/>
        <n v="74309"/>
        <n v="74310"/>
        <n v="74314"/>
        <n v="74317"/>
        <n v="74322"/>
        <n v="74323"/>
        <n v="74327"/>
        <n v="74330"/>
        <n v="74332"/>
        <n v="74334"/>
        <n v="74335"/>
        <n v="74336"/>
        <n v="74345"/>
        <n v="74350"/>
        <n v="74356"/>
        <n v="74357"/>
        <n v="74363"/>
        <n v="74364"/>
        <n v="74367"/>
        <n v="74408"/>
        <n v="74409"/>
        <n v="74414"/>
        <n v="74416"/>
        <n v="74420"/>
        <n v="74423"/>
        <n v="74429"/>
        <n v="74432"/>
        <n v="74437"/>
        <n v="74448"/>
        <n v="74450"/>
        <n v="74459"/>
        <n v="74523"/>
        <n v="74536"/>
        <n v="74538"/>
        <n v="74542"/>
        <n v="74573"/>
        <n v="74588"/>
        <n v="74643"/>
        <n v="74648"/>
        <n v="74653"/>
        <n v="74654"/>
        <n v="74662"/>
        <n v="74670"/>
        <n v="74673"/>
        <n v="74674"/>
        <n v="74681"/>
        <n v="74701"/>
        <n v="74703"/>
        <n v="74740"/>
        <n v="74744"/>
        <n v="74752"/>
        <n v="74771"/>
        <n v="74787"/>
        <n v="74802"/>
        <n v="74809"/>
        <n v="74813"/>
        <n v="74814"/>
        <n v="74826"/>
        <n v="74827"/>
        <n v="74829"/>
        <n v="74831"/>
        <n v="74838"/>
        <n v="74839"/>
        <n v="88256"/>
        <n v="89282"/>
        <n v="92102"/>
        <n v="97707"/>
        <n v="105112"/>
        <n v="105534"/>
        <n v="109372"/>
        <n v="113247"/>
        <n v="114941"/>
        <n v="118384"/>
        <n v="129617"/>
        <n v="131711"/>
        <n v="133374"/>
        <n v="133376"/>
        <n v="133839"/>
        <n v="133865"/>
        <n v="133879"/>
        <n v="133902"/>
        <n v="133903"/>
        <n v="133906"/>
        <n v="133909"/>
        <n v="133911"/>
        <n v="133921"/>
        <n v="133924"/>
        <n v="133928"/>
        <n v="133931"/>
        <n v="133936"/>
        <n v="133941"/>
        <n v="133946"/>
        <n v="133951"/>
        <n v="133952"/>
        <n v="133955"/>
        <n v="133961"/>
        <n v="133968"/>
        <n v="133974"/>
        <n v="133997"/>
        <n v="137853"/>
        <n v="139124"/>
        <n v="139127"/>
        <n v="139131"/>
        <n v="139177"/>
        <n v="139203"/>
        <n v="139220"/>
        <n v="139221"/>
        <n v="139246"/>
        <n v="139259"/>
        <n v="139260"/>
        <n v="139264"/>
        <n v="139287"/>
        <n v="139295"/>
        <n v="139297"/>
        <n v="139301"/>
        <n v="139305"/>
        <n v="139308"/>
        <n v="139320"/>
        <n v="139332"/>
        <n v="139338"/>
        <n v="139350"/>
        <n v="139353"/>
        <n v="139356"/>
        <n v="139363"/>
        <n v="139366"/>
        <n v="141057"/>
        <n v="141335"/>
        <n v="141344"/>
        <n v="141372"/>
        <n v="141380"/>
        <n v="141386"/>
        <n v="141387"/>
        <n v="141390"/>
        <n v="141394"/>
        <n v="141395"/>
        <n v="141399"/>
        <n v="141400"/>
        <n v="141401"/>
        <n v="141406"/>
        <n v="141412"/>
        <n v="141424"/>
        <n v="141434"/>
        <n v="141442"/>
        <n v="141447"/>
        <n v="141449"/>
        <n v="141450"/>
        <n v="141457"/>
        <n v="141465"/>
        <n v="141467"/>
        <n v="141474"/>
        <n v="141483"/>
        <n v="141485"/>
        <n v="141486"/>
        <n v="141487"/>
        <n v="141488"/>
        <n v="141504"/>
        <n v="141509"/>
        <n v="141511"/>
        <n v="141513"/>
        <n v="141526"/>
        <n v="141542"/>
        <n v="141543"/>
        <n v="141558"/>
        <n v="141562"/>
        <n v="143254"/>
        <n v="145895"/>
        <n v="146788"/>
        <n v="150634"/>
        <n v="151208"/>
        <n v="151965"/>
        <n v="152606"/>
        <n v="152609"/>
        <n v="152865"/>
        <n v="154919"/>
        <n v="154997"/>
        <n v="158328"/>
        <n v="159237"/>
        <n v="159261"/>
        <n v="159264"/>
        <n v="160318"/>
        <n v="160396"/>
        <n v="160509"/>
        <n v="160518"/>
        <n v="160519"/>
        <n v="160527"/>
        <n v="160542"/>
        <n v="160552"/>
        <n v="160559"/>
        <n v="160562"/>
        <n v="160563"/>
        <n v="160573"/>
        <n v="160576"/>
        <n v="160584"/>
        <n v="160586"/>
        <n v="160592"/>
        <n v="160594"/>
        <n v="160599"/>
        <n v="160608"/>
        <n v="160610"/>
        <n v="160649"/>
        <n v="160650"/>
        <n v="160651"/>
        <n v="160667"/>
        <n v="160668"/>
        <n v="160671"/>
        <n v="160672"/>
        <n v="161550"/>
        <n v="161904"/>
        <n v="161905"/>
        <n v="162174"/>
        <n v="163322"/>
        <n v="165583"/>
        <n v="166401"/>
        <n v="169711"/>
        <n v="171621"/>
        <n v="177118"/>
        <n v="177282"/>
        <n v="178826"/>
        <n v="178832"/>
        <n v="178843"/>
        <n v="178848"/>
        <n v="178851"/>
        <n v="178854"/>
        <n v="178859"/>
        <n v="178860"/>
        <n v="178863"/>
        <n v="178871"/>
        <n v="178873"/>
        <n v="178882"/>
        <n v="178890"/>
        <n v="178900"/>
        <n v="178907"/>
        <n v="178926"/>
        <n v="178931"/>
        <n v="178948"/>
        <n v="178949"/>
        <n v="178963"/>
        <n v="178967"/>
        <n v="178970"/>
        <n v="178991"/>
        <n v="178995"/>
        <n v="179382"/>
        <n v="191923"/>
        <n v="192120"/>
        <n v="193165"/>
        <n v="194259"/>
        <n v="194261"/>
        <n v="194262"/>
        <n v="195143"/>
        <n v="195866"/>
        <n v="196358"/>
        <n v="196359"/>
        <n v="198963"/>
        <n v="204358"/>
        <n v="204360"/>
        <n v="204361"/>
        <n v="204363"/>
        <n v="204365"/>
        <n v="204367"/>
        <n v="204370"/>
        <n v="204386"/>
        <n v="204391"/>
        <n v="204399"/>
        <n v="204410"/>
        <n v="204412"/>
        <n v="204425"/>
        <n v="204426"/>
        <n v="204429"/>
        <n v="204432"/>
        <n v="204433"/>
        <n v="204437"/>
        <n v="204448"/>
        <n v="204453"/>
        <n v="204460"/>
        <n v="204461"/>
        <n v="204476"/>
        <n v="204477"/>
        <n v="204480"/>
        <n v="204485"/>
        <n v="204501"/>
        <n v="204519"/>
        <n v="204521"/>
        <n v="204534"/>
        <n v="204537"/>
        <n v="204550"/>
        <n v="204552"/>
        <n v="204564"/>
        <n v="204567"/>
        <n v="204651"/>
        <n v="205297"/>
        <n v="206231"/>
        <n v="209189"/>
        <n v="211498"/>
        <n v="212625"/>
        <n v="214477"/>
        <n v="214694"/>
        <n v="216544"/>
        <n v="217330"/>
        <n v="219585"/>
        <n v="219592"/>
        <n v="220548"/>
        <n v="220561"/>
        <n v="220564"/>
        <n v="220566"/>
        <n v="220576"/>
        <n v="220580"/>
        <n v="220581"/>
        <n v="220582"/>
        <n v="220585"/>
        <n v="220586"/>
        <n v="220591"/>
        <n v="220598"/>
        <n v="220601"/>
        <n v="220604"/>
        <n v="220614"/>
        <n v="220624"/>
        <n v="220626"/>
        <n v="220627"/>
        <n v="220634"/>
        <n v="220635"/>
        <n v="220636"/>
        <n v="220639"/>
        <n v="220640"/>
        <n v="220645"/>
        <n v="220646"/>
        <n v="220650"/>
        <n v="220653"/>
        <n v="220662"/>
        <n v="220681"/>
        <n v="220699"/>
        <n v="220704"/>
        <n v="220706"/>
        <n v="220708"/>
        <n v="220715"/>
        <n v="221183"/>
        <n v="221339"/>
        <n v="225727"/>
        <n v="227660"/>
        <n v="228042"/>
        <n v="228616"/>
        <n v="228837"/>
        <n v="228941"/>
      </sharedItems>
    </cacheField>
    <cacheField name="idLegislatura" numFmtId="0">
      <sharedItems containsSemiMixedTypes="0" containsString="0" containsNumber="1" containsInteger="1" minValue="48" maxValue="57"/>
    </cacheField>
    <cacheField name="ultimoStatus.nome" numFmtId="0">
      <sharedItems count="880">
        <s v="Ricardo Guidi"/>
        <s v="Lucio Mosquini"/>
        <s v="DASO COIMBRA"/>
        <s v="Otto Alencar Filho"/>
        <s v="LEVY DIAS"/>
        <s v="Fred Linhares"/>
        <s v="CELSO DOURADO"/>
        <s v="Romero Rodrigues"/>
        <s v="Dr. Victor Linhalis"/>
        <s v="MILTON CARDIAS"/>
        <s v="GILMAR MACHADO"/>
        <s v="Christino Aureo"/>
        <s v="AROLDE DE OLIVEIRA"/>
        <s v="EDIVALDO HOLANDA JUNIOR"/>
        <s v="Luis Miranda"/>
        <s v="Jeferson Rodrigues"/>
        <s v="Ricardo Salles"/>
        <s v="Luciano Vieira"/>
        <s v="Edilázio Júnior"/>
        <s v="LAUDIVIO CARVALHO"/>
        <s v="Capitão Alden"/>
        <s v="Orlando Silva"/>
        <s v="Rose Modesto"/>
        <s v="Daniela do Waguinho"/>
        <s v="Bebeto"/>
        <s v="WAGNER SALUSTIANO"/>
        <s v="GIDEL DANTAS"/>
        <s v="NORBERTO SCHWANTES"/>
        <s v="GERSON VILAS-BÔAS"/>
        <s v="Ronaldo Martins"/>
        <s v="ORLANDO PACHECO"/>
        <s v="LÍDIA QUINAN"/>
        <s v="Messias Donato"/>
        <s v="Capitão Wagner"/>
        <s v="Joaquim Passarinho"/>
        <s v="DÂMINA PEREIRA"/>
        <s v="Vinicius Farah"/>
        <s v="BETINHO GOMES"/>
        <s v="Jhc"/>
        <s v="Daniela Reinehr"/>
        <s v="Carlos Gomes"/>
        <s v="Gilvan Maximo"/>
        <s v="Marcelo Brum"/>
        <s v="LUIZ CLÁUDIO"/>
        <s v="Sóstenes Cavalcante"/>
        <s v="Alan Rick"/>
        <s v="LÉO VIVAS"/>
        <s v="Cabo Gilberto Silva"/>
        <s v="Luizão Goulart"/>
        <s v="Bozzella"/>
        <s v="Paulo Bengtson"/>
        <s v="NEUTON LIMA"/>
        <s v="FAUSTO ROCHA"/>
        <s v="CARLOS MAGNO"/>
        <s v="Amália Barros"/>
        <s v="Dra. Vanda Milani"/>
        <s v="ALMEIDA DE JESUS"/>
        <s v="Rafael Prudente"/>
        <s v="Delegado Ramagem"/>
        <s v="Josivaldo JP"/>
        <s v="Célio Silveira"/>
        <s v="Bibo Nunes"/>
        <s v="DR. NECHAR"/>
        <s v="VIEIRA REIS"/>
        <s v="Ana Paula Lima"/>
        <s v="Policial Katia Sastre"/>
        <s v="Delegado Fabio Costa"/>
        <s v="Cássio Andrade"/>
        <s v="Fausto Pinato"/>
        <s v="LÉZIO SATHLER"/>
        <s v="Sargento Gonçalves"/>
        <s v="Renilce Nicodemos"/>
        <s v="WERNER WANDERER"/>
        <s v="Moses Rodrigues"/>
        <s v="JOÃO PAULO GOMES DA SILVA"/>
        <s v="Roman"/>
        <s v="Josimar Maranhãozinho"/>
        <s v="Benedita da Silva"/>
        <s v="Zucco"/>
        <s v="Franciane Bayer"/>
        <s v="Francisco Jr."/>
        <s v="Aluisio Mendes"/>
        <s v="SUELI VIDIGAL"/>
        <s v="Luiz Philippe de Orleans e Bragança"/>
        <s v="WALDIR SCHMIDT"/>
        <s v="Albuquerque"/>
        <s v="DR. JOÃO"/>
        <s v="CARLOS ANDRADE"/>
        <s v="LUIS CARLOS HEINZE"/>
        <s v="JOSÉ FELINTO"/>
        <s v="Jesus Sérgio"/>
        <s v="Tia Eron"/>
        <s v="Rosangela Gomes"/>
        <s v="KAIO MANIÇOBA"/>
        <s v="ANTONIO BULHÕES"/>
        <s v="JONY MARCOS"/>
        <s v="EUNICE MICHILES"/>
        <s v="Isnaldo Bulhões Jr."/>
        <s v="WASNY DE ROURE"/>
        <s v="Alexandre Padilha"/>
        <s v="Matheus Noronha"/>
        <s v="Júnior Ferrari"/>
        <s v="Dr. Jaziel"/>
        <s v="Capitão Augusto"/>
        <s v="André Abdon"/>
        <s v="Helena Lima"/>
        <s v="Ismael"/>
        <s v="HERCULANO ANGHINETTI"/>
        <s v="JOÃO FAGUNDES"/>
        <s v="Eli Borges"/>
        <s v="Guilherme Derrite"/>
        <s v="ALDIR CABRAL"/>
        <s v="HISSA ABRAHÃO"/>
        <s v="ROBERTO VITAL"/>
        <s v="DR. ADILSON SOARES"/>
        <s v="OTONIEL LIMA"/>
        <s v="Celso Sabino"/>
        <s v="Doutor Luizinho"/>
        <s v="IRMÃO LAZARO"/>
        <s v="SABINO CASTELO BRANCO"/>
        <s v="Andreia Zito"/>
        <s v="MATTOS NASCIMENTO"/>
        <s v="Hélio Costa"/>
        <s v="EZEQUIEL TEIXEIRA"/>
        <s v="Euclydes Pettersen"/>
        <s v="Sanderson"/>
        <s v="Pedro Cunha Lima"/>
        <s v="Abilio Brunini"/>
        <s v="ADAIL CARNEIRO"/>
        <s v="Maria Rosas"/>
        <s v="Leo de Brito"/>
        <s v="MATHEUS IENSEN"/>
        <s v="Márcio Honaiser"/>
        <s v="NAPHTALI ALVES DE SOUZA"/>
        <s v="CARLOS RODRIGUES"/>
        <s v="Ottaci Nascimento"/>
        <s v="FLAVINHO"/>
        <s v="CARLOS WILLIAN"/>
        <s v="Lauriete"/>
        <s v="HENRIQUE AFONSO"/>
        <s v="MÁRIO DE OLIVEIRA"/>
        <s v="Altineu Côrtes"/>
        <s v="Geraldo Mendes"/>
        <s v="MIRIAM REID"/>
        <s v="Haroldo Cathedral"/>
        <s v="João Campos"/>
        <s v="Abílio Santana"/>
        <s v="ALEXANDRE VALLE"/>
        <s v="Eduardo Bolsonaro"/>
        <s v="Celina Leão"/>
        <s v="LILIAM SÁ"/>
        <s v="Hercílio Coelho Diniz"/>
        <s v="Carla Zambelli"/>
        <s v="André Fernandes"/>
        <s v="RUBEM BRANQUINHO"/>
        <s v="LYSÂNEAS MACIEL"/>
        <s v="PASTOR REINALDO"/>
        <s v="FABRICIO OLIVEIRA"/>
        <s v="JOSÉ FOGAÇA"/>
        <s v="General Peternelli"/>
        <s v="Rodrigo Valadares"/>
        <s v="Léo Motta"/>
        <s v="ALMIR MOURA"/>
        <s v="Raimundo Santos"/>
        <s v="Enéias Reis"/>
        <s v="NELSON AGUIAR"/>
        <s v="Dani Cunha"/>
        <s v="Vitor Lippi"/>
        <s v="Marcelo Álvaro Antônio"/>
        <s v="Tiago Dimas"/>
        <s v="AGNALDO MUNIZ"/>
        <s v="ANTÔNIO JÁCOME"/>
        <s v="GOULART"/>
        <s v="Jorge Braz"/>
        <s v="Marreca Filho"/>
        <s v="CABO SABINO"/>
        <s v="David Soares"/>
        <s v="Deltan Dallagnol"/>
        <s v="ÍRIS DE ARAÚJO"/>
        <s v="Glaustin da Fokus"/>
        <s v="Carlos Henrique Gaguim"/>
        <s v="Dra. Soraya Manato"/>
        <s v="SALATIEL CARVALHO"/>
        <s v="Coronel Ulysses"/>
        <s v="ZELINDA NOVAES"/>
        <s v="Aliel Machado"/>
        <s v="Fábio Mitidieri"/>
        <s v="FILIPE PEREIRA"/>
        <s v="ERIVELTON SANTANA"/>
        <s v="Coronel Fernanda"/>
        <s v="SILAS BRASILEIRO"/>
        <s v="Caroline de Toni"/>
        <s v="André Ferreira"/>
        <s v="Roberto de Lucena"/>
        <s v="MAGNO MALTA"/>
        <s v="MISSIONÁRIO JOSÉ OLIMPIO"/>
        <s v="Professor Joziel"/>
        <s v="Aroldo Martins"/>
        <s v="Coronel Chrisóstomo"/>
        <s v="Gilberto Nascimento"/>
        <s v="Sidney Leite"/>
        <s v="Toninho Wandscheer"/>
        <s v="MARCOS ROGÉRIO"/>
        <s v="Lucas Gonzalez"/>
        <s v="Jefferson Campos"/>
        <s v="MARCOS DE JESUS"/>
        <s v="VENEZIANO VITAL DO RÊGO"/>
        <s v="Tito"/>
        <s v="Hélio Leite"/>
        <s v="ADELOR VIEIRA"/>
        <s v="VAZ DE LIMA"/>
        <s v="JOSÉ VIANA"/>
        <s v="CABO JÚLIO"/>
        <s v="Cacá Leão"/>
        <s v="JOSUÉ BENGTSON"/>
        <s v="JÚLIA MARINHO"/>
        <s v="PAULO BALTAZAR"/>
        <s v="Marcelo Crivella"/>
        <s v="EBER SILVA"/>
        <s v="RONALDO FONSECA"/>
        <s v="Roberto Duarte"/>
        <s v="VITOR PAULO"/>
        <s v="Paulo Freire Costa"/>
        <s v="Filipe Barros"/>
        <s v="Julio Cesar Ribeiro"/>
        <s v="Dayany Bittencourt"/>
        <s v="Kim Kataguiri"/>
        <s v="MANOEL MOREIRA"/>
        <s v="Daniel Agrobom"/>
        <s v="Capitão Alberto Neto"/>
        <s v="Antonio Carlos Rodrigues"/>
        <s v="Julia Zanatta"/>
        <s v="JOSIAS GONZAGA"/>
        <s v="RENILDO LEAL"/>
        <s v="Heitor Freire"/>
        <s v="Otoni de Paula"/>
        <s v="Gustavo Gayer"/>
        <s v="JOÃO DERLY"/>
        <s v="JOÃO BATISTA"/>
        <s v="Delegado Caveira"/>
        <s v="Delegado Paulo Bilynskyj"/>
        <s v="EDNA MACEDO"/>
        <s v="Walter Alves"/>
        <s v="WANDERVAL SANTOS"/>
        <s v="ANDRÉ ZACHAROW"/>
        <s v="CRISTIANE BRASIL"/>
        <s v="Shéridan"/>
        <s v="Lincoln Portela"/>
        <s v="RUBEN BENTO"/>
        <s v="JAYME PALIARIN"/>
        <s v="FLÁVIO BEZERRA"/>
        <s v="ARTHUR VIRGÍLIO BISNETO"/>
        <s v="MARCOS ABRAMO"/>
        <s v="ELIZEU DIONIZIO"/>
        <s v="PAULO ALMADA"/>
        <s v="ELIAS ABRAHÃO"/>
        <s v="Filipe Martins"/>
        <s v="Murilo Galdino"/>
        <s v="BENEDITO DOMINGOS"/>
        <s v="DELEGADO FRANCISCHINI"/>
        <s v="Pinheirinho"/>
        <s v="Newton Cardoso Jr"/>
        <s v="Ismael Alexandrino"/>
        <s v="Paula Belmonte"/>
        <s v="Leda Sadala"/>
        <s v="SOTERO CUNHA"/>
        <s v="PHILEMON RODRIGUES"/>
        <s v="Rubens Pereira Júnior"/>
        <s v="VITOR VALIM"/>
        <s v="Major Fabiana"/>
        <s v="Dr. Francisco"/>
        <s v="JOSÉ DIVINO"/>
        <s v="Delegada Ione"/>
        <s v="EDMAR ARRUDA"/>
        <s v="WALTER TOSTA"/>
        <s v="ENOC VIEIRA"/>
        <s v="Airton Faleiro"/>
        <s v="Rodolfo Nogueira"/>
        <s v="PASTOR FRANKEMBERGEN"/>
        <s v="Rosangela Moro"/>
        <s v="Wladimir Garotinho"/>
        <s v="Alexandre Serfiotis"/>
        <s v="Flávia Arruda"/>
        <s v="JORGE WILSON"/>
        <s v="José Medeiros"/>
        <s v="ROBERTO AUGUSTO"/>
        <s v="Sergio Souza"/>
        <s v="BETO SALAME"/>
        <s v="Cezinha de Madureira"/>
        <s v="CARLOS APOLINÁRIO"/>
        <s v="Coronel Meira"/>
        <s v="Carla Dickson"/>
        <s v="EULER MORAIS"/>
        <s v="Delegado Éder Mauro"/>
        <s v="VALDECI PAIVA"/>
        <s v="Alexandre Guimarães"/>
        <s v="Pr. Marco Feliciano"/>
        <s v="MARCELO AGUIAR"/>
        <s v="Expedito Netto"/>
        <s v="Nereu Crispim"/>
        <s v="Flordelis"/>
        <s v="COSTA FERREIRA"/>
        <s v="GERSON GABRIELLI"/>
        <s v="LAPROVITA VIEIRA"/>
        <s v="VALDENOR GUEDES"/>
        <s v="Pastor Gil"/>
        <s v="JOÃO MENDES DE JESUS"/>
        <s v="Mário Negromonte Jr."/>
        <s v="EVANDRO GUSSI"/>
        <s v="Bruna Furlan"/>
        <s v="ERALDO TINOCO"/>
        <s v="Santini"/>
        <s v="Helio Lopes"/>
        <s v="ROCHA"/>
        <s v="General Pazuello"/>
        <s v="Detinha"/>
        <s v="Juarez Costa"/>
        <s v="Nelson Barbudo"/>
        <s v="ANTÔNIO DE JESUS"/>
        <s v="ILDEMAR KUSSLER"/>
        <s v="Gutemberg Reis"/>
        <s v="Ricardo Ayres"/>
        <s v="Icaro de Valmir"/>
        <s v="Defensor Stélio Dener"/>
        <s v="Rodrigo Agostinho"/>
        <s v="GLYCON TERRA PINTO"/>
        <s v="DE VELASCO"/>
        <s v="Emanuel Pinheiro Neto"/>
        <s v="Onyx Lorenzoni"/>
        <s v="Dr. Luiz Ovando"/>
        <s v="Juninho do Pneu"/>
        <s v="Clarissa Garotinho"/>
        <s v="FÁBIO SOUSA"/>
        <s v="OLIVEIRA FILHO"/>
        <s v="Samuel Moreira"/>
        <s v="Ossesio Silva"/>
        <s v="Dr. Fernando Máximo"/>
        <s v="Marco Bertaiolli"/>
        <s v="Luiz Lauro Filho"/>
        <s v="Ruy Carneiro"/>
        <s v="Roberto Monteiro Pai"/>
        <s v="Fernando Rodolfo"/>
        <s v="EDÉSIO FRIAS"/>
        <s v="EDIVALDO HOLANDA"/>
        <s v="Rafael Motta"/>
        <s v="Silvye Alves"/>
        <s v="Junio Amaral"/>
        <s v="Zé Carlos"/>
        <s v="LUIZ CARLOS RAMOS"/>
        <s v="Diego Garcia"/>
        <s v="Delegado Pablo"/>
        <s v="Gilvan da Federal"/>
        <s v="Felipe Francischini"/>
        <s v="GEORGE HILTON"/>
        <s v="Liziane Bayer"/>
        <s v="Gurgel"/>
        <s v="Professora Dayane Pimentel"/>
        <s v="ZICO BRONZEADO"/>
        <s v="Sargento Alexandre"/>
        <s v="HELENO SILVA"/>
        <s v="Mario Frias"/>
        <s v="Dr. Frederico"/>
        <s v="JURANDY LOUREIRO"/>
        <s v="JOÃO IENSEN"/>
        <s v="Bia Kicis"/>
        <s v="Marcos Pereira"/>
        <s v="Rosângela Reis"/>
        <s v="Ronaldo Carletto"/>
        <s v="Benes Leocádio"/>
        <s v="Greyce Elias"/>
        <s v="Fausto Santos Jr."/>
        <s v="Fabio Garcia"/>
        <s v="Eduardo Velloso"/>
        <s v="JORGE PINHEIRO"/>
        <s v="JOSÉ FERNANDES"/>
        <s v="RAQUEL MUNIZ"/>
        <s v="Valdevan Noventa"/>
        <s v="ANTHONY GAROTINHO"/>
        <s v="Gerlen Diniz"/>
        <s v="Vavá Martins"/>
        <s v="Mara Rocha"/>
        <s v="MILTON BARBOSA"/>
        <s v="Zé Trovão"/>
        <s v="Sergio Vidigal"/>
        <s v="FRANCISCO SILVA"/>
        <s v="HUGO BIEHL"/>
        <s v="Marcelo Ramos"/>
        <s v="Pastor Eurico"/>
        <s v="Cleber Verde"/>
        <s v="Gilberto Abramo"/>
        <s v="Jhonatan de Jesus"/>
        <s v="Samuel Viana"/>
        <s v="Marangoni"/>
        <s v="WASHINGTON REIS"/>
        <s v="NILTON CAPIXABA"/>
        <s v="Alex Santana"/>
        <s v="Olival Marques"/>
        <s v="Silvia Waiãpi"/>
        <s v="Nikolas Ferreira"/>
        <s v="LEONARDO QUINTÃO"/>
        <s v="RÔNEY NEMER"/>
        <s v="LUIZ MOREIRA"/>
        <s v="ROBERTO SALES"/>
        <s v="Alexandre Frota"/>
        <s v="Alcides Rodrigues"/>
        <s v="ISAIAS SILVESTRE"/>
        <s v="RODOVALHO"/>
        <s v="Fred Costa"/>
        <s v="ZEQUINHA MARINHO"/>
        <s v="Manuel Marcos"/>
        <s v="Da Vitoria"/>
        <s v="JOÃO DE DEUS ANTUNES"/>
        <s v="Geovania de Sá"/>
        <s v="Sargento Fahur"/>
        <s v="Aline Gurgel"/>
        <s v="Márcio Marinho"/>
        <s v="Charles Fernandes"/>
        <s v="Neucimar Fraga"/>
        <s v="Nilto Tatto"/>
        <s v="Lucas Redecker"/>
        <s v="Jorielson"/>
        <s v="PASTOR PEDRO RIBEIRO"/>
        <s v="Coronel Assis"/>
        <s v="Yury do Paredão"/>
        <s v="Julian Lemos"/>
        <s v="Cristiane Lopes"/>
        <s v="PASTOR MANOEL FERREIRA"/>
        <s v="Marcos Pollon"/>
        <s v="ELIEL RODRIGUES"/>
        <s v="Duda Ramos"/>
        <s v="Rogéria Santos"/>
        <s v="Pastor Sargento Isidório"/>
        <s v="Vermelho"/>
        <s v="VICENTE CAROPRESO"/>
        <s v="PASTOR AMARILDO"/>
        <s v="Nely Aquino"/>
        <s v="TAKAYAMA"/>
        <s v="Antônia Lúcia"/>
        <s v="EDUARDO CUNHA"/>
        <s v="Vicentinho Júnior"/>
        <s v="ELIZIANE GAMA"/>
        <s v="MÁRIO LIMA"/>
        <s v="MAURÍCIO FRUET"/>
        <s v="OSWALDO LIMA FILHO"/>
        <s v="FERNANDO BASTOS"/>
        <s v="ALZIRO GOMES"/>
        <s v="ALCIDES LIMA"/>
        <s v="JORGINHO MALULY"/>
        <s v="EDUARDO LOPES"/>
        <s v="GERALDO ALCKMIN FILHO"/>
        <s v="JOSÉ SERRA"/>
        <s v="PRATINI DE MORAES"/>
        <s v="ANTONIO FALEIROS"/>
        <s v="LUIZ GUSHIKEN"/>
        <s v="HENRIQUE OLIVEIRA"/>
        <s v="JOSÉ ROBERTO DUDÉ"/>
        <s v="Felipe Carreras"/>
        <s v="ANTONIO KANDIR"/>
        <s v="ARNALDO FARIA DE SÁ"/>
        <s v="AYRES DA CUNHA"/>
        <s v="BETO MANSUR"/>
        <s v="CELSO DANIEL"/>
        <s v="CUNHA BUENO"/>
        <s v="DUILIO PISANESCHI"/>
        <s v="EDINHO ARAÚJO"/>
        <s v="AIRTON ROVEDA"/>
        <s v="ALEX CANZIANI"/>
        <s v="DR. ROSINHA"/>
        <s v="JOSÉ CARLOS MARTINEZ"/>
        <s v="Osmar Serraglio"/>
        <s v="JULIO CABRAL"/>
        <s v="CARLOS ROBERTO MASSA"/>
        <s v="RODRIGUES PALMA"/>
        <s v="ZUCA MOREIRA"/>
        <s v="JOSÉ REINALDO"/>
        <s v="DELCINO TAVARES"/>
        <s v="LIBERATO CABOCLO"/>
        <s v="HOMERO OGUIDO"/>
        <s v="JOSÉ JANENE"/>
        <s v="REGINA GORDILHO"/>
        <s v="Roseana Sarney"/>
        <s v="ANTONIO CRUZ"/>
        <s v="PAULO LESSA"/>
        <s v="PAULO DUARTE"/>
        <s v="REDITÁRIO CASSOL"/>
        <s v="LAERTE BASTOS"/>
        <s v="ROBSON PAULINO"/>
        <s v="PAULO BORNHAUSEN"/>
        <s v="ADYLSON MOTTA"/>
        <s v="GUILHERME MELO"/>
        <s v="ANTONIO NOGUEIRA"/>
        <s v="ANSELMO DE JESUS"/>
        <s v="MIGUEL DE SOUZA"/>
        <s v="HELVECIO CASTELLO"/>
        <s v="ADILSON MALUF"/>
        <s v="FRANCISCO HORTA"/>
        <s v="JOSÉ TUDE"/>
        <s v="ANTÔNIO AURELIANO"/>
        <s v="DEJANDIR DALPASQUALE"/>
        <s v="FÁTIMA BEZERRA"/>
        <s v="NÉLIO DIAS"/>
        <s v="SANDRA ROSADO"/>
        <s v="ROGÉRIO TEÓFILO"/>
        <s v="JOÃO THOMÉ MESTRINHO"/>
        <s v="Pauderney Avelino"/>
        <s v="EURIPEDES MIRANDA"/>
        <s v="MURILO DOMINGOS"/>
        <s v="EMANUEL FERNANDES"/>
        <s v="JOÃO MAGALHÃES"/>
        <s v="MARCELO GUIMARÃES FILHO"/>
        <s v="ZEZÉU RIBEIRO"/>
        <s v="ATHOS AVELINO"/>
        <s v="DR. FRANCISCO GONÇALVES"/>
        <s v="GERALDO THADEU"/>
        <s v="LEONARDO MATTOS"/>
        <s v="Leonardo Monteiro"/>
        <s v="Mário Heringer"/>
        <s v="RENATO CASAGRANDE"/>
        <s v="FREIRE JÚNIOR"/>
        <s v="JOÃO RIBEIRO"/>
        <s v="MÁRCIA MARINHO"/>
        <s v="Aníbal Gomes"/>
        <s v="ANTONIO DOS SANTOS"/>
        <s v="RAIMUNDO GOMES DE MATOS"/>
        <s v="ARLINDO VARGAS"/>
        <s v="GERALDO PASTANA"/>
        <s v="VANIO DOS SANTOS"/>
        <s v="RAIMUNDO COLOMBO"/>
        <s v="JOÃO TOTA"/>
        <s v="AÉCIO DE BORBA"/>
        <s v="MARCOS VINICIUS DE CAMPOS"/>
        <s v="Julio Lopes"/>
        <s v="AMAURI GASQUES"/>
        <s v="ENÉAS"/>
        <s v="GONZAGA MOTA"/>
        <s v="MARCELO TEIXEIRA"/>
        <s v="PINHEIRO LANDIM"/>
        <s v="Roberto Pessoa"/>
        <s v="VICENTE ARRUDA"/>
        <s v="ZÉ GERARDO"/>
        <s v="ALBERTO SILVA"/>
        <s v="FELIPE MENDES"/>
        <s v="Júlio Cesar"/>
        <s v="CARLOS ALBERTO"/>
        <s v="CIPRIANO CORREIA"/>
        <s v="NEY LOPES"/>
        <s v="ANTÔNIO EBLING"/>
        <s v="ANTONIO FERREIRA"/>
        <s v="JOÃO BROCHADO"/>
        <s v="EDSON MENEZES DA SILVA"/>
        <s v="ENYR LAPROVITA"/>
        <s v="EVANDRO MILHOMEN"/>
        <s v="JORGE COSTA"/>
        <s v="Silas Câmara"/>
        <s v="VANESSA GRAZZIOTIN"/>
        <s v="MARCIO BITTAR"/>
        <s v="MARCOS AFONSO"/>
        <s v="LEANDRO VILELA"/>
        <s v="ENIVALDO RIBEIRO"/>
        <s v="GILVAN FREIRE"/>
        <s v="WILSON BRAGA"/>
        <s v="EDUARDO CAMPOS"/>
        <s v="HUMBERTO COSTA"/>
        <s v="JOSÉ CHAVES"/>
        <s v="NILSON GIBSON"/>
        <s v="ROBERTO FONTES"/>
        <s v="VICENTE ANDRÉ GOMES"/>
        <s v="PAULO MARINHO"/>
        <s v="ADOLFO MARINHO"/>
        <s v="Átila Lira"/>
        <s v="TALVANE ALBUQUERQUE NETO"/>
        <s v="BETO LÉLIS"/>
        <s v="CORIOLANO SALES"/>
        <s v="FÉLIX MENDONÇA"/>
        <s v="PAULO BRAGA"/>
        <s v="OLIMPIO PIRES"/>
        <s v="UBALDINO JÚNIOR"/>
        <s v="ARACELY DE PAULA"/>
        <s v="CHICO FERRAMENTA"/>
        <s v="DANILO DE CASTRO"/>
        <s v="HUMBERTO SOUTO"/>
        <s v="JOSÉ CARLOS FONSECA JR."/>
        <s v="MAX MAURO"/>
        <s v="RICARDO FERRAÇO"/>
        <s v="LUIZ RIBEIRO"/>
        <s v="ANTONIO PALOCCI"/>
        <s v="CELSO GIGLIO"/>
        <s v="JOSÉ REZENDE"/>
        <s v="MARCIO REINALDO MOREIRA"/>
        <s v="ODELMO LEÃO"/>
        <s v="FEU ROSA"/>
        <s v="MILTON MONTI"/>
        <s v="MAGELA"/>
        <s v="JUQUINHA"/>
        <s v="RONALDO CAIADO"/>
        <s v="BEN-HUR FERREIRA"/>
        <s v="ROBERTO VALADÃO"/>
        <s v="THEODORICO FERRAÇO"/>
        <s v="ALEXANDRE CARDOSO"/>
        <s v="ÁLVARO VALLE"/>
        <s v="EDSON EZEQUIEL"/>
        <s v="EDUARDO MASCARENHAS"/>
        <s v="Clodoaldo Magalhães"/>
        <s v="REGUFFE"/>
        <s v="Leur Lomanto Júnior"/>
        <s v="HERÁCLITO FORTES"/>
        <s v="CABUÇU BORGES"/>
        <s v="Alexandre Figueiredo"/>
        <s v="PAULO FERREIRA"/>
        <s v="VALMIR PRASCIDELLI"/>
        <s v="JOSI NUNES"/>
        <s v="DR. CARLOS ALBERTO"/>
        <s v="AMADOR TUT"/>
        <s v="ACÁCIO JÚNIOR"/>
        <s v="ADEMIR CAMILO"/>
        <s v="JAIR DE OLIVEIRA"/>
        <s v="JOSÉ MARIA EYMAEL"/>
        <s v="ÉZIO FERREIRA"/>
        <s v="MAGALHÃES TEIXEIRA"/>
        <s v="ARMANDO PINHEIRO"/>
        <s v="UBALDO DANTAS"/>
        <s v="CARLOS VIRGÍLIO"/>
        <s v="ORLANDO BEZERRA"/>
        <s v="EDUARDO MOREIRA"/>
        <s v="JOÃO ROSA"/>
        <s v="SAMIR TANNÚS"/>
        <s v="WILMAR PERES"/>
        <s v="LÁZARO BARBOSA"/>
        <s v="JOSÉ BURNETT"/>
        <s v="JOSÉ FALCÃO"/>
        <s v="SAID FERREIRA"/>
        <s v="VALDOMIRO LIMA"/>
        <s v="ÉDEN PEDROSO"/>
        <s v="OSVALDO MELO"/>
        <s v="BRANDÃO MONTEIRO"/>
        <s v="Paulo Ramos"/>
        <s v="JONES SANTOS NEVES"/>
        <s v="CELSO BERNARDI"/>
        <s v="WADSON RIBEIRO"/>
        <s v="ACIVAL GOMES"/>
        <s v="AFIF DOMINGOS"/>
        <s v="ALAIR FERREIRA"/>
        <s v="DARCY POZZA"/>
        <s v="FLÁVIO MARCÍLIO"/>
        <s v="GERALDO CAMPOS"/>
        <s v="GERALDO FLEMING"/>
        <s v="JESSÉ FREIRE"/>
        <s v="JORGE MEDAUAR"/>
        <s v="JORGE VIANNA"/>
        <s v="JOSÉ EGREJA"/>
        <s v="LUIZ ALBERTO RODRIGUES"/>
        <s v="MÁRCIO BRAGA"/>
        <s v="MARCOS QUEIROZ"/>
        <s v="MATTOS LEÃO"/>
        <s v="MELLO REIS"/>
        <s v="MILTON REIS"/>
        <s v="NION ALBERNAZ"/>
        <s v="PAULO MACARINI"/>
        <s v="PAULO SIDNEI"/>
        <s v="ROBERTO D'AVILA"/>
        <s v="RONALDO CARVALHO"/>
        <s v="ROSÁRIO CONGRO NETO"/>
        <s v="SANTINHO FURTADO"/>
        <s v="SIQUEIRA CAMPOS"/>
        <s v="CLÁUDIO DIAZ"/>
        <s v="Beto Faro"/>
        <s v="FERNANDO CHUCRE"/>
        <s v="Aelton Freitas"/>
        <s v="ANGELA PORTELA"/>
        <s v="EUDES XAVIER"/>
        <s v="ANTÔNIO ANDRADE"/>
        <s v="ANTÔNIO ROBERTO"/>
        <s v="BRUNO ARAÚJO"/>
        <s v="CAMILO COLA"/>
        <s v="BRIZOLA NETO"/>
        <s v="VIEIRA DA CUNHA"/>
        <s v="Carlos Bezerra"/>
        <s v="CIRO GOMES"/>
        <s v="DAVI ALVES SILVA JÚNIOR"/>
        <s v="ELISMAR PRADO"/>
        <s v="Flaviano Melo"/>
        <s v="GERALDO PUDIM"/>
        <s v="GUILHERME CAMPOS"/>
        <s v="BARBOSA NETO"/>
        <s v="Hugo Leal"/>
        <s v="JOÃO BITTAR"/>
        <s v="PINTO ITAMARATY"/>
        <s v="FRANCISCO TENÓRIO"/>
        <s v="JULIÃO AMIN"/>
        <s v="LINDOMAR GARÇON"/>
        <s v="Luiz Carlos Busato"/>
        <s v="LUIZ CARLOS SETIM"/>
        <s v="Luiz Fernando Faria"/>
        <s v="Paulo Teixeira"/>
        <s v="LUCENIRA PIMENTEL"/>
        <s v="MIGUEL CORRÊA"/>
        <s v="NELSON GOETTEN"/>
        <s v="Bilac Pinto"/>
        <s v="REINALDO NOGUEIRA"/>
        <s v="SÉRGIO MORAES"/>
        <s v="PROFESSOR SETIMO"/>
        <s v="WALDIR MARANHÃO"/>
        <s v="LELO COIMBRA"/>
        <s v="ACÉLIO CASAGRANDE"/>
        <s v="GERA ARRUDA"/>
        <s v="Marcelo Aro"/>
        <s v="RICARDO QUIRINO"/>
        <s v="Laercio Oliveira"/>
        <s v="Maia Filho"/>
        <s v="CAPITÃO ASSUMÇÃO"/>
        <s v="ELIZEU AGUIAR"/>
        <s v="RODRIGO BETHLEM"/>
        <s v="Eleuses Paiva"/>
        <s v="EMILIANO JOSÉ"/>
        <s v="CHICO DALTRO"/>
        <s v="Assis Carvalho"/>
        <s v="ANDRE MONTORO"/>
        <s v="ITAMAR ROCHA"/>
        <s v="JOSÉ HUMBERTO"/>
        <s v="JORGINHO MELLO"/>
        <s v="Weliton Prado"/>
        <s v="JÚLIO CAMPOS"/>
        <s v="Aguinaldo Ribeiro"/>
        <s v="Márcio Macêdo"/>
        <s v="Danrlei de Deus Hinterholz"/>
        <s v="Alceu Moreira"/>
        <s v="GIROTO"/>
        <s v="ONOFRE SANTO AGOSTINI"/>
        <s v="JOÃO ARRUDA"/>
        <s v="CÉSAR HALUM"/>
        <s v="CARLINHOS ALMEIDA"/>
        <s v="WILLIAM DIB"/>
        <s v="Zeca Dirceu"/>
        <s v="RONALDO ZULKE"/>
        <s v="Dimas Fabiano"/>
        <s v="TERESA SURITA"/>
        <s v="Valmir Assunção"/>
        <s v="ESPERIDIÃO AMIN"/>
        <s v="OZIEL OLIVEIRA"/>
        <s v="Rogério Peninha Mendonça"/>
        <s v="Guilherme Mussi"/>
        <s v="PAULO CESAR QUARTIERO"/>
        <s v="JESUS RODRIGUES"/>
        <s v="Jean Wyllys"/>
        <s v="Emidinho Madeira"/>
        <s v="DUDIMAR PAXIUBA"/>
        <s v="ANDRÉ DIAS"/>
        <s v="POLICARPO"/>
        <s v="VILALBA"/>
        <s v="CARLOS ROBERTO"/>
        <s v="NILSON LEITÃO"/>
        <s v="TELMA PINHEIRO"/>
        <s v="EURICO JÚNIOR"/>
        <s v="DUDU LUIZ EDUARDO"/>
        <s v="Subtenente Gonzaga"/>
        <s v="MAJOR OLIMPIO"/>
        <s v="Leandre"/>
        <s v="Marx Beltrão"/>
        <s v="CONCEIÇÃO SAMPAIO"/>
        <s v="JOZI ARAÚJO"/>
        <s v="Elmar Nascimento"/>
        <s v="MOEMA GRAMACHO"/>
        <s v="Paulo Azi"/>
        <s v="Uldurico Junior"/>
        <s v="Evair Vieira de Melo"/>
        <s v="Helder Salomão"/>
        <s v="André Fufuca"/>
        <s v="ADELMO CARNEIRO LEÃO"/>
        <s v="CARLOS MARUN"/>
        <s v="FRANCISCO CHAPADINHA"/>
        <s v="RODRIGO MARTINS"/>
        <s v="Luciano Ducci"/>
        <s v="Beto Rosado"/>
        <s v="ZENAIDE MAIA"/>
        <s v="Covatti Filho"/>
        <s v="JOÃO PAULO KLEINÜBING"/>
        <s v="João Daniel"/>
        <s v="SÉRGIO REIS"/>
        <s v="ROBERTO GÓES"/>
        <s v="MANOEL ANTUNES"/>
        <s v="Flávio Nogueira"/>
        <s v="ANGELA ALBINO"/>
        <s v="ÁTILA A. NUNES"/>
        <s v="GUILHERME COELHO"/>
        <s v="CAJAR NARDES"/>
        <s v="JONES MARTINS"/>
        <s v="ANDRÉ AMARAL"/>
        <s v="Vaidon Oliveira"/>
        <s v="Lourival Gomes"/>
        <s v="ADÉRMIS MARINI"/>
        <s v="ROGÉRIO SILVA"/>
        <s v="Beto Pereira"/>
        <s v="Silvia Cristina"/>
        <s v="Carlos Chiodini"/>
        <s v="Osires Damaso"/>
        <s v="Gilson Marques"/>
        <s v="Daniel Freitas"/>
        <s v="Célio Moura"/>
        <s v="Jose Mario Schreiner"/>
        <s v="José Nelto"/>
        <s v="Schiavinato"/>
        <s v="Luisa Canziani"/>
        <s v="Dr. Zacharias Calil"/>
        <s v="Silvio Costa Filho"/>
        <s v="Carlos Veras"/>
        <s v="João H. Campos"/>
        <s v="Marina Santos"/>
        <s v="Marcelo Calero"/>
        <s v="Severino Pessoa"/>
        <s v="Luiz Antonio Corrêa"/>
        <s v="Natália Bonavides"/>
        <s v="Carlos Jordy"/>
        <s v="Paulo Ganime"/>
        <s v="Chiquinho Brazão"/>
        <s v="Felício Laterça"/>
        <s v="Rogério Correia"/>
        <s v="Luiz Carlos Motta"/>
        <s v="Alencar Santana"/>
        <s v="Tiago Mitraud"/>
        <s v="Abou Anni"/>
        <s v="Tabata Amaral"/>
        <s v="Enrico Misasi"/>
        <s v="Júnior Mano"/>
        <s v="Eduardo Braide"/>
        <s v="Igor Kannário"/>
        <s v="Raimundo Costa"/>
        <s v="FREITAS DO PT"/>
        <s v="MARFIZA GALVÃO"/>
        <s v="Ted Conti"/>
        <s v="Joseildo Ramos"/>
        <s v="Renato Santana"/>
        <s v="Dr. Gonçalo"/>
        <s v="RRenato Queiroz"/>
        <s v="Jorge Goetten"/>
        <s v="Paulo Vicente Caleffi"/>
        <s v="Pedro Dalua"/>
        <s v="Marco Brasil"/>
        <s v="Lucas Follador"/>
        <s v="Camila Jara"/>
        <s v="Delegada Katarina"/>
        <s v="Yandra Moura"/>
        <s v="Lêda Borges"/>
        <s v="Alfredo Gaspar"/>
        <s v="Professora Goreth"/>
        <s v="Luciano Amaral"/>
        <s v="Daniel Barbosa"/>
        <s v="Mersinho Lucena"/>
        <s v="Rafael Brito"/>
        <s v="Meire Serafim"/>
        <s v="Tarcísio Motta"/>
        <s v="Washington Quaquá"/>
        <s v="Marcos Tavares"/>
        <s v="Dr. Daniel Soranz"/>
        <s v="Robinson Faria"/>
        <s v="Rafael Simoes"/>
        <s v="Paulinho Freire"/>
        <s v="Marcelo Lima"/>
        <s v="Bruno Ganem"/>
        <s v="Luiz Marinho"/>
        <s v="Guilherme Boulos"/>
        <s v="Juliana Cardoso"/>
        <s v="Erika Hilton"/>
        <s v="Felipe Becari"/>
        <s v="Paulo Alexandre Barbosa"/>
        <s v="Fábio Teruel"/>
        <s v="Lucas Ramos"/>
        <s v="Fábio Macedo"/>
        <s v="Castro Neto"/>
        <s v="Carol Dartora"/>
        <s v="Padovani"/>
        <s v="Gabriel Nunes"/>
        <s v="Amom Mandel"/>
        <s v="Márcio Dória"/>
        <s v="Dr. Benjamim"/>
        <s v="Flavinha"/>
        <s v="Nitinho"/>
        <s v="Naumi Amorim"/>
        <s v="Dr. Remy Soares"/>
        <s v="Juliana Kolankiewicz"/>
        <s v="Daniel José"/>
      </sharedItems>
    </cacheField>
    <cacheField name="ultimoStatus.siglaPartido" numFmtId="0">
      <sharedItems count="51">
        <s v="PL"/>
        <s v="MDB"/>
        <s v="PRN"/>
        <s v="PSD"/>
        <s v="PFL"/>
        <s v="REPUBLICANOS"/>
        <s v="PMDB"/>
        <s v="PODE"/>
        <s v="PTB"/>
        <s v="PT"/>
        <s v="PP"/>
        <s v="PTC"/>
        <s v="NOVO"/>
        <s v="PCdoB"/>
        <s v="UNIÃO"/>
        <s v="PPB"/>
        <s v="PDC"/>
        <s v="PSD*"/>
        <s v="PSDB"/>
        <s v="PSB"/>
        <s v="PR"/>
        <s v="PRB"/>
        <s v="SOLIDARIEDADE"/>
        <s v="PL*"/>
        <s v="PROS"/>
        <s v="PP**"/>
        <s v="S.PART."/>
        <s v="PDT"/>
        <s v="PHS"/>
        <s v="PP***"/>
        <s v="PSC"/>
        <s v="PST"/>
        <s v="PV"/>
        <s v="PRD"/>
        <s v="AVANTE"/>
        <s v="PATRI"/>
        <s v="PATRIOTA"/>
        <s v="DEM"/>
        <s v="REDE"/>
        <s v="PSL"/>
        <s v="CIDADANIA"/>
        <s v="PPR"/>
        <s v="PPS"/>
        <s v="SDD"/>
        <s v="PRONA"/>
        <s v="PTN"/>
        <s v="PMN"/>
        <s v="PDS"/>
        <s v="PRS"/>
        <s v="PSOL"/>
        <s v="PSDC"/>
      </sharedItems>
    </cacheField>
    <cacheField name="sexo" numFmtId="0">
      <sharedItems count="2">
        <s v="M"/>
        <s v="F"/>
      </sharedItems>
    </cacheField>
    <cacheField name="dataNascimento" numFmtId="0">
      <sharedItems count="862">
        <s v="1977-09-28"/>
        <s v="1969-07-23"/>
        <s v="1926-06-16"/>
        <s v="1977-07-07"/>
        <s v="1938-05-30"/>
        <s v="1980-01-26"/>
        <s v="1932-06-10"/>
        <s v="1966-01-09"/>
        <s v="1986-01-02"/>
        <s v="1948-05-05"/>
        <s v="1961-11-06"/>
        <s v="1962-04-26"/>
        <s v="1937-03-11"/>
        <s v="1978-07-01"/>
        <s v="1980-03-27"/>
        <s v="1975-05-01"/>
        <s v="1975-06-08"/>
        <s v="1988-04-26"/>
        <s v="1981-05-04"/>
        <s v="1962-07-16"/>
        <s v="1980-04-19"/>
        <s v="1971-05-27"/>
        <s v="1978-02-20"/>
        <s v="1976-02-10"/>
        <s v="1963-07-31"/>
        <s v="1955-06-27"/>
        <s v="1935-03-17"/>
        <s v="1935-03-18"/>
        <s v="1934-11-01"/>
        <s v="1978-01-21"/>
        <s v="1944-11-03"/>
        <s v="1937-07-16"/>
        <s v="1976-08-06"/>
        <s v="1979-01-21"/>
        <s v="1961-12-02"/>
        <s v="1952-12-02"/>
        <s v="1965-06-21"/>
        <s v="1975-04-27"/>
        <s v="1987-07-22"/>
        <s v="1977-04-04"/>
        <s v="1972-06-13"/>
        <s v="1969-05-10"/>
        <s v="1972-11-25"/>
        <s v="1960-08-21"/>
        <s v="1975-01-16"/>
        <s v="1976-10-23"/>
        <s v="1957-12-29"/>
        <s v="1981-04-01"/>
        <s v="1962-06-06"/>
        <s v="1980-08-17"/>
        <s v="1974-01-06"/>
        <s v="1965-04-27"/>
        <s v="1938-11-04"/>
        <s v="1952-08-26"/>
        <s v="1985-03-22"/>
        <s v="1953-09-17"/>
        <s v="1959-01-08"/>
        <s v="1983-11-05"/>
        <s v="1972-05-08"/>
        <s v="1983-11-29"/>
        <s v="1959-09-19"/>
        <s v="1957-01-09"/>
        <s v="1951-06-26"/>
        <s v="1959-07-06"/>
        <s v="1964-04-19"/>
        <s v="1976-04-04"/>
        <s v="1980-10-15"/>
        <s v="1981-09-12"/>
        <s v="1977-06-01"/>
        <s v="1951-09-02"/>
        <s v="1984-02-27"/>
        <s v="1976-12-08"/>
        <s v="1939-02-15"/>
        <s v="1978-06-06"/>
        <s v="1950-08-05"/>
        <s v="1973-03-03"/>
        <s v="1976-11-13"/>
        <s v="1942-04-26"/>
        <s v="1974-03-09"/>
        <s v="1987-10-09"/>
        <s v="1969-03-15"/>
        <s v="1961-11-11"/>
        <s v="1955-06-19"/>
        <s v="1969-04-03"/>
        <s v="1944-07-08"/>
        <s v="1974-01-25"/>
        <s v="1964-09-26"/>
        <s v="1950-09-14"/>
        <s v="1952-07-12"/>
        <s v="1973-06-10"/>
        <s v="1972-06-02"/>
        <s v="1966-12-27"/>
        <s v="1983-11-14"/>
        <s v="1968-05-05"/>
        <s v="1977-09-30"/>
        <s v="1929-07-10"/>
        <s v="1976-10-30"/>
        <s v="1951-05-10"/>
        <s v="1971-09-14"/>
        <s v="1998-09-10"/>
        <s v="1967-07-13"/>
        <s v="1961-05-03"/>
        <s v="1966-10-04"/>
        <s v="1970-11-10"/>
        <s v="1976-03-30"/>
        <s v="1965-07-16"/>
        <s v="1960-04-25"/>
        <s v="1936-04-05"/>
        <s v="1960-09-01"/>
        <s v="1984-10-10"/>
        <s v="1948-03-12"/>
        <s v="1980-08-02"/>
        <s v="1949-11-07"/>
        <s v="1940-09-11"/>
        <s v="1969-06-19"/>
        <s v="1978-08-29"/>
        <s v="1973-12-15"/>
        <s v="1966-11-04"/>
        <s v="1964-08-31"/>
        <s v="1974-07-13"/>
        <s v="1954-06-02"/>
        <s v="1954-03-03"/>
        <s v="1955-02-25"/>
        <s v="1984-08-15"/>
        <s v="1969-12-01"/>
        <s v="1988-08-15"/>
        <s v="1984-01-31"/>
        <s v="1963-07-11"/>
        <s v="1965-10-01"/>
        <s v="1979-04-13"/>
        <s v="1937-01-07"/>
        <s v="1967-04-04"/>
        <s v="1940-11-03"/>
        <s v="1957-10-04"/>
        <s v="1977-08-18"/>
        <s v="1971-11-13"/>
        <s v="1956-08-01"/>
        <s v="1970-02-23"/>
        <s v="1964-12-03"/>
        <s v="1945-11-03"/>
        <s v="1968-09-13"/>
        <s v="1985-12-05"/>
        <s v="1957-06-15"/>
        <s v="1953-05-11"/>
        <s v="1962-12-28"/>
        <s v="1965-02-13"/>
        <s v="1973-04-07"/>
        <s v="1984-07-10"/>
        <s v="1977-03-02"/>
        <s v="1960-04-22"/>
        <s v="1963-09-14"/>
        <s v="1980-07-03"/>
        <s v="1997-12-10"/>
        <s v="1944-06-15"/>
        <s v="1926-12-23"/>
        <s v="1949-02-14"/>
        <s v="1975-07-01"/>
        <s v="1947-01-13"/>
        <s v="1954-08-06"/>
        <s v="1989-08-06"/>
        <s v="1973-10-26"/>
        <s v="1959-05-22"/>
        <s v="1955-10-10"/>
        <s v="1972-11-05"/>
        <s v="1940-05-05"/>
        <s v="1987-05-19"/>
        <s v="1959-05-18"/>
        <s v="1974-02-16"/>
        <s v="1988-08-04"/>
        <s v="1970-08-31"/>
        <s v="1962-05-26"/>
        <s v="1953-12-23"/>
        <s v="1953-07-13"/>
        <s v="1992-04-25"/>
        <s v="1971-02-16"/>
        <s v="1973-12-21"/>
        <s v="1980-01-15"/>
        <s v="1943-05-07"/>
        <s v="1973-12-22"/>
        <s v="1961-04-21"/>
        <s v="1961-03-10"/>
        <s v="1954-04-05"/>
        <s v="1972-10-19"/>
        <s v="1944-12-25"/>
        <s v="1989-02-26"/>
        <s v="1977-02-24"/>
        <s v="1983-11-16"/>
        <s v="1965-01-29"/>
        <s v="1974-11-13"/>
        <s v="1943-10-22"/>
        <s v="1986-09-01"/>
        <s v="1972-12-10"/>
        <s v="1966-04-18"/>
        <s v="1957-10-16"/>
        <s v="1956-12-11"/>
        <s v="1966-04-22"/>
        <s v="1961-07-03"/>
        <s v="1959-06-23"/>
        <s v="1956-07-09"/>
        <s v="1967-04-08"/>
        <s v="1950-08-31"/>
        <s v="1978-07-07"/>
        <s v="1988-12-21"/>
        <s v="1964-10-26"/>
        <s v="1958-10-24"/>
        <s v="1970-07-17"/>
        <s v="1976-11-17"/>
        <s v="1957-12-09"/>
        <s v="1947-01-07"/>
        <s v="1952-11-29"/>
        <s v="1928-06-09"/>
        <s v="1970-05-19"/>
        <s v="1979-11-03"/>
        <s v="1944-05-27"/>
        <s v="1960-04-11"/>
        <s v="1949-11-25"/>
        <s v="1957-10-09"/>
        <s v="1949-12-03"/>
        <s v="1959-04-04"/>
        <s v="1975-04-25"/>
        <s v="1964-11-22"/>
        <s v="1955-02-14"/>
        <s v="1991-05-29"/>
        <s v="1975-02-24"/>
        <s v="1981-09-13"/>
        <s v="1996-01-28"/>
        <s v="1949-08-28"/>
        <s v="1968-07-02"/>
        <s v="1982-05-05"/>
        <s v="1950-05-17"/>
        <s v="1985-03-20"/>
        <s v="1953-09-24"/>
        <s v="1965-08-13"/>
        <s v="1981-10-08"/>
        <s v="1976-11-22"/>
        <s v="1981-04-13"/>
        <s v="1981-06-02"/>
        <s v="1944-02-24"/>
        <s v="1979-04-27"/>
        <s v="1987-03-10"/>
        <s v="1948-04-01"/>
        <s v="1980-02-27"/>
        <s v="1956-10-09"/>
        <s v="1939-07-07"/>
        <s v="1984-04-11"/>
        <s v="1953-11-03"/>
        <s v="1942-06-05"/>
        <s v="1932-03-12"/>
        <s v="1961-02-24"/>
        <s v="1979-10-01"/>
        <s v="1969-12-22"/>
        <s v="1982-01-24"/>
        <s v="1944-05-12"/>
        <s v="1941-05-28"/>
        <s v="1984-04-01"/>
        <s v="1980-07-02"/>
        <s v="1934-06-23"/>
        <s v="1970-03-26"/>
        <s v="1991-05-30"/>
        <s v="1979-11-11"/>
        <s v="1983-07-26"/>
        <s v="1973-06-23"/>
        <s v="1966-06-11"/>
        <s v="1926-05-07"/>
        <s v="1932-06-19"/>
        <s v="1984-03-16"/>
        <s v="1978-05-15"/>
        <s v="1980-01-09"/>
        <s v="1979-10-14"/>
        <s v="1964-06-02"/>
        <s v="1974-03-20"/>
        <s v="1959-09-26"/>
        <s v="1958-10-20"/>
        <s v="1938-01-07"/>
        <s v="1959-03-16"/>
        <s v="1973-11-24"/>
        <s v="1962-04-30"/>
        <s v="1974-05-28"/>
        <s v="1985-01-13"/>
        <s v="1975-11-29"/>
        <s v="1980-01-21"/>
        <s v="1943-11-16"/>
        <s v="1970-03-19"/>
        <s v="1931-05-21"/>
        <s v="1971-03-13"/>
        <s v="1974-02-12"/>
        <s v="1973-12-12"/>
        <s v="1952-04-28"/>
        <s v="1958-01-07"/>
        <s v="1976-07-02"/>
        <s v="1949-06-02"/>
        <s v="1960-12-14"/>
        <s v="1953-05-16"/>
        <s v="1986-02-19"/>
        <s v="1972-10-12"/>
        <s v="1973-09-16"/>
        <s v="1988-10-05"/>
        <s v="1963-07-21"/>
        <s v="1961-02-05"/>
        <s v="1939-07-28"/>
        <s v="1949-08-21"/>
        <s v="1938-04-23"/>
        <s v="1954-01-31"/>
        <s v="1971-11-08"/>
        <s v="1953-01-27"/>
        <s v="1980-08-31"/>
        <s v="1980-09-11"/>
        <s v="1983-04-28"/>
        <s v="1943-11-20"/>
        <s v="1973-10-02"/>
        <s v="1969-03-28"/>
        <s v="1968-10-23"/>
        <s v="1963-07-19"/>
        <s v="1979-01-25"/>
        <s v="1960-01-20"/>
        <s v="1960-02-14"/>
        <s v="1942-01-28"/>
        <s v="1957-02-06"/>
        <s v="1979-09-09"/>
        <s v="1979-01-17"/>
        <s v="2001-04-10"/>
        <s v="1972-11-16"/>
        <s v="1977-12-12"/>
        <s v="1962-10-02"/>
        <s v="1937-02-10"/>
        <s v="1995-01-05"/>
        <s v="1954-10-03"/>
        <s v="1949-09-25"/>
        <s v="1982-07-02"/>
        <s v="1982-09-11"/>
        <s v="1957-04-15"/>
        <s v="1963-02-09"/>
        <s v="1954-12-09"/>
        <s v="1979-10-04"/>
        <s v="1968-04-30"/>
        <s v="1978-06-10"/>
        <s v="1970-08-17"/>
        <s v="1956-12-08"/>
        <s v="1983-11-17"/>
        <s v="1940-11-09"/>
        <s v="1946-12-31"/>
        <s v="1986-08-15"/>
        <s v="1980-11-08"/>
        <s v="1987-06-30"/>
        <s v="1955-05-26"/>
        <s v="1951-06-08"/>
        <s v="1976-07-26"/>
        <s v="1976-09-24"/>
        <s v="1991-10-02"/>
        <s v="1971-06-11"/>
        <s v="1981-01-24"/>
        <s v="1980-12-02"/>
        <s v="1986-01-30"/>
        <s v="1968-10-15"/>
        <s v="1969-11-08"/>
        <s v="1967-07-22"/>
        <s v="1971-10-09"/>
        <s v="1977-03-24"/>
        <s v="1940-11-04"/>
        <s v="1958-01-03"/>
        <s v="1961-09-19"/>
        <s v="1972-04-04"/>
        <s v="1963-04-18"/>
        <s v="1960-01-05"/>
        <s v="1981-12-15"/>
        <s v="1992-12-20"/>
        <s v="1977-06-29"/>
        <s v="1976-07-08"/>
        <s v="1966-10-12"/>
        <s v="1943-12-01"/>
        <s v="1963-07-24"/>
        <s v="1969-06-20"/>
        <s v="1960-04-18"/>
        <s v="1974-04-08"/>
        <s v="1982-06-03"/>
        <s v="1973-09-04"/>
        <s v="1954-12-28"/>
        <s v="1988-07-22"/>
        <s v="1957-05-08"/>
        <s v="1938-05-26"/>
        <s v="1952-06-19"/>
        <s v="1973-08-29"/>
        <s v="1962-09-12"/>
        <s v="1972-05-10"/>
        <s v="1966-08-06"/>
        <s v="1983-09-03"/>
        <s v="1992-03-05"/>
        <s v="1980-01-22"/>
        <s v="1967-04-05"/>
        <s v="1960-02-09"/>
        <s v="1972-06-22"/>
        <s v="1982-01-09"/>
        <s v="1975-08-29"/>
        <s v="1996-05-30"/>
        <s v="1975-04-01"/>
        <s v="1963-02-08"/>
        <s v="1928-01-25"/>
        <s v="1978-08-14"/>
        <s v="1963-10-14"/>
        <s v="1950-10-08"/>
        <s v="1948-03-18"/>
        <s v="1955-08-15"/>
        <s v="1977-07-12"/>
        <s v="1959-09-18"/>
        <s v="1972-05-07"/>
        <s v="1971-06-02"/>
        <s v="1943-06-24"/>
        <s v="1972-03-30"/>
        <s v="1963-11-06"/>
        <s v="1980-11-25"/>
        <s v="1970-12-12"/>
        <s v="1965-03-15"/>
        <s v="1966-06-26"/>
        <s v="1981-05-26"/>
        <s v="1980-07-11"/>
        <s v="1946-05-26"/>
        <s v="1976-04-16"/>
        <s v="1988-05-31"/>
        <s v="1976-01-05"/>
        <s v="1932-05-30"/>
        <s v="1981-01-19"/>
        <s v="1925-12-10"/>
        <s v="1974-05-19"/>
        <s v="1966-08-19"/>
        <s v="1962-07-28"/>
        <s v="1959-03-01"/>
        <s v="1956-09-01"/>
        <s v="1962-08-22"/>
        <s v="1972-11-17"/>
        <s v="1948-04-20"/>
        <s v="1958-09-29"/>
        <s v="1985-04-11"/>
        <s v="1977-02-27"/>
        <s v="1935-02-19"/>
        <s v="1939-08-12"/>
        <s v="1921-04-26"/>
        <s v="1932-12-03"/>
        <s v="1923-07-10"/>
        <s v="1945-04-15"/>
        <s v="1960-09-07"/>
        <s v="1964-09-19"/>
        <s v="1952-11-07"/>
        <s v="1942-03-19"/>
        <s v="1939-04-23"/>
        <s v="1948-01-12"/>
        <s v="1950-05-08"/>
        <s v="1960-10-16"/>
        <s v="1964-07-24"/>
        <s v="1975-04-16"/>
        <s v="1953-05-02"/>
        <s v="1945-12-30"/>
        <s v="1937-01-18"/>
        <s v="1951-07-07"/>
        <s v="1951-04-16"/>
        <s v="1949-06-17"/>
        <s v="1940-08-29"/>
        <s v="1949-07-30"/>
        <s v="1948-02-14"/>
        <s v="1964-06-11"/>
        <s v="1950-11-12"/>
        <s v="1948-05-23"/>
        <s v="1954-03-16"/>
        <s v="1956-02-15"/>
        <s v="1943-08-21"/>
        <s v="1935-09-07"/>
        <s v="1939-03-19"/>
        <s v="1942-02-19"/>
        <s v="1938-03-14"/>
        <s v="1948-08-12"/>
        <s v="1955-09-12"/>
        <s v="1933-05-12"/>
        <s v="1953-06-01"/>
        <s v="1949-12-05"/>
        <s v="1960-06-20"/>
        <s v="1941-09-25"/>
        <s v="1936-04-07"/>
        <s v="1928-07-22"/>
        <s v="1959-08-27"/>
        <s v="1963-09-19"/>
        <s v="1936-08-26"/>
        <s v="1952-06-25"/>
        <s v="1971-04-28"/>
        <s v="1952-12-25"/>
        <s v="1953-12-25"/>
        <s v="1953-04-02"/>
        <s v="1944-06-28"/>
        <s v="1935-01-30"/>
        <s v="1946-02-02"/>
        <s v="1958-01-13"/>
        <s v="1932-12-14"/>
        <s v="1955-05-19"/>
        <s v="1945-01-22"/>
        <s v="1951-05-23"/>
        <s v="1957-04-27"/>
        <s v="1951-08-15"/>
        <s v="1954-09-24"/>
        <s v="1954-02-20"/>
        <s v="1941-02-21"/>
        <s v="1956-03-06"/>
        <s v="1960-02-06"/>
        <s v="1976-03-01"/>
        <s v="1949-11-21"/>
        <s v="1951-06-06"/>
        <s v="1947-12-29"/>
        <s v="1945-10-26"/>
        <s v="1955-11-09"/>
        <s v="1951-10-09"/>
        <s v="1954-09-30"/>
        <s v="1960-12-03"/>
        <s v="1955-08-13"/>
        <s v="1954-06-25"/>
        <s v="1963-10-22"/>
        <s v="1953-06-07"/>
        <s v="1943-11-01"/>
        <s v="1951-03-30"/>
        <s v="1948-01-14"/>
        <s v="1947-12-15"/>
        <s v="1961-04-27"/>
        <s v="1955-02-28"/>
        <s v="1940-10-20"/>
        <s v="1931-04-06"/>
        <s v="1961-10-27"/>
        <s v="1959-04-06"/>
        <s v="1958-03-17"/>
        <s v="1938-11-05"/>
        <s v="1942-12-09"/>
        <s v="1957-04-06"/>
        <s v="1943-05-21"/>
        <s v="1929-05-17"/>
        <s v="1959-04-30"/>
        <s v="1918-11-10"/>
        <s v="1949-04-19"/>
        <s v="1948-08-25"/>
        <s v="1945-12-26"/>
        <s v="1945-10-10"/>
        <s v="1945-02-14"/>
        <s v="1948-01-21"/>
        <s v="1929-05-31"/>
        <s v="1927-12-12"/>
        <s v="1949-05-09"/>
        <s v="1936-04-30"/>
        <s v="1962-04-21"/>
        <s v="1931-09-03"/>
        <s v="1962-12-15"/>
        <s v="1961-06-29"/>
        <s v="1963-06-28"/>
        <s v="1962-04-02"/>
        <s v="1975-11-07"/>
        <s v="1935-03-26"/>
        <s v="1949-06-26"/>
        <s v="1931-07-18"/>
        <s v="1965-08-10"/>
        <s v="1957-07-07"/>
        <s v="1942-06-08"/>
        <s v="1935-05-27"/>
        <s v="1940-11-06"/>
        <s v="1952-01-18"/>
        <s v="1958-12-01"/>
        <s v="1944-10-10"/>
        <s v="1947-04-07"/>
        <s v="1956-11-12"/>
        <s v="1956-07-19"/>
        <s v="1943-08-01"/>
        <s v="1928-03-23"/>
        <s v="1946-10-07"/>
        <s v="1933-06-10"/>
        <s v="1969-03-01"/>
        <s v="1941-05-03"/>
        <s v="1945-03-05"/>
        <s v="1934-06-03"/>
        <s v="1960-03-02"/>
        <s v="1963-08-17"/>
        <s v="1954-04-16"/>
        <s v="1960-10-04"/>
        <s v="1941-02-19"/>
        <s v="1925-12-15"/>
        <s v="1942-11-03"/>
        <s v="1947-01-19"/>
        <s v="1961-06-11"/>
        <s v="1956-12-26"/>
        <s v="1947-01-29"/>
        <s v="1964-01-11"/>
        <s v="1938-09-20"/>
        <s v="1937-11-28"/>
        <s v="1952-05-03"/>
        <s v="1934-05-15"/>
        <s v="1945-07-13"/>
        <s v="1942-07-06"/>
        <s v="1975-11-13"/>
        <s v="1972-09-05"/>
        <s v="1976-10-28"/>
        <s v="1950-08-01"/>
        <s v="1964-03-06"/>
        <s v="1959-02-04"/>
        <s v="1964-04-09"/>
        <s v="1962-05-10"/>
        <s v="1945-09-29"/>
        <s v="1941-04-25"/>
        <s v="1983-04-13"/>
        <s v="1964-05-30"/>
        <s v="1952-01-05"/>
        <s v="1939-11-02"/>
        <s v="1940-05-01"/>
        <s v="1937-06-18"/>
        <s v="1936-11-19"/>
        <s v="1937-04-20"/>
        <s v="1955-08-03"/>
        <s v="1933-01-25"/>
        <s v="1949-07-11"/>
        <s v="1933-01-29"/>
        <s v="1930-12-30"/>
        <s v="1939-05-14"/>
        <s v="1938-08-10"/>
        <s v="1924-01-24"/>
        <s v="1930-08-19"/>
        <s v="1933-11-10"/>
        <s v="1933-03-11"/>
        <s v="1943-05-15"/>
        <s v="1926-01-30"/>
        <s v="1938-04-30"/>
        <s v="1944-10-18"/>
        <s v="1928-08-28"/>
        <s v="1943-04-25"/>
        <s v="1976-08-26"/>
        <s v="1948-01-07"/>
        <s v="1943-09-18"/>
        <s v="1920-11-09"/>
        <s v="1938-07-09"/>
        <s v="1917-08-12"/>
        <s v="1925-11-01"/>
        <s v="1929-07-25"/>
        <s v="1959-08-03"/>
        <s v="1935-07-01"/>
        <s v="1938-12-09"/>
        <s v="1928-05-26"/>
        <s v="1950-07-26"/>
        <s v="1936-05-14"/>
        <s v="1946-08-15"/>
        <s v="1946-07-04"/>
        <s v="1937-05-30"/>
        <s v="1929-05-01"/>
        <s v="1930-04-15"/>
        <s v="1932-03-23"/>
        <s v="1947-05-04"/>
        <s v="1949-02-13"/>
        <s v="1942-07-25"/>
        <s v="1951-10-28"/>
        <s v="1931-04-27"/>
        <s v="1928-08-01"/>
        <s v="1953-10-03"/>
        <s v="1966-08-02"/>
        <s v="1961-12-15"/>
        <s v="1962-02-03"/>
        <s v="1964-09-11"/>
        <s v="1953-06-18"/>
        <s v="1942-06-20"/>
        <s v="1972-03-15"/>
        <s v="1923-07-26"/>
        <s v="1978-10-11"/>
        <s v="1960-03-31"/>
        <s v="1941-11-04"/>
        <s v="1957-11-06"/>
        <s v="1972-08-12"/>
        <s v="1949-11-17"/>
        <s v="1960-03-08"/>
        <s v="1962-11-20"/>
        <s v="1966-09-19"/>
        <s v="1962-08-06"/>
        <s v="1963-04-17"/>
        <s v="1960-05-10"/>
        <s v="1963-02-17"/>
        <s v="1946-10-01"/>
        <s v="1969-10-18"/>
        <s v="1948-11-06"/>
        <s v="1944-05-02"/>
        <s v="1957-09-12"/>
        <s v="1961-05-09"/>
        <s v="1957-10-20"/>
        <s v="1978-06-11"/>
        <s v="1955-12-16"/>
        <s v="1963-06-08"/>
        <s v="1967-09-17"/>
        <s v="1958-04-27"/>
        <s v="1949-11-27"/>
        <s v="1955-08-04"/>
        <s v="1954-06-21"/>
        <s v="1961-12-01"/>
        <s v="1989-03-10"/>
        <s v="1987-06-12"/>
        <s v="1964-09-22"/>
        <s v="1959-04-15"/>
        <s v="1974-07-31"/>
        <s v="1963-04-12"/>
        <s v="1966-05-28"/>
        <s v="1971-02-15"/>
        <s v="1953-06-13"/>
        <s v="1946-02-05"/>
        <s v="1956-07-29"/>
        <s v="1961-09-09"/>
        <s v="1944-02-25"/>
        <s v="1950-12-17"/>
        <s v="1954-09-07"/>
        <s v="1960-10-29"/>
        <s v="1956-07-15"/>
        <s v="1975-08-24"/>
        <s v="1946-12-11"/>
        <s v="1969-02-13"/>
        <s v="1970-09-18"/>
        <s v="1973-04-18"/>
        <s v="1954-06-04"/>
        <s v="1959-09-23"/>
        <s v="1940-03-22"/>
        <s v="1976-05-22"/>
        <s v="1954-03-10"/>
        <s v="1963-06-25"/>
        <s v="1946-11-25"/>
        <s v="1978-06-21"/>
        <s v="1954-10-16"/>
        <s v="1973-05-23"/>
        <s v="1956-08-14"/>
        <s v="1964-12-17"/>
        <s v="1947-12-21"/>
        <s v="1965-03-23"/>
        <s v="1982-10-14"/>
        <s v="1952-07-16"/>
        <s v="1959-04-09"/>
        <s v="1974-03-10"/>
        <s v="1967-03-10"/>
        <s v="1956-03-07"/>
        <s v="1960-12-12"/>
        <s v="1967-02-22"/>
        <s v="1961-12-16"/>
        <s v="1955-12-25"/>
        <s v="1969-02-25"/>
        <s v="1952-03-12"/>
        <s v="1959-01-18"/>
        <s v="1980-03-16"/>
        <s v="1962-05-31"/>
        <s v="1962-03-20"/>
        <s v="1975-12-20"/>
        <s v="1979-11-28"/>
        <s v="1966-01-01"/>
        <s v="1979-03-26"/>
        <s v="1970-07-06"/>
        <s v="1958-07-04"/>
        <s v="1963-01-14"/>
        <s v="1992-01-30"/>
        <s v="1972-04-02"/>
        <s v="1964-03-08"/>
        <s v="1989-08-27"/>
        <s v="1949-05-25"/>
        <s v="1960-11-21"/>
        <s v="1956-08-24"/>
        <s v="1982-08-02"/>
        <s v="1955-03-23"/>
        <s v="1982-02-01"/>
        <s v="1954-11-27"/>
        <s v="1987-07-25"/>
        <s v="1972-12-19"/>
        <s v="1967-08-22"/>
        <s v="1940-06-23"/>
        <s v="1966-06-22"/>
        <s v="1934-03-01"/>
        <s v="1953-02-27"/>
        <s v="1969-08-28"/>
        <s v="1974-06-24"/>
        <s v="1962-04-28"/>
        <s v="1965-11-16"/>
        <s v="1971-11-20"/>
        <s v="1990-07-26"/>
        <s v="1975-04-02"/>
        <s v="1955-07-22"/>
        <s v="1969-07-18"/>
        <s v="1978-09-17"/>
        <s v="1977-11-14"/>
        <s v="1974-01-15"/>
        <s v="1982-03-08"/>
        <s v="1963-04-16"/>
        <s v="1981-04-12"/>
        <s v="1982-04-03"/>
        <s v="1953-08-13"/>
        <s v="1961-02-08"/>
        <s v="1960-09-19"/>
        <s v="1954-09-12"/>
        <s v="1996-04-11"/>
        <s v="1953-11-05"/>
        <s v="1982-03-05"/>
        <s v="1981-08-10"/>
        <s v="1993-11-26"/>
        <s v="1980-09-13"/>
        <s v="1982-07-07"/>
        <s v="1970-02-06"/>
        <s v="1940-12-27"/>
        <s v="1988-06-15"/>
        <s v="1982-02-08"/>
        <s v="1983-04-19"/>
        <s v="1962-02-22"/>
        <s v="1967-05-26"/>
        <s v="1958-01-11"/>
        <s v="1959-04-24"/>
        <s v="1976-03-14"/>
        <s v="1966-11-06"/>
        <s v="1993-11-14"/>
        <s v="1994-08-06"/>
        <s v="1985-04-16"/>
        <s v="1976-01-12"/>
        <s v="1984-11-29"/>
        <s v="1961-03-09"/>
        <s v="1962-05-06"/>
        <s v="1979-03-30"/>
        <s v="1964-12-28"/>
        <s v="1957-08-23"/>
        <s v="1973-02-17"/>
        <s v="1953-07-08"/>
        <s v="1983-12-31"/>
        <s v="1962-04-10"/>
        <s v="1948-08-17"/>
        <s v="1977-06-07"/>
        <s v="1966-01-28"/>
        <s v="1986-07-29"/>
        <s v="1995-02-10"/>
        <s v="1973-10-05"/>
        <s v="1994-04-25"/>
        <s v="1961-11-02"/>
        <s v="1970-08-13"/>
        <s v="1963-09-09"/>
        <s v="1986-06-27"/>
        <s v="1984-10-27"/>
        <s v="1981-02-08"/>
        <s v="1981-08-25"/>
        <s v="1975-02-10"/>
        <s v="1975-01-28"/>
        <s v="1971-05-31"/>
        <s v="1978-01-28"/>
        <s v="1979-02-16"/>
        <s v="1959-04-12"/>
        <s v="1964-11-29"/>
        <s v="1964-10-22"/>
        <s v="1983-03-21"/>
        <s v="1986-09-15"/>
        <s v="1959-05-20"/>
        <s v="1982-06-19"/>
        <s v="1979-10-22"/>
        <s v="1992-12-09"/>
        <s v="1987-03-06"/>
        <s v="1979-01-09"/>
        <s v="1971-10-22"/>
        <s v="1986-02-14"/>
        <s v="1981-09-18"/>
        <s v="1974-04-23"/>
        <s v="1983-05-01"/>
        <s v="1977-10-29"/>
        <s v="1983-07-23"/>
        <s v="2001-01-02"/>
        <s v="1967-05-13"/>
        <s v="1973-02-07"/>
        <s v="1990-11-08"/>
        <s v="1966-05-31"/>
        <s v="1967-01-30"/>
        <s v="1990-10-04"/>
        <s v="1979-08-11"/>
        <s v="1988-02-14"/>
      </sharedItems>
    </cacheField>
    <cacheField name="escolaridade" numFmtId="0">
      <sharedItems containsMixedTypes="1" containsNumber="1" containsInteger="1" minValue="0" maxValue="0" count="15">
        <s v="Pós-Graduação"/>
        <s v="Superior"/>
        <s v="Mestrado"/>
        <s v="Secundário"/>
        <s v="Ensino Médio"/>
        <s v="Superior Incompleto"/>
        <s v="Ensino Fundamental"/>
        <s v="Ensino Médio Incompleto"/>
        <s v="Ensino Técnico"/>
        <n v="0"/>
        <s v="Doutorado"/>
        <s v="Mestrado Incompleto"/>
        <s v="Primário"/>
        <s v="Doutorado Incompleto"/>
        <s v="Primário Incompleto"/>
      </sharedItems>
    </cacheField>
    <cacheField name="idade_posse" numFmtId="0">
      <sharedItems containsSemiMixedTypes="0" containsString="0" containsNumber="1" containsInteger="1" minValue="21" maxValue="83"/>
    </cacheField>
    <cacheField name="tempo_atuacao_dias" numFmtId="0">
      <sharedItems containsSemiMixedTypes="0" containsString="0" containsNumber="1" containsInteger="1" minValue="1" maxValue="1460"/>
    </cacheField>
    <cacheField name="tempo_atuacao_percent" numFmtId="0">
      <sharedItems containsSemiMixedTypes="0" containsString="0" containsNumber="1" minValue="0" maxValue="1.06"/>
    </cacheField>
    <cacheField name="mesa_1" numFmtId="0">
      <sharedItems containsSemiMixedTypes="0" containsString="0" containsNumber="1" containsInteger="1" minValue="0" maxValue="1"/>
    </cacheField>
    <cacheField name="mesa_2" numFmtId="0">
      <sharedItems containsSemiMixedTypes="0" containsString="0" containsNumber="1" containsInteger="1" minValue="0" maxValue="2"/>
    </cacheField>
    <cacheField name="pos_lider" numFmtId="0">
      <sharedItems containsSemiMixedTypes="0" containsString="0" containsNumber="1" containsInteger="1" minValue="0" maxValue="2"/>
    </cacheField>
    <cacheField name="pos_comiss_pr" numFmtId="0">
      <sharedItems containsSemiMixedTypes="0" containsString="0" containsNumber="1" containsInteger="1" minValue="0" maxValue="4"/>
    </cacheField>
    <cacheField name="relatorias" numFmtId="0">
      <sharedItems containsSemiMixedTypes="0" containsString="0" containsNumber="1" containsInteger="1" minValue="0" maxValue="5842"/>
    </cacheField>
    <cacheField name="relatorias_ln" numFmtId="0">
      <sharedItems containsSemiMixedTypes="0" containsString="0" containsNumber="1" minValue="0" maxValue="8.6728284829476863"/>
    </cacheField>
    <cacheField name="mand_dep_estadual" numFmtId="0">
      <sharedItems containsSemiMixedTypes="0" containsString="0" containsNumber="1" containsInteger="1" minValue="0" maxValue="6"/>
    </cacheField>
    <cacheField name="mand_ver" numFmtId="0">
      <sharedItems containsSemiMixedTypes="0" containsString="0" containsNumber="1" containsInteger="1" minValue="0" maxValue="6"/>
    </cacheField>
    <cacheField name="mand_sen" numFmtId="0">
      <sharedItems containsSemiMixedTypes="0" containsString="0" containsNumber="1" containsInteger="1" minValue="0" maxValue="2"/>
    </cacheField>
    <cacheField name="fid_municipais" numFmtId="0">
      <sharedItems containsSemiMixedTypes="0" containsString="0" containsNumber="1" containsInteger="1" minValue="0" maxValue="1"/>
    </cacheField>
    <cacheField name="fid_gerais" numFmtId="0">
      <sharedItems containsSemiMixedTypes="0" containsString="0" containsNumber="1" containsInteger="1" minValue="0" maxValue="1"/>
    </cacheField>
    <cacheField name="mesa_1_cum" numFmtId="0">
      <sharedItems containsSemiMixedTypes="0" containsString="0" containsNumber="1" containsInteger="1" minValue="0" maxValue="1"/>
    </cacheField>
    <cacheField name="mesa_2_cum" numFmtId="0">
      <sharedItems containsSemiMixedTypes="0" containsString="0" containsNumber="1" containsInteger="1" minValue="0" maxValue="2"/>
    </cacheField>
    <cacheField name="pos_lider_cum" numFmtId="0">
      <sharedItems containsSemiMixedTypes="0" containsString="0" containsNumber="1" containsInteger="1" minValue="0" maxValue="4"/>
    </cacheField>
    <cacheField name="pos_comiss_pr_cum" numFmtId="0">
      <sharedItems containsSemiMixedTypes="0" containsString="0" containsNumber="1" containsInteger="1" minValue="0" maxValue="4"/>
    </cacheField>
    <cacheField name="fid_municipais_cum" numFmtId="0">
      <sharedItems containsSemiMixedTypes="0" containsString="0" containsNumber="1" containsInteger="1" minValue="0" maxValue="8"/>
    </cacheField>
    <cacheField name="fid_gerais_cum" numFmtId="0">
      <sharedItems containsSemiMixedTypes="0" containsString="0" containsNumber="1" containsInteger="1" minValue="0" maxValue="7"/>
    </cacheField>
    <cacheField name="relatorias_cum" numFmtId="0">
      <sharedItems containsSemiMixedTypes="0" containsString="0" containsNumber="1" containsInteger="1" minValue="0" maxValue="9361"/>
    </cacheField>
    <cacheField name="tempo_atuacao_percent_cum" numFmtId="0">
      <sharedItems containsSemiMixedTypes="0" containsString="0" containsNumber="1" minValue="0" maxValue="1.06"/>
    </cacheField>
    <cacheField name="mand_dep_estadual_cum" numFmtId="0">
      <sharedItems containsSemiMixedTypes="0" containsString="0" containsNumber="1" containsInteger="1" minValue="0" maxValue="6"/>
    </cacheField>
    <cacheField name="mand_ver_cum" numFmtId="0">
      <sharedItems containsSemiMixedTypes="0" containsString="0" containsNumber="1" containsInteger="1" minValue="0" maxValue="6"/>
    </cacheField>
    <cacheField name="mand_sen_cum" numFmtId="0">
      <sharedItems containsSemiMixedTypes="0" containsString="0" containsNumber="1" containsInteger="1" minValue="0" maxValue="2"/>
    </cacheField>
    <cacheField name="relatorias_ln_cum" numFmtId="0">
      <sharedItems containsSemiMixedTypes="0" containsString="0" containsNumber="1" minValue="0" maxValue="9.144414221860016"/>
    </cacheField>
    <cacheField name="idade_posse_norm" numFmtId="0">
      <sharedItems containsSemiMixedTypes="0" containsString="0" containsNumber="1" minValue="0" maxValue="0.74698795180722888"/>
    </cacheField>
    <cacheField name="mesa_1_cum_norm" numFmtId="0">
      <sharedItems containsSemiMixedTypes="0" containsString="0" containsNumber="1" minValue="0" maxValue="0.5"/>
    </cacheField>
    <cacheField name="mesa_2_cum_norm" numFmtId="0">
      <sharedItems containsSemiMixedTypes="0" containsString="0" containsNumber="1" minValue="0" maxValue="0.4"/>
    </cacheField>
    <cacheField name="pos_lider_cum_norm" numFmtId="0">
      <sharedItems containsSemiMixedTypes="0" containsString="0" containsNumber="1" minValue="0" maxValue="0.8"/>
    </cacheField>
    <cacheField name="pos_comiss_pr_cum_norm" numFmtId="0">
      <sharedItems containsSemiMixedTypes="0" containsString="0" containsNumber="1" minValue="0" maxValue="0.8"/>
    </cacheField>
    <cacheField name="fid_municipais_cum_norm" numFmtId="0">
      <sharedItems containsSemiMixedTypes="0" containsString="0" containsNumber="1" minValue="0" maxValue="0.88888888888888884"/>
    </cacheField>
    <cacheField name="fid_gerais_cum_norm" numFmtId="0">
      <sharedItems containsSemiMixedTypes="0" containsString="0" containsNumber="1" minValue="0" maxValue="1"/>
    </cacheField>
    <cacheField name="tempo_atuacao_percent_cum_norm" numFmtId="0">
      <sharedItems containsSemiMixedTypes="0" containsString="0" containsNumber="1" minValue="0" maxValue="1"/>
    </cacheField>
    <cacheField name="mand_dep_estadual_cum_norm" numFmtId="0">
      <sharedItems containsSemiMixedTypes="0" containsString="0" containsNumber="1" minValue="0" maxValue="0.8571428571428571"/>
    </cacheField>
    <cacheField name="mand_ver_cum_norm" numFmtId="0">
      <sharedItems containsSemiMixedTypes="0" containsString="0" containsNumber="1" minValue="0" maxValue="1"/>
    </cacheField>
    <cacheField name="mand_sen_cum_norm" numFmtId="0">
      <sharedItems containsSemiMixedTypes="0" containsString="0" containsNumber="1" minValue="0" maxValue="0.66666666666666663"/>
    </cacheField>
    <cacheField name="relatorias_ln_cum_norm" numFmtId="0">
      <sharedItems containsSemiMixedTypes="0" containsString="0" containsNumber="1" minValue="0" maxValue="1"/>
    </cacheField>
    <cacheField name="w_idade_posse_norm" numFmtId="0">
      <sharedItems containsSemiMixedTypes="0" containsString="0" containsNumber="1" minValue="0" maxValue="0.74698795180722888"/>
    </cacheField>
    <cacheField name="w_tempo_atuacao_percent_cum_norm" numFmtId="0">
      <sharedItems containsSemiMixedTypes="0" containsString="0" containsNumber="1" minValue="0" maxValue="1"/>
    </cacheField>
    <cacheField name="w_mesa_1_cum_norm" numFmtId="0">
      <sharedItems containsSemiMixedTypes="0" containsString="0" containsNumber="1" minValue="0" maxValue="2.5"/>
    </cacheField>
    <cacheField name="w_mesa_2_cum_norm" numFmtId="0">
      <sharedItems containsSemiMixedTypes="0" containsString="0" containsNumber="1" minValue="0" maxValue="1.2"/>
    </cacheField>
    <cacheField name="w_pos_lider_cum_norm" numFmtId="0">
      <sharedItems containsSemiMixedTypes="0" containsString="0" containsNumber="1" minValue="0" maxValue="3.2"/>
    </cacheField>
    <cacheField name="w_pos_comiss_pr_cum_norm" numFmtId="0">
      <sharedItems containsSemiMixedTypes="0" containsString="0" containsNumber="1" minValue="0" maxValue="2.4"/>
    </cacheField>
    <cacheField name="w_relatorias_ln_cum_norm" numFmtId="0">
      <sharedItems containsSemiMixedTypes="0" containsString="0" containsNumber="1" minValue="0" maxValue="2"/>
    </cacheField>
    <cacheField name="w_mand_dep_estadual_cum_norm" numFmtId="0">
      <sharedItems containsSemiMixedTypes="0" containsString="0" containsNumber="1" minValue="0" maxValue="0.1714285714285714"/>
    </cacheField>
    <cacheField name="w_mand_ver_cum_norm" numFmtId="0">
      <sharedItems containsSemiMixedTypes="0" containsString="0" containsNumber="1" minValue="0" maxValue="0.1"/>
    </cacheField>
    <cacheField name="w_mand_sen_cum_norm" numFmtId="0">
      <sharedItems containsSemiMixedTypes="0" containsString="0" containsNumber="1" minValue="0" maxValue="0.46666666666666662"/>
    </cacheField>
    <cacheField name="w_fid_municipais_cum_norm" numFmtId="0">
      <sharedItems containsSemiMixedTypes="0" containsString="0" containsNumber="1" minValue="0" maxValue="0.88888888888888884"/>
    </cacheField>
    <cacheField name="w_fid_gerais_cum_norm" numFmtId="0">
      <sharedItems containsSemiMixedTypes="0" containsString="0" containsNumber="1" minValue="0" maxValue="1"/>
    </cacheField>
    <cacheField name="dim_comprometimento" numFmtId="0">
      <sharedItems containsSemiMixedTypes="0" containsString="0" containsNumber="1" minValue="0" maxValue="6.6976919492705598"/>
    </cacheField>
    <cacheField name="dim_carreira" numFmtId="0">
      <sharedItems containsSemiMixedTypes="0" containsString="0" containsNumber="1" minValue="0" maxValue="0.79959839357429707"/>
    </cacheField>
    <cacheField name="dim_fidelidade" numFmtId="0">
      <sharedItems containsSemiMixedTypes="0" containsString="0" containsNumber="1" minValue="0" maxValue="1.746031746031746"/>
    </cacheField>
    <cacheField name="dim_comprometimento_norm" numFmtId="0">
      <sharedItems containsSemiMixedTypes="0" containsString="0" containsNumber="1" minValue="0" maxValue="0.66865419330031028"/>
    </cacheField>
    <cacheField name="dim_carreira_norm" numFmtId="0">
      <sharedItems containsSemiMixedTypes="0" containsString="0" containsNumber="1" minValue="0" maxValue="0.79037060141208482"/>
    </cacheField>
    <cacheField name="dim_fidelidade_norm" numFmtId="0">
      <sharedItems containsSemiMixedTypes="0" containsString="0" containsNumber="1" minValue="0" maxValue="0.87301587301587302"/>
    </cacheField>
    <cacheField name="ipp" numFmtId="0">
      <sharedItems containsSemiMixedTypes="0" containsString="0" containsNumber="1" minValue="5.2225424737892802E-2" maxValue="0.60906431021155816"/>
    </cacheField>
    <cacheField name="is_evangelico" numFmtId="0">
      <sharedItems/>
    </cacheField>
    <cacheField name="matched_ID" numFmtId="0">
      <sharedItems containsString="0" containsBlank="1" containsNumber="1" containsInteger="1" minValue="1500" maxValue="228941" count="442">
        <n v="228941"/>
        <n v="228837"/>
        <n v="228616"/>
        <n v="228042"/>
        <n v="227660"/>
        <n v="225727"/>
        <n v="221339"/>
        <n v="221183"/>
        <n v="220715"/>
        <n v="220708"/>
        <n v="220706"/>
        <n v="220704"/>
        <n v="220699"/>
        <n v="220681"/>
        <n v="220662"/>
        <n v="220653"/>
        <n v="220650"/>
        <n v="220646"/>
        <n v="220645"/>
        <n v="220640"/>
        <n v="220639"/>
        <n v="220636"/>
        <n v="220635"/>
        <n v="220634"/>
        <n v="220627"/>
        <n v="220626"/>
        <n v="220624"/>
        <n v="220614"/>
        <n v="220604"/>
        <n v="220601"/>
        <n v="220598"/>
        <n v="220591"/>
        <n v="220586"/>
        <n v="220585"/>
        <n v="220582"/>
        <n v="220581"/>
        <n v="220580"/>
        <n v="220576"/>
        <n v="220566"/>
        <n v="220564"/>
        <n v="220561"/>
        <n v="220548"/>
        <n v="219592"/>
        <n v="219585"/>
        <n v="217330"/>
        <n v="216544"/>
        <n v="214694"/>
        <n v="214477"/>
        <n v="212625"/>
        <n v="211498"/>
        <n v="209189"/>
        <n v="206231"/>
        <n v="205297"/>
        <n v="204651"/>
        <n v="204567"/>
        <n v="204564"/>
        <n v="204552"/>
        <n v="204550"/>
        <n v="204537"/>
        <n v="204534"/>
        <n v="204521"/>
        <n v="204519"/>
        <n v="204501"/>
        <n v="204485"/>
        <n v="204480"/>
        <n v="204477"/>
        <n v="204476"/>
        <n v="204461"/>
        <n v="204460"/>
        <n v="204453"/>
        <n v="204448"/>
        <n v="204437"/>
        <n v="204433"/>
        <n v="204432"/>
        <n v="204429"/>
        <n v="204426"/>
        <n v="204425"/>
        <n v="204412"/>
        <n v="204410"/>
        <n v="204399"/>
        <n v="204391"/>
        <n v="204386"/>
        <n v="204370"/>
        <n v="204367"/>
        <n v="204365"/>
        <n v="204363"/>
        <n v="204361"/>
        <n v="204360"/>
        <n v="204358"/>
        <n v="198963"/>
        <n v="196359"/>
        <n v="196358"/>
        <n v="195866"/>
        <n v="195143"/>
        <n v="194262"/>
        <n v="194261"/>
        <n v="194259"/>
        <n v="193165"/>
        <n v="192120"/>
        <n v="191923"/>
        <n v="179382"/>
        <n v="178995"/>
        <n v="178991"/>
        <n v="178970"/>
        <n v="178967"/>
        <n v="178963"/>
        <n v="178949"/>
        <n v="178948"/>
        <n v="178931"/>
        <n v="178926"/>
        <n v="178907"/>
        <n v="178900"/>
        <n v="178890"/>
        <n v="178882"/>
        <n v="178873"/>
        <n v="178871"/>
        <n v="178863"/>
        <n v="178860"/>
        <n v="178859"/>
        <n v="178854"/>
        <n v="178851"/>
        <n v="178848"/>
        <n v="178843"/>
        <n v="178832"/>
        <n v="178826"/>
        <n v="177282"/>
        <n v="177118"/>
        <n v="171621"/>
        <n v="169711"/>
        <n v="166401"/>
        <n v="165583"/>
        <n v="163322"/>
        <n v="162174"/>
        <n v="161905"/>
        <n v="161904"/>
        <n v="161550"/>
        <n v="160672"/>
        <n v="160671"/>
        <n v="160668"/>
        <n v="160667"/>
        <n v="160651"/>
        <n v="160650"/>
        <n v="160649"/>
        <n v="160610"/>
        <n v="160608"/>
        <n v="160599"/>
        <n v="160594"/>
        <n v="160592"/>
        <n v="160586"/>
        <n v="160584"/>
        <n v="160576"/>
        <n v="160573"/>
        <n v="160563"/>
        <n v="160562"/>
        <n v="160559"/>
        <n v="160552"/>
        <n v="160542"/>
        <n v="160527"/>
        <n v="160519"/>
        <n v="160518"/>
        <n v="160509"/>
        <n v="160396"/>
        <n v="160318"/>
        <n v="159264"/>
        <n v="159261"/>
        <n v="159237"/>
        <n v="158328"/>
        <n v="154997"/>
        <n v="154919"/>
        <n v="152865"/>
        <n v="152609"/>
        <n v="152606"/>
        <n v="151965"/>
        <n v="151208"/>
        <n v="150634"/>
        <n v="146788"/>
        <n v="145895"/>
        <n v="143254"/>
        <n v="141562"/>
        <n v="141558"/>
        <n v="141543"/>
        <n v="141542"/>
        <n v="141526"/>
        <n v="141513"/>
        <n v="141511"/>
        <n v="141509"/>
        <n v="141504"/>
        <n v="141488"/>
        <n v="141487"/>
        <n v="141486"/>
        <n v="141485"/>
        <n v="141483"/>
        <n v="141474"/>
        <n v="141467"/>
        <n v="141465"/>
        <n v="141457"/>
        <n v="141450"/>
        <n v="141449"/>
        <n v="141447"/>
        <n v="141442"/>
        <n v="141434"/>
        <n v="141424"/>
        <n v="141412"/>
        <n v="141406"/>
        <n v="141401"/>
        <n v="141400"/>
        <n v="141399"/>
        <n v="141395"/>
        <n v="141394"/>
        <n v="141390"/>
        <n v="141387"/>
        <n v="141386"/>
        <n v="141380"/>
        <n v="141372"/>
        <n v="141344"/>
        <n v="141335"/>
        <n v="141057"/>
        <n v="139366"/>
        <n v="139363"/>
        <n v="139356"/>
        <n v="139353"/>
        <n v="139350"/>
        <n v="139338"/>
        <n v="139332"/>
        <n v="139320"/>
        <n v="139308"/>
        <n v="139305"/>
        <n v="139301"/>
        <n v="139297"/>
        <n v="139295"/>
        <n v="139287"/>
        <n v="139264"/>
        <n v="139260"/>
        <n v="139259"/>
        <n v="139246"/>
        <n v="139221"/>
        <n v="139220"/>
        <n v="139203"/>
        <n v="139177"/>
        <n v="139131"/>
        <n v="139127"/>
        <n v="139124"/>
        <n v="137853"/>
        <n v="133997"/>
        <n v="133974"/>
        <n v="133968"/>
        <n v="133961"/>
        <n v="133955"/>
        <n v="133952"/>
        <n v="133951"/>
        <n v="133946"/>
        <n v="133941"/>
        <n v="133936"/>
        <n v="133931"/>
        <n v="133928"/>
        <n v="133924"/>
        <n v="133921"/>
        <n v="133911"/>
        <n v="133909"/>
        <n v="133906"/>
        <n v="133903"/>
        <n v="133902"/>
        <n v="133879"/>
        <n v="133865"/>
        <n v="133839"/>
        <n v="133376"/>
        <n v="133374"/>
        <n v="131711"/>
        <n v="129617"/>
        <n v="118384"/>
        <n v="114941"/>
        <n v="113247"/>
        <n v="109372"/>
        <n v="105534"/>
        <n v="105112"/>
        <n v="97707"/>
        <n v="92102"/>
        <n v="89282"/>
        <n v="88256"/>
        <n v="74839"/>
        <n v="74838"/>
        <n v="74831"/>
        <n v="74829"/>
        <n v="74827"/>
        <n v="74826"/>
        <n v="74814"/>
        <n v="74813"/>
        <n v="74809"/>
        <n v="74802"/>
        <n v="74787"/>
        <n v="74771"/>
        <n v="74752"/>
        <n v="74744"/>
        <n v="74740"/>
        <n v="74703"/>
        <n v="74701"/>
        <n v="74681"/>
        <n v="74674"/>
        <n v="74673"/>
        <n v="74670"/>
        <n v="74662"/>
        <n v="74654"/>
        <n v="74653"/>
        <n v="74648"/>
        <n v="74643"/>
        <n v="74588"/>
        <n v="74573"/>
        <n v="74542"/>
        <n v="74538"/>
        <n v="74536"/>
        <n v="74523"/>
        <n v="74459"/>
        <n v="74450"/>
        <n v="74448"/>
        <n v="74437"/>
        <n v="74432"/>
        <n v="74429"/>
        <n v="74423"/>
        <n v="74420"/>
        <n v="74416"/>
        <n v="74414"/>
        <n v="74409"/>
        <n v="74408"/>
        <n v="74367"/>
        <n v="74364"/>
        <n v="74363"/>
        <n v="74357"/>
        <n v="74356"/>
        <n v="74350"/>
        <n v="74345"/>
        <n v="74336"/>
        <n v="74335"/>
        <n v="74334"/>
        <n v="74332"/>
        <n v="74330"/>
        <n v="74327"/>
        <n v="74323"/>
        <n v="74322"/>
        <n v="74317"/>
        <n v="74314"/>
        <n v="74310"/>
        <n v="74309"/>
        <n v="74308"/>
        <n v="74305"/>
        <n v="74304"/>
        <n v="74300"/>
        <n v="74294"/>
        <n v="74269"/>
        <n v="74260"/>
        <n v="74253"/>
        <n v="74245"/>
        <n v="74244"/>
        <n v="74240"/>
        <n v="74237"/>
        <n v="74233"/>
        <n v="74226"/>
        <n v="74217"/>
        <n v="74216"/>
        <n v="74214"/>
        <n v="74212"/>
        <n v="74205"/>
        <n v="74190"/>
        <n v="74189"/>
        <n v="74166"/>
        <n v="74158"/>
        <n v="74156"/>
        <n v="74155"/>
        <n v="74151"/>
        <n v="74150"/>
        <n v="74147"/>
        <n v="74145"/>
        <n v="74143"/>
        <n v="74120"/>
        <n v="74119"/>
        <n v="74112"/>
        <n v="74099"/>
        <n v="74095"/>
        <n v="74092"/>
        <n v="74051"/>
        <n v="74039"/>
        <n v="74038"/>
        <n v="74037"/>
        <n v="74011"/>
        <n v="74007"/>
        <n v="74006"/>
        <n v="73997"/>
        <n v="73957"/>
        <n v="73953"/>
        <n v="73939"/>
        <n v="73937"/>
        <n v="73927"/>
        <n v="73913"/>
        <n v="73887"/>
        <n v="73883"/>
        <n v="73871"/>
        <n v="73869"/>
        <n v="73851"/>
        <n v="73846"/>
        <n v="73829"/>
        <n v="73817"/>
        <n v="73806"/>
        <n v="73800"/>
        <n v="73776"/>
        <n v="73773"/>
        <n v="73754"/>
        <n v="73729"/>
        <n v="73722"/>
        <n v="73714"/>
        <n v="73713"/>
        <n v="73650"/>
        <n v="73639"/>
        <n v="73630"/>
        <n v="73463"/>
        <n v="73462"/>
        <n v="73459"/>
        <n v="73458"/>
        <n v="73457"/>
        <n v="73447"/>
        <n v="73446"/>
        <n v="73443"/>
        <n v="73440"/>
        <n v="73437"/>
        <n v="73436"/>
        <n v="73434"/>
        <n v="73432"/>
        <n v="72442"/>
        <n v="71921"/>
        <n v="68731"/>
        <n v="67836"/>
        <n v="66490"/>
        <n v="65505"/>
        <n v="65495"/>
        <n v="65480"/>
        <n v="4928"/>
        <n v="4927"/>
        <n v="1524"/>
        <n v="1519"/>
        <n v="1518"/>
        <n v="1503"/>
        <n v="1501"/>
        <n v="15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2">
  <r>
    <x v="0"/>
    <n v="56"/>
    <x v="0"/>
    <x v="0"/>
    <x v="0"/>
    <x v="0"/>
    <x v="0"/>
    <n v="41"/>
    <n v="1460"/>
    <n v="1"/>
    <n v="0"/>
    <n v="0"/>
    <n v="0"/>
    <n v="0"/>
    <n v="3"/>
    <n v="1.09861228866811"/>
    <n v="1"/>
    <n v="0"/>
    <n v="0"/>
    <n v="1"/>
    <n v="1"/>
    <n v="0"/>
    <n v="0"/>
    <n v="0"/>
    <n v="0"/>
    <n v="1"/>
    <n v="1"/>
    <n v="3"/>
    <n v="1"/>
    <n v="1"/>
    <n v="0"/>
    <n v="0"/>
    <n v="1.386294361119891"/>
    <n v="0.50602409638554224"/>
    <n v="0"/>
    <n v="0"/>
    <n v="0"/>
    <n v="0"/>
    <n v="0.1111111111111111"/>
    <n v="0.14285714285714279"/>
    <n v="0.94339622641509424"/>
    <n v="0.14285714285714279"/>
    <n v="0"/>
    <n v="0"/>
    <n v="0.1516001274095731"/>
    <n v="0.50602409638554224"/>
    <n v="0.94339622641509424"/>
    <n v="0"/>
    <n v="0"/>
    <n v="0"/>
    <n v="0"/>
    <n v="0.3032002548191462"/>
    <n v="2.8571428571428571E-2"/>
    <n v="0"/>
    <n v="0"/>
    <n v="0.1111111111111111"/>
    <n v="0.14285714285714279"/>
    <n v="1.2465964812342401"/>
    <n v="0.53459552495697082"/>
    <n v="0.25396825396825401"/>
    <n v="0.12445212034893111"/>
    <n v="0.52842600731562095"/>
    <n v="0.126984126984127"/>
    <n v="0.25995408488289301"/>
    <b v="1"/>
    <x v="0"/>
  </r>
  <r>
    <x v="0"/>
    <n v="57"/>
    <x v="0"/>
    <x v="0"/>
    <x v="0"/>
    <x v="0"/>
    <x v="0"/>
    <n v="41"/>
    <n v="212"/>
    <n v="0.37"/>
    <n v="0"/>
    <n v="0"/>
    <n v="0"/>
    <n v="0"/>
    <n v="0"/>
    <n v="0"/>
    <n v="1"/>
    <n v="0"/>
    <n v="0"/>
    <n v="1"/>
    <n v="0"/>
    <n v="0"/>
    <n v="0"/>
    <n v="0"/>
    <n v="0"/>
    <n v="2"/>
    <n v="1"/>
    <n v="3"/>
    <n v="0.68500000000000005"/>
    <n v="1"/>
    <n v="0"/>
    <n v="0"/>
    <n v="1.386294361119891"/>
    <n v="0.50602409638554224"/>
    <n v="0"/>
    <n v="0"/>
    <n v="0"/>
    <n v="0"/>
    <n v="0.22222222222222221"/>
    <n v="0.14285714285714279"/>
    <n v="0.64622641509433965"/>
    <n v="0.14285714285714279"/>
    <n v="0"/>
    <n v="0"/>
    <n v="0.1516001274095731"/>
    <n v="0.50602409638554224"/>
    <n v="0.64622641509433965"/>
    <n v="0"/>
    <n v="0"/>
    <n v="0"/>
    <n v="0"/>
    <n v="0.3032002548191462"/>
    <n v="2.8571428571428571E-2"/>
    <n v="0"/>
    <n v="0"/>
    <n v="0.22222222222222221"/>
    <n v="0.14285714285714279"/>
    <n v="0.9494266699134859"/>
    <n v="0.53459552495697082"/>
    <n v="0.36507936507936511"/>
    <n v="9.4784610710252445E-2"/>
    <n v="0.52842600731562095"/>
    <n v="0.1825396825396825"/>
    <n v="0.26858343352185199"/>
    <b v="1"/>
    <x v="0"/>
  </r>
  <r>
    <x v="1"/>
    <n v="55"/>
    <x v="1"/>
    <x v="1"/>
    <x v="0"/>
    <x v="1"/>
    <x v="0"/>
    <n v="45"/>
    <n v="1460"/>
    <n v="1"/>
    <n v="0"/>
    <n v="0"/>
    <n v="0"/>
    <n v="0"/>
    <n v="13"/>
    <n v="2.5649493574615372"/>
    <n v="0"/>
    <n v="0"/>
    <n v="0"/>
    <n v="1"/>
    <n v="1"/>
    <n v="0"/>
    <n v="0"/>
    <n v="0"/>
    <n v="0"/>
    <n v="1"/>
    <n v="1"/>
    <n v="13"/>
    <n v="1"/>
    <n v="0"/>
    <n v="0"/>
    <n v="0"/>
    <n v="2.639057329615258"/>
    <n v="0.45783132530120491"/>
    <n v="0"/>
    <n v="0"/>
    <n v="0"/>
    <n v="0"/>
    <n v="0.1111111111111111"/>
    <n v="0.14285714285714279"/>
    <n v="0.94339622641509424"/>
    <n v="0"/>
    <n v="0"/>
    <n v="0"/>
    <n v="0.288597745638699"/>
    <n v="0.45783132530120491"/>
    <n v="0.94339622641509424"/>
    <n v="0"/>
    <n v="0"/>
    <n v="0"/>
    <n v="0"/>
    <n v="0.577195491277398"/>
    <n v="0"/>
    <n v="0"/>
    <n v="0"/>
    <n v="0.1111111111111111"/>
    <n v="0.14285714285714279"/>
    <n v="1.5205917176924919"/>
    <n v="0.45783132530120491"/>
    <n v="0.25396825396825401"/>
    <n v="0.15180603050033381"/>
    <n v="0.45254770748858708"/>
    <n v="0.126984126984127"/>
    <n v="0.24377928832434931"/>
    <b v="1"/>
    <x v="1"/>
  </r>
  <r>
    <x v="1"/>
    <n v="56"/>
    <x v="1"/>
    <x v="1"/>
    <x v="0"/>
    <x v="1"/>
    <x v="0"/>
    <n v="45"/>
    <n v="1460"/>
    <n v="1"/>
    <n v="0"/>
    <n v="0"/>
    <n v="0"/>
    <n v="0"/>
    <n v="14"/>
    <n v="2.639057329615258"/>
    <n v="0"/>
    <n v="0"/>
    <n v="0"/>
    <n v="1"/>
    <n v="1"/>
    <n v="0"/>
    <n v="0"/>
    <n v="0"/>
    <n v="0"/>
    <n v="2"/>
    <n v="2"/>
    <n v="27"/>
    <n v="1"/>
    <n v="0"/>
    <n v="0"/>
    <n v="0"/>
    <n v="3.3322045101752038"/>
    <n v="0.45783132530120491"/>
    <n v="0"/>
    <n v="0"/>
    <n v="0"/>
    <n v="0"/>
    <n v="0.22222222222222221"/>
    <n v="0.2857142857142857"/>
    <n v="0.94339622641509424"/>
    <n v="0"/>
    <n v="0"/>
    <n v="0"/>
    <n v="0.36439780934348548"/>
    <n v="0.45783132530120491"/>
    <n v="0.94339622641509424"/>
    <n v="0"/>
    <n v="0"/>
    <n v="0"/>
    <n v="0"/>
    <n v="0.72879561868697107"/>
    <n v="0"/>
    <n v="0"/>
    <n v="0"/>
    <n v="0.22222222222222221"/>
    <n v="0.2857142857142857"/>
    <n v="1.672191845102065"/>
    <n v="0.45783132530120491"/>
    <n v="0.50793650793650791"/>
    <n v="0.16694080553403959"/>
    <n v="0.45254770748858708"/>
    <n v="0.25396825396825401"/>
    <n v="0.29115225566362679"/>
    <b v="1"/>
    <x v="1"/>
  </r>
  <r>
    <x v="1"/>
    <n v="57"/>
    <x v="1"/>
    <x v="1"/>
    <x v="0"/>
    <x v="1"/>
    <x v="0"/>
    <n v="45"/>
    <n v="603"/>
    <n v="1.06"/>
    <n v="0"/>
    <n v="1"/>
    <n v="0"/>
    <n v="0"/>
    <n v="0"/>
    <n v="0"/>
    <n v="0"/>
    <n v="0"/>
    <n v="0"/>
    <n v="1"/>
    <n v="0"/>
    <n v="0"/>
    <n v="1"/>
    <n v="0"/>
    <n v="0"/>
    <n v="3"/>
    <n v="2"/>
    <n v="27"/>
    <n v="1.02"/>
    <n v="0"/>
    <n v="0"/>
    <n v="0"/>
    <n v="3.3322045101752038"/>
    <n v="0.45783132530120491"/>
    <n v="0"/>
    <n v="0.2"/>
    <n v="0"/>
    <n v="0"/>
    <n v="0.33333333333333331"/>
    <n v="0.2857142857142857"/>
    <n v="0.96226415094339623"/>
    <n v="0"/>
    <n v="0"/>
    <n v="0"/>
    <n v="0.36439780934348548"/>
    <n v="0.45783132530120491"/>
    <n v="0.96226415094339623"/>
    <n v="0"/>
    <n v="0.60000000000000009"/>
    <n v="0"/>
    <n v="0"/>
    <n v="0.72879561868697107"/>
    <n v="0"/>
    <n v="0"/>
    <n v="0"/>
    <n v="0.33333333333333331"/>
    <n v="0.2857142857142857"/>
    <n v="2.2910597696303672"/>
    <n v="0.45783132530120491"/>
    <n v="0.61904761904761907"/>
    <n v="0.22872457163871629"/>
    <n v="0.45254770748858708"/>
    <n v="0.30952380952380948"/>
    <n v="0.33026536288370428"/>
    <b v="1"/>
    <x v="1"/>
  </r>
  <r>
    <x v="2"/>
    <n v="48"/>
    <x v="2"/>
    <x v="2"/>
    <x v="0"/>
    <x v="2"/>
    <x v="1"/>
    <n v="60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27710843373493982"/>
    <n v="0"/>
    <n v="0"/>
    <n v="0"/>
    <n v="0"/>
    <n v="0.1111111111111111"/>
    <n v="0"/>
    <n v="0.94339622641509424"/>
    <n v="0.2857142857142857"/>
    <n v="0"/>
    <n v="0"/>
    <n v="0"/>
    <n v="0.27710843373493982"/>
    <n v="0.94339622641509424"/>
    <n v="0"/>
    <n v="0"/>
    <n v="0"/>
    <n v="0"/>
    <n v="0"/>
    <n v="5.7142857142857141E-2"/>
    <n v="0"/>
    <n v="0"/>
    <n v="0.1111111111111111"/>
    <n v="0"/>
    <n v="0.94339622641509424"/>
    <n v="0.33425129087779692"/>
    <n v="0.1111111111111111"/>
    <n v="9.4182570281519482E-2"/>
    <n v="0.3303938526100888"/>
    <n v="5.5555555555555552E-2"/>
    <n v="0.16004399281572129"/>
    <b v="1"/>
    <x v="2"/>
  </r>
  <r>
    <x v="3"/>
    <n v="56"/>
    <x v="3"/>
    <x v="3"/>
    <x v="0"/>
    <x v="3"/>
    <x v="0"/>
    <n v="41"/>
    <n v="1460"/>
    <n v="1"/>
    <n v="0"/>
    <n v="0"/>
    <n v="0"/>
    <n v="0"/>
    <n v="41"/>
    <n v="3.713572066704308"/>
    <n v="0"/>
    <n v="0"/>
    <n v="0"/>
    <n v="1"/>
    <n v="1"/>
    <n v="0"/>
    <n v="0"/>
    <n v="0"/>
    <n v="0"/>
    <n v="1"/>
    <n v="1"/>
    <n v="41"/>
    <n v="1"/>
    <n v="0"/>
    <n v="0"/>
    <n v="0"/>
    <n v="3.737669618283368"/>
    <n v="0.50602409638554224"/>
    <n v="0"/>
    <n v="0"/>
    <n v="0"/>
    <n v="0"/>
    <n v="0.1111111111111111"/>
    <n v="0.14285714285714279"/>
    <n v="0.94339622641509424"/>
    <n v="0"/>
    <n v="0"/>
    <n v="0"/>
    <n v="0.40873800416306039"/>
    <n v="0.50602409638554224"/>
    <n v="0.94339622641509424"/>
    <n v="0"/>
    <n v="0"/>
    <n v="0"/>
    <n v="0"/>
    <n v="0.81747600832612088"/>
    <n v="0"/>
    <n v="0"/>
    <n v="0"/>
    <n v="0.1111111111111111"/>
    <n v="0.14285714285714279"/>
    <n v="1.7608722347412149"/>
    <n v="0.50602409638554224"/>
    <n v="0.25396825396825401"/>
    <n v="0.1757940813856082"/>
    <n v="0.50018430827685945"/>
    <n v="0.126984126984127"/>
    <n v="0.26765417221553162"/>
    <b v="1"/>
    <x v="3"/>
  </r>
  <r>
    <x v="3"/>
    <n v="57"/>
    <x v="3"/>
    <x v="3"/>
    <x v="0"/>
    <x v="3"/>
    <x v="0"/>
    <n v="41"/>
    <n v="603"/>
    <n v="1.06"/>
    <n v="0"/>
    <n v="0"/>
    <n v="0"/>
    <n v="0"/>
    <n v="7"/>
    <n v="1.945910149055313"/>
    <n v="0"/>
    <n v="0"/>
    <n v="0"/>
    <n v="1"/>
    <n v="0"/>
    <n v="0"/>
    <n v="0"/>
    <n v="0"/>
    <n v="0"/>
    <n v="2"/>
    <n v="1"/>
    <n v="48"/>
    <n v="1.03"/>
    <n v="0"/>
    <n v="0"/>
    <n v="0"/>
    <n v="3.891820298110626"/>
    <n v="0.50602409638554224"/>
    <n v="0"/>
    <n v="0"/>
    <n v="0"/>
    <n v="0"/>
    <n v="0.22222222222222221"/>
    <n v="0.14285714285714279"/>
    <n v="0.97169811320754718"/>
    <n v="0"/>
    <n v="0"/>
    <n v="0"/>
    <n v="0.42559536386782493"/>
    <n v="0.50602409638554224"/>
    <n v="0.97169811320754718"/>
    <n v="0"/>
    <n v="0"/>
    <n v="0"/>
    <n v="0"/>
    <n v="0.85119072773564985"/>
    <n v="0"/>
    <n v="0"/>
    <n v="0"/>
    <n v="0.22222222222222221"/>
    <n v="0.14285714285714279"/>
    <n v="1.8228888409431969"/>
    <n v="0.50602409638554224"/>
    <n v="0.36507936507936511"/>
    <n v="0.18198541776018209"/>
    <n v="0.50018430827685945"/>
    <n v="0.1825396825396825"/>
    <n v="0.28823646952557469"/>
    <b v="1"/>
    <x v="3"/>
  </r>
  <r>
    <x v="4"/>
    <n v="48"/>
    <x v="4"/>
    <x v="4"/>
    <x v="0"/>
    <x v="4"/>
    <x v="1"/>
    <n v="48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2168674698795178"/>
    <n v="0"/>
    <n v="0"/>
    <n v="0"/>
    <n v="0"/>
    <n v="0.1111111111111111"/>
    <n v="0"/>
    <n v="0.94339622641509424"/>
    <n v="0.14285714285714279"/>
    <n v="0"/>
    <n v="0"/>
    <n v="0"/>
    <n v="0.42168674698795178"/>
    <n v="0.94339622641509424"/>
    <n v="0"/>
    <n v="0"/>
    <n v="0"/>
    <n v="0"/>
    <n v="0"/>
    <n v="2.8571428571428571E-2"/>
    <n v="0"/>
    <n v="0"/>
    <n v="0.1111111111111111"/>
    <n v="0"/>
    <n v="0.94339622641509424"/>
    <n v="0.45025817555938041"/>
    <n v="0.1111111111111111"/>
    <n v="9.4182570281519482E-2"/>
    <n v="0.44506195593614428"/>
    <n v="5.5555555555555552E-2"/>
    <n v="0.19826669392440649"/>
    <b v="1"/>
    <x v="4"/>
  </r>
  <r>
    <x v="5"/>
    <n v="57"/>
    <x v="5"/>
    <x v="5"/>
    <x v="0"/>
    <x v="5"/>
    <x v="1"/>
    <n v="43"/>
    <n v="603"/>
    <n v="1.06"/>
    <n v="0"/>
    <n v="0"/>
    <n v="0"/>
    <n v="0"/>
    <n v="19"/>
    <n v="2.9444389791664398"/>
    <n v="0"/>
    <n v="0"/>
    <n v="0"/>
    <n v="1"/>
    <n v="0"/>
    <n v="0"/>
    <n v="0"/>
    <n v="0"/>
    <n v="0"/>
    <n v="1"/>
    <n v="0"/>
    <n v="19"/>
    <n v="1.06"/>
    <n v="0"/>
    <n v="0"/>
    <n v="0"/>
    <n v="2.9957322735539909"/>
    <n v="0.48192771084337349"/>
    <n v="0"/>
    <n v="0"/>
    <n v="0"/>
    <n v="0"/>
    <n v="0.1111111111111111"/>
    <n v="0"/>
    <n v="1"/>
    <n v="0"/>
    <n v="0"/>
    <n v="0"/>
    <n v="0.32760242491996883"/>
    <n v="0.48192771084337349"/>
    <n v="1"/>
    <n v="0"/>
    <n v="0"/>
    <n v="0"/>
    <n v="0"/>
    <n v="0.65520484983993765"/>
    <n v="0"/>
    <n v="0"/>
    <n v="0"/>
    <n v="0.1111111111111111"/>
    <n v="0"/>
    <n v="1.6552048498399381"/>
    <n v="0.48192771084337349"/>
    <n v="0.1111111111111111"/>
    <n v="0.16524493392638351"/>
    <n v="0.47636600788272332"/>
    <n v="5.5555555555555552E-2"/>
    <n v="0.23238883245488751"/>
    <b v="1"/>
    <x v="5"/>
  </r>
  <r>
    <x v="6"/>
    <n v="48"/>
    <x v="6"/>
    <x v="6"/>
    <x v="0"/>
    <x v="6"/>
    <x v="1"/>
    <n v="54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493975903614458"/>
    <n v="0"/>
    <n v="0"/>
    <n v="0"/>
    <n v="0"/>
    <n v="0.1111111111111111"/>
    <n v="0"/>
    <n v="0.94339622641509424"/>
    <n v="0"/>
    <n v="0.16666666666666671"/>
    <n v="0"/>
    <n v="0"/>
    <n v="0.3493975903614458"/>
    <n v="0.94339622641509424"/>
    <n v="0"/>
    <n v="0"/>
    <n v="0"/>
    <n v="0"/>
    <n v="0"/>
    <n v="0"/>
    <n v="1.666666666666667E-2"/>
    <n v="0"/>
    <n v="0.1111111111111111"/>
    <n v="0"/>
    <n v="0.94339622641509424"/>
    <n v="0.36606425702811252"/>
    <n v="0.1111111111111111"/>
    <n v="9.4182570281519482E-2"/>
    <n v="0.36183968015425189"/>
    <n v="5.5555555555555552E-2"/>
    <n v="0.1705259353304423"/>
    <b v="1"/>
    <x v="6"/>
  </r>
  <r>
    <x v="7"/>
    <n v="54"/>
    <x v="7"/>
    <x v="7"/>
    <x v="0"/>
    <x v="7"/>
    <x v="2"/>
    <n v="45"/>
    <n v="579"/>
    <n v="0.4"/>
    <n v="0"/>
    <n v="0"/>
    <n v="0"/>
    <n v="0"/>
    <n v="16"/>
    <n v="2.7725887222397811"/>
    <n v="1"/>
    <n v="4"/>
    <n v="0"/>
    <n v="0"/>
    <n v="0"/>
    <n v="0"/>
    <n v="0"/>
    <n v="0"/>
    <n v="0"/>
    <n v="0"/>
    <n v="0"/>
    <n v="16"/>
    <n v="0.4"/>
    <n v="1"/>
    <n v="4"/>
    <n v="0"/>
    <n v="2.8332133440562162"/>
    <n v="0.45783132530120491"/>
    <n v="0"/>
    <n v="0"/>
    <n v="0"/>
    <n v="0"/>
    <n v="0"/>
    <n v="0"/>
    <n v="0.37735849056603782"/>
    <n v="0.14285714285714279"/>
    <n v="0.66666666666666663"/>
    <n v="0"/>
    <n v="0.30982994375772349"/>
    <n v="0.45783132530120491"/>
    <n v="0.37735849056603782"/>
    <n v="0"/>
    <n v="0"/>
    <n v="0"/>
    <n v="0"/>
    <n v="0.61965988751544709"/>
    <n v="2.8571428571428571E-2"/>
    <n v="6.6666666666666666E-2"/>
    <n v="0"/>
    <n v="0"/>
    <n v="0"/>
    <n v="0.99701837808148486"/>
    <n v="0.55306942053930008"/>
    <n v="0"/>
    <n v="9.9535858673563571E-2"/>
    <n v="0.54668670428445865"/>
    <n v="0"/>
    <n v="0.21540752098600741"/>
    <b v="1"/>
    <x v="7"/>
  </r>
  <r>
    <x v="7"/>
    <n v="57"/>
    <x v="7"/>
    <x v="7"/>
    <x v="0"/>
    <x v="7"/>
    <x v="2"/>
    <n v="45"/>
    <n v="603"/>
    <n v="1.06"/>
    <n v="0"/>
    <n v="0"/>
    <n v="1"/>
    <n v="0"/>
    <n v="6"/>
    <n v="1.791759469228055"/>
    <n v="1"/>
    <n v="4"/>
    <n v="0"/>
    <n v="1"/>
    <n v="0"/>
    <n v="0"/>
    <n v="0"/>
    <n v="1"/>
    <n v="0"/>
    <n v="1"/>
    <n v="0"/>
    <n v="22"/>
    <n v="0.73"/>
    <n v="1"/>
    <n v="4"/>
    <n v="0"/>
    <n v="3.1354942159291501"/>
    <n v="0.45783132530120491"/>
    <n v="0"/>
    <n v="0"/>
    <n v="0.2"/>
    <n v="0"/>
    <n v="0.1111111111111111"/>
    <n v="0"/>
    <n v="0.68867924528301883"/>
    <n v="0.14285714285714279"/>
    <n v="0.66666666666666663"/>
    <n v="0"/>
    <n v="0.34288628444167041"/>
    <n v="0.45783132530120491"/>
    <n v="0.68867924528301883"/>
    <n v="0"/>
    <n v="0"/>
    <n v="0.8"/>
    <n v="0"/>
    <n v="0.68577256888334082"/>
    <n v="2.8571428571428571E-2"/>
    <n v="6.6666666666666666E-2"/>
    <n v="0"/>
    <n v="0.1111111111111111"/>
    <n v="0"/>
    <n v="2.17445181416636"/>
    <n v="0.55306942053930008"/>
    <n v="0.1111111111111111"/>
    <n v="0.21708318846019081"/>
    <n v="0.54668670428445865"/>
    <n v="5.5555555555555552E-2"/>
    <n v="0.27310848276673499"/>
    <b v="0"/>
    <x v="7"/>
  </r>
  <r>
    <x v="8"/>
    <n v="57"/>
    <x v="8"/>
    <x v="7"/>
    <x v="0"/>
    <x v="8"/>
    <x v="0"/>
    <n v="37"/>
    <n v="603"/>
    <n v="1.06"/>
    <n v="0"/>
    <n v="0"/>
    <n v="0"/>
    <n v="0"/>
    <n v="46"/>
    <n v="3.8286413964890951"/>
    <n v="0"/>
    <n v="0"/>
    <n v="0"/>
    <n v="1"/>
    <n v="0"/>
    <n v="0"/>
    <n v="0"/>
    <n v="0"/>
    <n v="0"/>
    <n v="1"/>
    <n v="0"/>
    <n v="46"/>
    <n v="1.06"/>
    <n v="0"/>
    <n v="0"/>
    <n v="0"/>
    <n v="3.850147601710058"/>
    <n v="0.55421686746987953"/>
    <n v="0"/>
    <n v="0"/>
    <n v="0"/>
    <n v="0"/>
    <n v="0.1111111111111111"/>
    <n v="0"/>
    <n v="1"/>
    <n v="0"/>
    <n v="0"/>
    <n v="0"/>
    <n v="0.42103818881106198"/>
    <n v="0.55421686746987953"/>
    <n v="1"/>
    <n v="0"/>
    <n v="0"/>
    <n v="0"/>
    <n v="0"/>
    <n v="0.84207637762212406"/>
    <n v="0"/>
    <n v="0"/>
    <n v="0"/>
    <n v="0.1111111111111111"/>
    <n v="0"/>
    <n v="1.8420763776221241"/>
    <n v="0.55421686746987953"/>
    <n v="0.1111111111111111"/>
    <n v="0.18390097717328191"/>
    <n v="0.5478209090651317"/>
    <n v="5.5555555555555552E-2"/>
    <n v="0.26242581393132308"/>
    <b v="1"/>
    <x v="8"/>
  </r>
  <r>
    <x v="9"/>
    <n v="52"/>
    <x v="9"/>
    <x v="8"/>
    <x v="0"/>
    <x v="9"/>
    <x v="3"/>
    <n v="54"/>
    <n v="1148"/>
    <n v="0.79"/>
    <n v="0"/>
    <n v="0"/>
    <n v="0"/>
    <n v="0"/>
    <n v="20"/>
    <n v="2.9957322735539909"/>
    <n v="0"/>
    <n v="1"/>
    <n v="0"/>
    <n v="1"/>
    <n v="1"/>
    <n v="0"/>
    <n v="0"/>
    <n v="0"/>
    <n v="0"/>
    <n v="1"/>
    <n v="1"/>
    <n v="20"/>
    <n v="0.79"/>
    <n v="0"/>
    <n v="1"/>
    <n v="0"/>
    <n v="3.044522437723423"/>
    <n v="0.3493975903614458"/>
    <n v="0"/>
    <n v="0"/>
    <n v="0"/>
    <n v="0"/>
    <n v="0.1111111111111111"/>
    <n v="0.14285714285714279"/>
    <n v="0.74528301886792447"/>
    <n v="0"/>
    <n v="0.16666666666666671"/>
    <n v="0"/>
    <n v="0.33293794045827391"/>
    <n v="0.3493975903614458"/>
    <n v="0.74528301886792447"/>
    <n v="0"/>
    <n v="0"/>
    <n v="0"/>
    <n v="0"/>
    <n v="0.66587588091654781"/>
    <n v="0"/>
    <n v="1.666666666666667E-2"/>
    <n v="0"/>
    <n v="0.1111111111111111"/>
    <n v="0.14285714285714279"/>
    <n v="1.411158899784472"/>
    <n v="0.36606425702811252"/>
    <n v="0.25396825396825401"/>
    <n v="0.14088096659278329"/>
    <n v="0.36183968015425189"/>
    <n v="0.126984126984127"/>
    <n v="0.20990159124372071"/>
    <b v="1"/>
    <x v="9"/>
  </r>
  <r>
    <x v="10"/>
    <n v="51"/>
    <x v="10"/>
    <x v="9"/>
    <x v="0"/>
    <x v="10"/>
    <x v="1"/>
    <n v="37"/>
    <n v="1460"/>
    <n v="1"/>
    <n v="0"/>
    <n v="0"/>
    <n v="0"/>
    <n v="0"/>
    <n v="13"/>
    <n v="2.5649493574615372"/>
    <n v="2"/>
    <n v="0"/>
    <n v="0"/>
    <n v="1"/>
    <n v="1"/>
    <n v="0"/>
    <n v="0"/>
    <n v="0"/>
    <n v="0"/>
    <n v="1"/>
    <n v="1"/>
    <n v="13"/>
    <n v="1"/>
    <n v="2"/>
    <n v="0"/>
    <n v="0"/>
    <n v="2.639057329615258"/>
    <n v="0.55421686746987953"/>
    <n v="0"/>
    <n v="0"/>
    <n v="0"/>
    <n v="0"/>
    <n v="0.1111111111111111"/>
    <n v="0.14285714285714279"/>
    <n v="0.94339622641509424"/>
    <n v="0.2857142857142857"/>
    <n v="0"/>
    <n v="0"/>
    <n v="0.288597745638699"/>
    <n v="0.55421686746987953"/>
    <n v="0.94339622641509424"/>
    <n v="0"/>
    <n v="0"/>
    <n v="0"/>
    <n v="0"/>
    <n v="0.577195491277398"/>
    <n v="5.7142857142857141E-2"/>
    <n v="0"/>
    <n v="0"/>
    <n v="0.1111111111111111"/>
    <n v="0.14285714285714279"/>
    <n v="1.5205917176924919"/>
    <n v="0.61135972461273669"/>
    <n v="0.25396825396825401"/>
    <n v="0.15180603050033381"/>
    <n v="0.60430430714265471"/>
    <n v="0.126984126984127"/>
    <n v="0.29436482154237181"/>
    <b v="1"/>
    <x v="10"/>
  </r>
  <r>
    <x v="10"/>
    <n v="52"/>
    <x v="10"/>
    <x v="9"/>
    <x v="0"/>
    <x v="10"/>
    <x v="1"/>
    <n v="37"/>
    <n v="1460"/>
    <n v="1"/>
    <n v="0"/>
    <n v="0"/>
    <n v="0"/>
    <n v="0"/>
    <n v="22"/>
    <n v="3.0910424533583161"/>
    <n v="2"/>
    <n v="0"/>
    <n v="0"/>
    <n v="0"/>
    <n v="1"/>
    <n v="0"/>
    <n v="0"/>
    <n v="0"/>
    <n v="0"/>
    <n v="1"/>
    <n v="2"/>
    <n v="35"/>
    <n v="1"/>
    <n v="2"/>
    <n v="0"/>
    <n v="0"/>
    <n v="3.5835189384561099"/>
    <n v="0.55421686746987953"/>
    <n v="0"/>
    <n v="0"/>
    <n v="0"/>
    <n v="0"/>
    <n v="0.1111111111111111"/>
    <n v="0.2857142857142857"/>
    <n v="0.94339622641509424"/>
    <n v="0.2857142857142857"/>
    <n v="0"/>
    <n v="0"/>
    <n v="0.39188064445829601"/>
    <n v="0.55421686746987953"/>
    <n v="0.94339622641509424"/>
    <n v="0"/>
    <n v="0"/>
    <n v="0"/>
    <n v="0"/>
    <n v="0.78376128891659191"/>
    <n v="5.7142857142857141E-2"/>
    <n v="0"/>
    <n v="0"/>
    <n v="0.1111111111111111"/>
    <n v="0.2857142857142857"/>
    <n v="1.727157515331686"/>
    <n v="0.61135972461273669"/>
    <n v="0.3968253968253968"/>
    <n v="0.17242822211948"/>
    <n v="0.60430430714265471"/>
    <n v="0.1984126984126984"/>
    <n v="0.32504840922494432"/>
    <b v="1"/>
    <x v="10"/>
  </r>
  <r>
    <x v="10"/>
    <n v="53"/>
    <x v="10"/>
    <x v="9"/>
    <x v="0"/>
    <x v="10"/>
    <x v="1"/>
    <n v="37"/>
    <n v="1460"/>
    <n v="1"/>
    <n v="0"/>
    <n v="0"/>
    <n v="0"/>
    <n v="0"/>
    <n v="68"/>
    <n v="4.219507705176107"/>
    <n v="2"/>
    <n v="0"/>
    <n v="0"/>
    <n v="1"/>
    <n v="1"/>
    <n v="0"/>
    <n v="0"/>
    <n v="0"/>
    <n v="0"/>
    <n v="2"/>
    <n v="3"/>
    <n v="103"/>
    <n v="1"/>
    <n v="2"/>
    <n v="0"/>
    <n v="0"/>
    <n v="4.6443908991413716"/>
    <n v="0.55421686746987953"/>
    <n v="0"/>
    <n v="0"/>
    <n v="0"/>
    <n v="0"/>
    <n v="0.22222222222222221"/>
    <n v="0.42857142857142849"/>
    <n v="0.94339622641509424"/>
    <n v="0.2857142857142857"/>
    <n v="0"/>
    <n v="0"/>
    <n v="0.50789375748517673"/>
    <n v="0.55421686746987953"/>
    <n v="0.94339622641509424"/>
    <n v="0"/>
    <n v="0"/>
    <n v="0"/>
    <n v="0"/>
    <n v="1.015787514970353"/>
    <n v="5.7142857142857141E-2"/>
    <n v="0"/>
    <n v="0"/>
    <n v="0.22222222222222221"/>
    <n v="0.42857142857142849"/>
    <n v="1.959183741385448"/>
    <n v="0.61135972461273669"/>
    <n v="0.6507936507936507"/>
    <n v="0.19559221804249191"/>
    <n v="0.60430430714265471"/>
    <n v="0.32539682539682541"/>
    <n v="0.37509778352732398"/>
    <b v="1"/>
    <x v="10"/>
  </r>
  <r>
    <x v="10"/>
    <n v="54"/>
    <x v="10"/>
    <x v="9"/>
    <x v="0"/>
    <x v="10"/>
    <x v="1"/>
    <n v="37"/>
    <n v="700"/>
    <n v="0.48"/>
    <n v="0"/>
    <n v="0"/>
    <n v="0"/>
    <n v="0"/>
    <n v="29"/>
    <n v="3.3672958299864741"/>
    <n v="2"/>
    <n v="0"/>
    <n v="0"/>
    <n v="0"/>
    <n v="0"/>
    <n v="0"/>
    <n v="0"/>
    <n v="0"/>
    <n v="0"/>
    <n v="2"/>
    <n v="3"/>
    <n v="132"/>
    <n v="0.87"/>
    <n v="2"/>
    <n v="0"/>
    <n v="0"/>
    <n v="4.8903491282217537"/>
    <n v="0.55421686746987953"/>
    <n v="0"/>
    <n v="0"/>
    <n v="0"/>
    <n v="0"/>
    <n v="0.22222222222222221"/>
    <n v="0.42857142857142849"/>
    <n v="0.820754716981132"/>
    <n v="0.2857142857142857"/>
    <n v="0"/>
    <n v="0"/>
    <n v="0.53479085806625171"/>
    <n v="0.55421686746987953"/>
    <n v="0.820754716981132"/>
    <n v="0"/>
    <n v="0"/>
    <n v="0"/>
    <n v="0"/>
    <n v="1.069581716132503"/>
    <n v="5.7142857142857141E-2"/>
    <n v="0"/>
    <n v="0"/>
    <n v="0.22222222222222221"/>
    <n v="0.42857142857142849"/>
    <n v="1.890336433113635"/>
    <n v="0.61135972461273669"/>
    <n v="0.6507936507936507"/>
    <n v="0.1887189486054883"/>
    <n v="0.60430430714265471"/>
    <n v="0.32539682539682541"/>
    <n v="0.37280669371498948"/>
    <b v="1"/>
    <x v="10"/>
  </r>
  <r>
    <x v="11"/>
    <n v="56"/>
    <x v="11"/>
    <x v="10"/>
    <x v="0"/>
    <x v="11"/>
    <x v="0"/>
    <n v="56"/>
    <n v="1460"/>
    <n v="1"/>
    <n v="0"/>
    <n v="0"/>
    <n v="0"/>
    <n v="0"/>
    <n v="16"/>
    <n v="2.7725887222397811"/>
    <n v="3"/>
    <n v="0"/>
    <n v="0"/>
    <n v="1"/>
    <n v="1"/>
    <n v="0"/>
    <n v="0"/>
    <n v="0"/>
    <n v="0"/>
    <n v="1"/>
    <n v="1"/>
    <n v="16"/>
    <n v="1"/>
    <n v="3"/>
    <n v="0"/>
    <n v="0"/>
    <n v="2.8332133440562162"/>
    <n v="0.32530120481927721"/>
    <n v="0"/>
    <n v="0"/>
    <n v="0"/>
    <n v="0"/>
    <n v="0.1111111111111111"/>
    <n v="0.14285714285714279"/>
    <n v="0.94339622641509424"/>
    <n v="0.42857142857142849"/>
    <n v="0"/>
    <n v="0"/>
    <n v="0.30982994375772349"/>
    <n v="0.32530120481927721"/>
    <n v="0.94339622641509424"/>
    <n v="0"/>
    <n v="0"/>
    <n v="0"/>
    <n v="0"/>
    <n v="0.61965988751544709"/>
    <n v="8.5714285714285715E-2"/>
    <n v="0"/>
    <n v="0"/>
    <n v="0.1111111111111111"/>
    <n v="0.14285714285714279"/>
    <n v="1.563056113930541"/>
    <n v="0.4110154905335629"/>
    <n v="0.25396825396825401"/>
    <n v="0.15604540084247531"/>
    <n v="0.40627215243712261"/>
    <n v="0.126984126984127"/>
    <n v="0.22976722675457489"/>
    <b v="1"/>
    <x v="11"/>
  </r>
  <r>
    <x v="12"/>
    <n v="48"/>
    <x v="12"/>
    <x v="3"/>
    <x v="0"/>
    <x v="12"/>
    <x v="0"/>
    <n v="49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0963855421686751"/>
    <n v="0"/>
    <n v="0"/>
    <n v="0"/>
    <n v="0"/>
    <n v="0.1111111111111111"/>
    <n v="0"/>
    <n v="0.94339622641509424"/>
    <n v="0"/>
    <n v="0"/>
    <n v="0"/>
    <n v="0"/>
    <n v="0.40963855421686751"/>
    <n v="0.94339622641509424"/>
    <n v="0"/>
    <n v="0"/>
    <n v="0"/>
    <n v="0"/>
    <n v="0"/>
    <n v="0"/>
    <n v="0"/>
    <n v="0"/>
    <n v="0.1111111111111111"/>
    <n v="0"/>
    <n v="0.94339622641509424"/>
    <n v="0.40963855421686751"/>
    <n v="0.1111111111111111"/>
    <n v="9.4182570281519482E-2"/>
    <n v="0.40491110670031483"/>
    <n v="5.5555555555555552E-2"/>
    <n v="0.1848830775124633"/>
    <b v="1"/>
    <x v="12"/>
  </r>
  <r>
    <x v="12"/>
    <n v="49"/>
    <x v="12"/>
    <x v="3"/>
    <x v="0"/>
    <x v="12"/>
    <x v="0"/>
    <n v="49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0963855421686751"/>
    <n v="0"/>
    <n v="0"/>
    <n v="0"/>
    <n v="0"/>
    <n v="0.22222222222222221"/>
    <n v="0"/>
    <n v="0.94339622641509424"/>
    <n v="0"/>
    <n v="0"/>
    <n v="0"/>
    <n v="0"/>
    <n v="0.40963855421686751"/>
    <n v="0.94339622641509424"/>
    <n v="0"/>
    <n v="0"/>
    <n v="0"/>
    <n v="0"/>
    <n v="0"/>
    <n v="0"/>
    <n v="0"/>
    <n v="0"/>
    <n v="0.22222222222222221"/>
    <n v="0"/>
    <n v="0.94339622641509424"/>
    <n v="0.40963855421686751"/>
    <n v="0.22222222222222221"/>
    <n v="9.4182570281519482E-2"/>
    <n v="0.40491110670031483"/>
    <n v="0.1111111111111111"/>
    <n v="0.20340159603098179"/>
    <b v="1"/>
    <x v="12"/>
  </r>
  <r>
    <x v="12"/>
    <n v="50"/>
    <x v="12"/>
    <x v="3"/>
    <x v="0"/>
    <x v="12"/>
    <x v="0"/>
    <n v="49"/>
    <n v="1460"/>
    <n v="1"/>
    <n v="0"/>
    <n v="0"/>
    <n v="0"/>
    <n v="0"/>
    <n v="1"/>
    <n v="0"/>
    <n v="0"/>
    <n v="0"/>
    <n v="0"/>
    <n v="1"/>
    <n v="1"/>
    <n v="0"/>
    <n v="0"/>
    <n v="0"/>
    <n v="0"/>
    <n v="3"/>
    <n v="1"/>
    <n v="1"/>
    <n v="1"/>
    <n v="0"/>
    <n v="0"/>
    <n v="0"/>
    <n v="0.69314718055994529"/>
    <n v="0.40963855421686751"/>
    <n v="0"/>
    <n v="0"/>
    <n v="0"/>
    <n v="0"/>
    <n v="0.33333333333333331"/>
    <n v="0.14285714285714279"/>
    <n v="0.94339622641509424"/>
    <n v="0"/>
    <n v="0"/>
    <n v="0"/>
    <n v="7.5800063704786549E-2"/>
    <n v="0.40963855421686751"/>
    <n v="0.94339622641509424"/>
    <n v="0"/>
    <n v="0"/>
    <n v="0"/>
    <n v="0"/>
    <n v="0.1516001274095731"/>
    <n v="0"/>
    <n v="0"/>
    <n v="0"/>
    <n v="0.33333333333333331"/>
    <n v="0.14285714285714279"/>
    <n v="1.094996353824667"/>
    <n v="0.40963855421686751"/>
    <n v="0.47619047619047622"/>
    <n v="0.1093173453152253"/>
    <n v="0.40491110670031483"/>
    <n v="0.23809523809523811"/>
    <n v="0.25077456337025938"/>
    <b v="1"/>
    <x v="12"/>
  </r>
  <r>
    <x v="12"/>
    <n v="51"/>
    <x v="12"/>
    <x v="3"/>
    <x v="0"/>
    <x v="12"/>
    <x v="0"/>
    <n v="49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4"/>
    <n v="2"/>
    <n v="7"/>
    <n v="1"/>
    <n v="0"/>
    <n v="0"/>
    <n v="0"/>
    <n v="2.0794415416798362"/>
    <n v="0.40963855421686751"/>
    <n v="0"/>
    <n v="0"/>
    <n v="0"/>
    <n v="0"/>
    <n v="0.44444444444444442"/>
    <n v="0.2857142857142857"/>
    <n v="0.94339622641509424"/>
    <n v="0"/>
    <n v="0"/>
    <n v="0"/>
    <n v="0.22740019111435961"/>
    <n v="0.40963855421686751"/>
    <n v="0.94339622641509424"/>
    <n v="0"/>
    <n v="0"/>
    <n v="0"/>
    <n v="0"/>
    <n v="0.45480038222871932"/>
    <n v="0"/>
    <n v="0"/>
    <n v="0"/>
    <n v="0.44444444444444442"/>
    <n v="0.2857142857142857"/>
    <n v="1.398196608643814"/>
    <n v="0.40963855421686751"/>
    <n v="0.73015873015873012"/>
    <n v="0.13958689538263691"/>
    <n v="0.40491110670031483"/>
    <n v="0.36507936507936511"/>
    <n v="0.30319245572077219"/>
    <b v="1"/>
    <x v="12"/>
  </r>
  <r>
    <x v="12"/>
    <n v="52"/>
    <x v="12"/>
    <x v="3"/>
    <x v="0"/>
    <x v="12"/>
    <x v="0"/>
    <n v="49"/>
    <n v="248"/>
    <n v="0.17"/>
    <n v="0"/>
    <n v="0"/>
    <n v="0"/>
    <n v="0"/>
    <n v="5"/>
    <n v="1.6094379124341001"/>
    <n v="0"/>
    <n v="0"/>
    <n v="0"/>
    <n v="1"/>
    <n v="1"/>
    <n v="0"/>
    <n v="0"/>
    <n v="0"/>
    <n v="0"/>
    <n v="5"/>
    <n v="3"/>
    <n v="12"/>
    <n v="0.83399999999999996"/>
    <n v="0"/>
    <n v="0"/>
    <n v="0"/>
    <n v="2.5649493574615372"/>
    <n v="0.40963855421686751"/>
    <n v="0"/>
    <n v="0"/>
    <n v="0"/>
    <n v="0"/>
    <n v="0.55555555555555558"/>
    <n v="0.42857142857142849"/>
    <n v="0.78679245283018862"/>
    <n v="0"/>
    <n v="0"/>
    <n v="0"/>
    <n v="0.28049356637081718"/>
    <n v="0.40963855421686751"/>
    <n v="0.78679245283018862"/>
    <n v="0"/>
    <n v="0"/>
    <n v="0"/>
    <n v="0"/>
    <n v="0.56098713274163436"/>
    <n v="0"/>
    <n v="0"/>
    <n v="0"/>
    <n v="0.55555555555555558"/>
    <n v="0.42857142857142849"/>
    <n v="1.3477795855718231"/>
    <n v="0.40963855421686751"/>
    <n v="0.98412698412698418"/>
    <n v="0.13455358627464239"/>
    <n v="0.40491110670031483"/>
    <n v="0.49206349206349209"/>
    <n v="0.34384272834614982"/>
    <b v="0"/>
    <x v="12"/>
  </r>
  <r>
    <x v="12"/>
    <n v="53"/>
    <x v="12"/>
    <x v="3"/>
    <x v="0"/>
    <x v="12"/>
    <x v="0"/>
    <n v="49"/>
    <n v="834"/>
    <n v="0.56999999999999995"/>
    <n v="0"/>
    <n v="0"/>
    <n v="0"/>
    <n v="0"/>
    <n v="22"/>
    <n v="3.0910424533583161"/>
    <n v="0"/>
    <n v="0"/>
    <n v="0"/>
    <n v="1"/>
    <n v="1"/>
    <n v="0"/>
    <n v="0"/>
    <n v="0"/>
    <n v="0"/>
    <n v="6"/>
    <n v="4"/>
    <n v="34"/>
    <n v="0.79"/>
    <n v="0"/>
    <n v="0"/>
    <n v="0"/>
    <n v="3.555348061489414"/>
    <n v="0.40963855421686751"/>
    <n v="0"/>
    <n v="0"/>
    <n v="0"/>
    <n v="0"/>
    <n v="0.66666666666666663"/>
    <n v="0.5714285714285714"/>
    <n v="0.74528301886792447"/>
    <n v="0"/>
    <n v="0"/>
    <n v="0"/>
    <n v="0.38879997944430822"/>
    <n v="0.40963855421686751"/>
    <n v="0.74528301886792447"/>
    <n v="0"/>
    <n v="0"/>
    <n v="0"/>
    <n v="0"/>
    <n v="0.77759995888861633"/>
    <n v="0"/>
    <n v="0"/>
    <n v="0"/>
    <n v="0.66666666666666663"/>
    <n v="0.5714285714285714"/>
    <n v="1.5228829777565409"/>
    <n v="0.40963855421686751"/>
    <n v="1.2380952380952379"/>
    <n v="0.1520347750680702"/>
    <n v="0.40491110670031483"/>
    <n v="0.61904761904761907"/>
    <n v="0.39199783360533469"/>
    <b v="1"/>
    <x v="12"/>
  </r>
  <r>
    <x v="12"/>
    <n v="54"/>
    <x v="12"/>
    <x v="3"/>
    <x v="0"/>
    <x v="12"/>
    <x v="0"/>
    <n v="49"/>
    <n v="1460"/>
    <n v="1"/>
    <n v="0"/>
    <n v="0"/>
    <n v="0"/>
    <n v="0"/>
    <n v="56"/>
    <n v="4.0253516907351496"/>
    <n v="0"/>
    <n v="0"/>
    <n v="0"/>
    <n v="1"/>
    <n v="1"/>
    <n v="0"/>
    <n v="0"/>
    <n v="0"/>
    <n v="0"/>
    <n v="7"/>
    <n v="5"/>
    <n v="90"/>
    <n v="0.82000000000000006"/>
    <n v="0"/>
    <n v="0"/>
    <n v="0"/>
    <n v="4.5108595065168497"/>
    <n v="0.40963855421686751"/>
    <n v="0"/>
    <n v="0"/>
    <n v="0"/>
    <n v="0"/>
    <n v="0.77777777777777779"/>
    <n v="0.7142857142857143"/>
    <n v="0.77358490566037741"/>
    <n v="0"/>
    <n v="0"/>
    <n v="0"/>
    <n v="0.49329124830472959"/>
    <n v="0.40963855421686751"/>
    <n v="0.77358490566037741"/>
    <n v="0"/>
    <n v="0"/>
    <n v="0"/>
    <n v="0"/>
    <n v="0.98658249660945918"/>
    <n v="0"/>
    <n v="0"/>
    <n v="0"/>
    <n v="0.77777777777777779"/>
    <n v="0.7142857142857143"/>
    <n v="1.760167402269837"/>
    <n v="0.40963855421686751"/>
    <n v="1.4920634920634921"/>
    <n v="0.17572371547580959"/>
    <n v="0.40491110670031483"/>
    <n v="0.74603174603174605"/>
    <n v="0.44222218940262348"/>
    <b v="1"/>
    <x v="12"/>
  </r>
  <r>
    <x v="12"/>
    <n v="55"/>
    <x v="12"/>
    <x v="3"/>
    <x v="0"/>
    <x v="12"/>
    <x v="0"/>
    <n v="49"/>
    <n v="822"/>
    <n v="0.56000000000000005"/>
    <n v="0"/>
    <n v="0"/>
    <n v="0"/>
    <n v="0"/>
    <n v="22"/>
    <n v="3.0910424533583161"/>
    <n v="0"/>
    <n v="0"/>
    <n v="0"/>
    <n v="1"/>
    <n v="1"/>
    <n v="0"/>
    <n v="0"/>
    <n v="0"/>
    <n v="0"/>
    <n v="8"/>
    <n v="6"/>
    <n v="112"/>
    <n v="0.78749999999999998"/>
    <n v="0"/>
    <n v="0"/>
    <n v="0"/>
    <n v="4.7273878187123408"/>
    <n v="0.40963855421686751"/>
    <n v="0"/>
    <n v="0"/>
    <n v="0"/>
    <n v="0"/>
    <n v="0.88888888888888884"/>
    <n v="0.8571428571428571"/>
    <n v="0.74292452830188671"/>
    <n v="0"/>
    <n v="0"/>
    <n v="0"/>
    <n v="0.51696999982911629"/>
    <n v="0.40963855421686751"/>
    <n v="0.74292452830188671"/>
    <n v="0"/>
    <n v="0"/>
    <n v="0"/>
    <n v="0"/>
    <n v="1.033939999658233"/>
    <n v="0"/>
    <n v="0"/>
    <n v="0"/>
    <n v="0.88888888888888884"/>
    <n v="0.8571428571428571"/>
    <n v="1.776864527960119"/>
    <n v="0.40963855421686751"/>
    <n v="1.746031746031746"/>
    <n v="0.17739064838246349"/>
    <n v="0.40491110670031483"/>
    <n v="0.87301587301587302"/>
    <n v="0.48510587603288369"/>
    <b v="0"/>
    <x v="12"/>
  </r>
  <r>
    <x v="13"/>
    <n v="54"/>
    <x v="13"/>
    <x v="11"/>
    <x v="0"/>
    <x v="13"/>
    <x v="1"/>
    <n v="32"/>
    <n v="578"/>
    <n v="0.4"/>
    <n v="0"/>
    <n v="0"/>
    <n v="0"/>
    <n v="0"/>
    <n v="15"/>
    <n v="2.7080502011022101"/>
    <n v="0"/>
    <n v="2"/>
    <n v="0"/>
    <n v="0"/>
    <n v="0"/>
    <n v="0"/>
    <n v="0"/>
    <n v="0"/>
    <n v="0"/>
    <n v="0"/>
    <n v="0"/>
    <n v="15"/>
    <n v="0.4"/>
    <n v="0"/>
    <n v="2"/>
    <n v="0"/>
    <n v="2.7725887222397811"/>
    <n v="0.61445783132530118"/>
    <n v="0"/>
    <n v="0"/>
    <n v="0"/>
    <n v="0"/>
    <n v="0"/>
    <n v="0"/>
    <n v="0.37735849056603782"/>
    <n v="0"/>
    <n v="0.33333333333333331"/>
    <n v="0"/>
    <n v="0.3032002548191462"/>
    <n v="0.61445783132530118"/>
    <n v="0.37735849056603782"/>
    <n v="0"/>
    <n v="0"/>
    <n v="0"/>
    <n v="0"/>
    <n v="0.6064005096382924"/>
    <n v="0"/>
    <n v="3.3333333333333333E-2"/>
    <n v="0"/>
    <n v="0"/>
    <n v="0"/>
    <n v="0.98375900020433016"/>
    <n v="0.64779116465863451"/>
    <n v="0"/>
    <n v="9.821212824743096E-2"/>
    <n v="0.6403153089290271"/>
    <n v="0"/>
    <n v="0.24617581239215269"/>
    <b v="1"/>
    <x v="13"/>
  </r>
  <r>
    <x v="14"/>
    <n v="56"/>
    <x v="14"/>
    <x v="5"/>
    <x v="0"/>
    <x v="14"/>
    <x v="4"/>
    <n v="38"/>
    <n v="1460"/>
    <n v="1"/>
    <n v="0"/>
    <n v="0"/>
    <n v="0"/>
    <n v="0"/>
    <n v="212"/>
    <n v="5.3565862746720123"/>
    <n v="0"/>
    <n v="0"/>
    <n v="0"/>
    <n v="1"/>
    <n v="1"/>
    <n v="0"/>
    <n v="0"/>
    <n v="0"/>
    <n v="0"/>
    <n v="1"/>
    <n v="1"/>
    <n v="212"/>
    <n v="1"/>
    <n v="0"/>
    <n v="0"/>
    <n v="0"/>
    <n v="5.3612921657094246"/>
    <n v="0.54216867469879526"/>
    <n v="0"/>
    <n v="0"/>
    <n v="0"/>
    <n v="0"/>
    <n v="0.1111111111111111"/>
    <n v="0.14285714285714279"/>
    <n v="0.94339622641509424"/>
    <n v="0"/>
    <n v="0"/>
    <n v="0"/>
    <n v="0.58629148195114389"/>
    <n v="0.54216867469879526"/>
    <n v="0.94339622641509424"/>
    <n v="0"/>
    <n v="0"/>
    <n v="0"/>
    <n v="0"/>
    <n v="1.172582963902288"/>
    <n v="0"/>
    <n v="0"/>
    <n v="0"/>
    <n v="0.1111111111111111"/>
    <n v="0.14285714285714279"/>
    <n v="2.1159791903173821"/>
    <n v="0.54216867469879526"/>
    <n v="0.25396825396825401"/>
    <n v="0.21124566033467751"/>
    <n v="0.53591175886806375"/>
    <n v="0.126984126984127"/>
    <n v="0.29138051539562282"/>
    <b v="1"/>
    <x v="14"/>
  </r>
  <r>
    <x v="15"/>
    <n v="57"/>
    <x v="15"/>
    <x v="5"/>
    <x v="0"/>
    <x v="15"/>
    <x v="4"/>
    <n v="47"/>
    <n v="482"/>
    <n v="0.84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.84"/>
    <n v="1"/>
    <n v="0"/>
    <n v="0"/>
    <n v="0"/>
    <n v="0.4337349397590361"/>
    <n v="0"/>
    <n v="0"/>
    <n v="0"/>
    <n v="0"/>
    <n v="0.1111111111111111"/>
    <n v="0"/>
    <n v="0.79245283018867918"/>
    <n v="0.14285714285714279"/>
    <n v="0"/>
    <n v="0"/>
    <n v="0"/>
    <n v="0.4337349397590361"/>
    <n v="0.79245283018867918"/>
    <n v="0"/>
    <n v="0"/>
    <n v="0"/>
    <n v="0"/>
    <n v="0"/>
    <n v="2.8571428571428571E-2"/>
    <n v="0"/>
    <n v="0"/>
    <n v="0.1111111111111111"/>
    <n v="0"/>
    <n v="0.79245283018867918"/>
    <n v="0.46230636833046468"/>
    <n v="0.1111111111111111"/>
    <n v="7.9113359036476358E-2"/>
    <n v="0.45697110613321229"/>
    <n v="5.5555555555555552E-2"/>
    <n v="0.19721334024174811"/>
    <b v="1"/>
    <x v="15"/>
  </r>
  <r>
    <x v="16"/>
    <n v="57"/>
    <x v="16"/>
    <x v="12"/>
    <x v="0"/>
    <x v="16"/>
    <x v="1"/>
    <n v="47"/>
    <n v="603"/>
    <n v="1.06"/>
    <n v="0"/>
    <n v="0"/>
    <n v="0"/>
    <n v="0"/>
    <n v="10"/>
    <n v="2.3025850929940459"/>
    <n v="0"/>
    <n v="0"/>
    <n v="0"/>
    <n v="1"/>
    <n v="0"/>
    <n v="0"/>
    <n v="0"/>
    <n v="0"/>
    <n v="0"/>
    <n v="1"/>
    <n v="0"/>
    <n v="10"/>
    <n v="1.06"/>
    <n v="0"/>
    <n v="0"/>
    <n v="0"/>
    <n v="2.3978952727983711"/>
    <n v="0.4337349397590361"/>
    <n v="0"/>
    <n v="0"/>
    <n v="0"/>
    <n v="0"/>
    <n v="0.1111111111111111"/>
    <n v="0"/>
    <n v="1"/>
    <n v="0"/>
    <n v="0"/>
    <n v="0"/>
    <n v="0.26222513707506001"/>
    <n v="0.4337349397590361"/>
    <n v="1"/>
    <n v="0"/>
    <n v="0"/>
    <n v="0"/>
    <n v="0"/>
    <n v="0.52445027415012002"/>
    <n v="0"/>
    <n v="0"/>
    <n v="0"/>
    <n v="0.1111111111111111"/>
    <n v="0"/>
    <n v="1.52445027415012"/>
    <n v="0.4337349397590361"/>
    <n v="0.1111111111111111"/>
    <n v="0.15219124379097479"/>
    <n v="0.4287294070944509"/>
    <n v="5.5555555555555552E-2"/>
    <n v="0.2121587354803271"/>
    <b v="1"/>
    <x v="16"/>
  </r>
  <r>
    <x v="17"/>
    <n v="57"/>
    <x v="17"/>
    <x v="5"/>
    <x v="0"/>
    <x v="17"/>
    <x v="4"/>
    <n v="34"/>
    <n v="603"/>
    <n v="1.06"/>
    <n v="0"/>
    <n v="0"/>
    <n v="0"/>
    <n v="1"/>
    <n v="3"/>
    <n v="1.09861228866811"/>
    <n v="0"/>
    <n v="0"/>
    <n v="0"/>
    <n v="1"/>
    <n v="0"/>
    <n v="0"/>
    <n v="0"/>
    <n v="0"/>
    <n v="1"/>
    <n v="1"/>
    <n v="0"/>
    <n v="3"/>
    <n v="1.06"/>
    <n v="0"/>
    <n v="0"/>
    <n v="0"/>
    <n v="1.386294361119891"/>
    <n v="0.59036144578313254"/>
    <n v="0"/>
    <n v="0"/>
    <n v="0"/>
    <n v="0.2"/>
    <n v="0.1111111111111111"/>
    <n v="0"/>
    <n v="1"/>
    <n v="0"/>
    <n v="0"/>
    <n v="0"/>
    <n v="0.1516001274095731"/>
    <n v="0.59036144578313254"/>
    <n v="1"/>
    <n v="0"/>
    <n v="0"/>
    <n v="0"/>
    <n v="0.60000000000000009"/>
    <n v="0.3032002548191462"/>
    <n v="0"/>
    <n v="0"/>
    <n v="0"/>
    <n v="0.1111111111111111"/>
    <n v="0"/>
    <n v="1.903200254819146"/>
    <n v="0.59036144578313254"/>
    <n v="0.1111111111111111"/>
    <n v="0.19000318926486859"/>
    <n v="0.583548359656336"/>
    <n v="5.5555555555555552E-2"/>
    <n v="0.27636903482558672"/>
    <b v="1"/>
    <x v="17"/>
  </r>
  <r>
    <x v="18"/>
    <n v="56"/>
    <x v="18"/>
    <x v="3"/>
    <x v="0"/>
    <x v="18"/>
    <x v="0"/>
    <n v="37"/>
    <n v="1460"/>
    <n v="1"/>
    <n v="0"/>
    <n v="0"/>
    <n v="0"/>
    <n v="0"/>
    <n v="21"/>
    <n v="3.044522437723423"/>
    <n v="2"/>
    <n v="0"/>
    <n v="0"/>
    <n v="1"/>
    <n v="1"/>
    <n v="0"/>
    <n v="0"/>
    <n v="0"/>
    <n v="0"/>
    <n v="1"/>
    <n v="1"/>
    <n v="21"/>
    <n v="1"/>
    <n v="2"/>
    <n v="0"/>
    <n v="0"/>
    <n v="3.0910424533583161"/>
    <n v="0.55421686746987953"/>
    <n v="0"/>
    <n v="0"/>
    <n v="0"/>
    <n v="0"/>
    <n v="0.1111111111111111"/>
    <n v="0.14285714285714279"/>
    <n v="0.94339622641509424"/>
    <n v="0.2857142857142857"/>
    <n v="0"/>
    <n v="0"/>
    <n v="0.33802520077984649"/>
    <n v="0.55421686746987953"/>
    <n v="0.94339622641509424"/>
    <n v="0"/>
    <n v="0"/>
    <n v="0"/>
    <n v="0"/>
    <n v="0.67605040155969309"/>
    <n v="5.7142857142857141E-2"/>
    <n v="0"/>
    <n v="0"/>
    <n v="0.1111111111111111"/>
    <n v="0.14285714285714279"/>
    <n v="1.619446627974787"/>
    <n v="0.61135972461273669"/>
    <n v="0.25396825396825401"/>
    <n v="0.16167506460778941"/>
    <n v="0.60430430714265471"/>
    <n v="0.126984126984127"/>
    <n v="0.2976544995781904"/>
    <b v="1"/>
    <x v="18"/>
  </r>
  <r>
    <x v="19"/>
    <n v="55"/>
    <x v="19"/>
    <x v="7"/>
    <x v="0"/>
    <x v="19"/>
    <x v="1"/>
    <n v="52"/>
    <n v="1460"/>
    <n v="1"/>
    <n v="0"/>
    <n v="0"/>
    <n v="0"/>
    <n v="0"/>
    <n v="22"/>
    <n v="3.0910424533583161"/>
    <n v="0"/>
    <n v="0"/>
    <n v="0"/>
    <n v="1"/>
    <n v="1"/>
    <n v="0"/>
    <n v="0"/>
    <n v="0"/>
    <n v="0"/>
    <n v="1"/>
    <n v="1"/>
    <n v="22"/>
    <n v="1"/>
    <n v="0"/>
    <n v="0"/>
    <n v="0"/>
    <n v="3.1354942159291501"/>
    <n v="0.37349397590361438"/>
    <n v="0"/>
    <n v="0"/>
    <n v="0"/>
    <n v="0"/>
    <n v="0.1111111111111111"/>
    <n v="0.14285714285714279"/>
    <n v="0.94339622641509424"/>
    <n v="0"/>
    <n v="0"/>
    <n v="0"/>
    <n v="0.34288628444167041"/>
    <n v="0.37349397590361438"/>
    <n v="0.94339622641509424"/>
    <n v="0"/>
    <n v="0"/>
    <n v="0"/>
    <n v="0"/>
    <n v="0.68577256888334082"/>
    <n v="0"/>
    <n v="0"/>
    <n v="0"/>
    <n v="0.1111111111111111"/>
    <n v="0.14285714285714279"/>
    <n v="1.6291687952984351"/>
    <n v="0.37349397590361438"/>
    <n v="0.25396825396825401"/>
    <n v="0.1626456628374725"/>
    <n v="0.36918365610911053"/>
    <n v="0.126984126984127"/>
    <n v="0.2196044819769033"/>
    <b v="1"/>
    <x v="19"/>
  </r>
  <r>
    <x v="20"/>
    <n v="57"/>
    <x v="20"/>
    <x v="0"/>
    <x v="0"/>
    <x v="20"/>
    <x v="1"/>
    <n v="42"/>
    <n v="603"/>
    <n v="1.06"/>
    <n v="0"/>
    <n v="0"/>
    <n v="0"/>
    <n v="0"/>
    <n v="16"/>
    <n v="2.7725887222397811"/>
    <n v="1"/>
    <n v="0"/>
    <n v="0"/>
    <n v="1"/>
    <n v="0"/>
    <n v="0"/>
    <n v="0"/>
    <n v="0"/>
    <n v="0"/>
    <n v="1"/>
    <n v="0"/>
    <n v="16"/>
    <n v="1.06"/>
    <n v="1"/>
    <n v="0"/>
    <n v="0"/>
    <n v="2.8332133440562162"/>
    <n v="0.49397590361445792"/>
    <n v="0"/>
    <n v="0"/>
    <n v="0"/>
    <n v="0"/>
    <n v="0.1111111111111111"/>
    <n v="0"/>
    <n v="1"/>
    <n v="0.14285714285714279"/>
    <n v="0"/>
    <n v="0"/>
    <n v="0.30982994375772349"/>
    <n v="0.49397590361445792"/>
    <n v="1"/>
    <n v="0"/>
    <n v="0"/>
    <n v="0"/>
    <n v="0"/>
    <n v="0.61965988751544709"/>
    <n v="2.8571428571428571E-2"/>
    <n v="0"/>
    <n v="0"/>
    <n v="0.1111111111111111"/>
    <n v="0"/>
    <n v="1.6196598875154471"/>
    <n v="0.52254733218588645"/>
    <n v="0.1111111111111111"/>
    <n v="0.16169635505936639"/>
    <n v="0.51651685711855277"/>
    <n v="5.5555555555555552E-2"/>
    <n v="0.24458958924449159"/>
    <b v="1"/>
    <x v="20"/>
  </r>
  <r>
    <x v="21"/>
    <n v="55"/>
    <x v="21"/>
    <x v="13"/>
    <x v="0"/>
    <x v="21"/>
    <x v="5"/>
    <n v="43"/>
    <n v="1460"/>
    <n v="1"/>
    <n v="0"/>
    <n v="0"/>
    <n v="1"/>
    <n v="1"/>
    <n v="39"/>
    <n v="3.6635616461296459"/>
    <n v="0"/>
    <n v="1"/>
    <n v="0"/>
    <n v="1"/>
    <n v="1"/>
    <n v="0"/>
    <n v="0"/>
    <n v="1"/>
    <n v="1"/>
    <n v="1"/>
    <n v="1"/>
    <n v="39"/>
    <n v="1"/>
    <n v="0"/>
    <n v="1"/>
    <n v="0"/>
    <n v="3.6888794541139358"/>
    <n v="0.48192771084337349"/>
    <n v="0"/>
    <n v="0"/>
    <n v="0.2"/>
    <n v="0.2"/>
    <n v="0.1111111111111111"/>
    <n v="0.14285714285714279"/>
    <n v="0.94339622641509424"/>
    <n v="0"/>
    <n v="0.16666666666666671"/>
    <n v="0"/>
    <n v="0.40340248862475542"/>
    <n v="0.48192771084337349"/>
    <n v="0.94339622641509424"/>
    <n v="0"/>
    <n v="0"/>
    <n v="0.8"/>
    <n v="0.60000000000000009"/>
    <n v="0.80680497724951072"/>
    <n v="0"/>
    <n v="1.666666666666667E-2"/>
    <n v="0"/>
    <n v="0.1111111111111111"/>
    <n v="0.14285714285714279"/>
    <n v="3.1502012036646052"/>
    <n v="0.49859437751004021"/>
    <n v="0.25396825396825401"/>
    <n v="0.31449568904097308"/>
    <n v="0.49284033232200081"/>
    <n v="0.126984126984127"/>
    <n v="0.31144004944903358"/>
    <b v="1"/>
    <x v="21"/>
  </r>
  <r>
    <x v="21"/>
    <n v="56"/>
    <x v="21"/>
    <x v="13"/>
    <x v="0"/>
    <x v="21"/>
    <x v="5"/>
    <n v="43"/>
    <n v="1460"/>
    <n v="1"/>
    <n v="0"/>
    <n v="0"/>
    <n v="1"/>
    <n v="1"/>
    <n v="32"/>
    <n v="3.465735902799727"/>
    <n v="0"/>
    <n v="1"/>
    <n v="0"/>
    <n v="0"/>
    <n v="1"/>
    <n v="0"/>
    <n v="0"/>
    <n v="2"/>
    <n v="2"/>
    <n v="1"/>
    <n v="2"/>
    <n v="71"/>
    <n v="1"/>
    <n v="0"/>
    <n v="1"/>
    <n v="0"/>
    <n v="4.2766661190160553"/>
    <n v="0.48192771084337349"/>
    <n v="0"/>
    <n v="0"/>
    <n v="0.4"/>
    <n v="0.4"/>
    <n v="0.1111111111111111"/>
    <n v="0.2857142857142857"/>
    <n v="0.94339622641509424"/>
    <n v="0"/>
    <n v="0.16666666666666671"/>
    <n v="0"/>
    <n v="0.46768070816308249"/>
    <n v="0.48192771084337349"/>
    <n v="0.94339622641509424"/>
    <n v="0"/>
    <n v="0"/>
    <n v="1.6"/>
    <n v="1.2"/>
    <n v="0.93536141632616498"/>
    <n v="0"/>
    <n v="1.666666666666667E-2"/>
    <n v="0"/>
    <n v="0.1111111111111111"/>
    <n v="0.2857142857142857"/>
    <n v="4.6787576427412594"/>
    <n v="0.49859437751004021"/>
    <n v="0.3968253968253968"/>
    <n v="0.4670968657487356"/>
    <n v="0.49284033232200081"/>
    <n v="0.1984126984126984"/>
    <n v="0.38611663216114489"/>
    <b v="0"/>
    <x v="21"/>
  </r>
  <r>
    <x v="21"/>
    <n v="57"/>
    <x v="21"/>
    <x v="13"/>
    <x v="0"/>
    <x v="21"/>
    <x v="5"/>
    <n v="43"/>
    <n v="602"/>
    <n v="1.05"/>
    <n v="0"/>
    <n v="0"/>
    <n v="0"/>
    <n v="0"/>
    <n v="28"/>
    <n v="3.3322045101752038"/>
    <n v="0"/>
    <n v="1"/>
    <n v="0"/>
    <n v="1"/>
    <n v="0"/>
    <n v="0"/>
    <n v="0"/>
    <n v="2"/>
    <n v="2"/>
    <n v="2"/>
    <n v="2"/>
    <n v="99"/>
    <n v="1.0166666666666671"/>
    <n v="0"/>
    <n v="1"/>
    <n v="0"/>
    <n v="4.6051701859880918"/>
    <n v="0.48192771084337349"/>
    <n v="0"/>
    <n v="0"/>
    <n v="0.4"/>
    <n v="0.4"/>
    <n v="0.22222222222222221"/>
    <n v="0.2857142857142857"/>
    <n v="0.95911949685534581"/>
    <n v="0"/>
    <n v="0.16666666666666671"/>
    <n v="0"/>
    <n v="0.50360472243036458"/>
    <n v="0.48192771084337349"/>
    <n v="0.95911949685534581"/>
    <n v="0"/>
    <n v="0"/>
    <n v="1.6"/>
    <n v="1.2"/>
    <n v="1.0072094448607289"/>
    <n v="0"/>
    <n v="1.666666666666667E-2"/>
    <n v="0"/>
    <n v="0.22222222222222221"/>
    <n v="0.2857142857142857"/>
    <n v="4.7663289417160746"/>
    <n v="0.49859437751004021"/>
    <n v="0.50793650793650791"/>
    <n v="0.47583941717029549"/>
    <n v="0.49284033232200081"/>
    <n v="0.25396825396825401"/>
    <n v="0.4075493344868501"/>
    <b v="0"/>
    <x v="21"/>
  </r>
  <r>
    <x v="22"/>
    <n v="56"/>
    <x v="22"/>
    <x v="14"/>
    <x v="1"/>
    <x v="22"/>
    <x v="1"/>
    <n v="40"/>
    <n v="1460"/>
    <n v="1"/>
    <n v="0"/>
    <n v="1"/>
    <n v="0"/>
    <n v="0"/>
    <n v="4"/>
    <n v="1.386294361119891"/>
    <n v="0"/>
    <n v="1"/>
    <n v="0"/>
    <n v="1"/>
    <n v="0"/>
    <n v="0"/>
    <n v="1"/>
    <n v="0"/>
    <n v="0"/>
    <n v="1"/>
    <n v="0"/>
    <n v="4"/>
    <n v="1"/>
    <n v="0"/>
    <n v="1"/>
    <n v="0"/>
    <n v="1.6094379124341001"/>
    <n v="0.51807228915662651"/>
    <n v="0"/>
    <n v="0.2"/>
    <n v="0"/>
    <n v="0"/>
    <n v="0.1111111111111111"/>
    <n v="0"/>
    <n v="0.94339622641509424"/>
    <n v="0"/>
    <n v="0.16666666666666671"/>
    <n v="0"/>
    <n v="0.1760022975103957"/>
    <n v="0.51807228915662651"/>
    <n v="0.94339622641509424"/>
    <n v="0"/>
    <n v="0.60000000000000009"/>
    <n v="0"/>
    <n v="0"/>
    <n v="0.35200459502079151"/>
    <n v="0"/>
    <n v="1.666666666666667E-2"/>
    <n v="0"/>
    <n v="0.1111111111111111"/>
    <n v="0"/>
    <n v="1.895400821435886"/>
    <n v="0.53473895582329323"/>
    <n v="0.1111111111111111"/>
    <n v="0.1892245443411272"/>
    <n v="0.52856778291320505"/>
    <n v="5.5555555555555552E-2"/>
    <n v="0.25778262760329601"/>
    <b v="1"/>
    <x v="22"/>
  </r>
  <r>
    <x v="23"/>
    <n v="56"/>
    <x v="23"/>
    <x v="14"/>
    <x v="1"/>
    <x v="23"/>
    <x v="0"/>
    <n v="42"/>
    <n v="1430"/>
    <n v="0.98"/>
    <n v="0"/>
    <n v="0"/>
    <n v="0"/>
    <n v="0"/>
    <n v="17"/>
    <n v="2.8332133440562162"/>
    <n v="0"/>
    <n v="0"/>
    <n v="0"/>
    <n v="1"/>
    <n v="1"/>
    <n v="0"/>
    <n v="0"/>
    <n v="0"/>
    <n v="0"/>
    <n v="1"/>
    <n v="1"/>
    <n v="17"/>
    <n v="0.98"/>
    <n v="0"/>
    <n v="0"/>
    <n v="0"/>
    <n v="2.890371757896165"/>
    <n v="0.49397590361445792"/>
    <n v="0"/>
    <n v="0"/>
    <n v="0"/>
    <n v="0"/>
    <n v="0.1111111111111111"/>
    <n v="0.14285714285714279"/>
    <n v="0.92452830188679236"/>
    <n v="0"/>
    <n v="0"/>
    <n v="0"/>
    <n v="0.31608058075350942"/>
    <n v="0.49397590361445792"/>
    <n v="0.92452830188679236"/>
    <n v="0"/>
    <n v="0"/>
    <n v="0"/>
    <n v="0"/>
    <n v="0.63216116150701873"/>
    <n v="0"/>
    <n v="0"/>
    <n v="0"/>
    <n v="0.1111111111111111"/>
    <n v="0.14285714285714279"/>
    <n v="1.5566894633938111"/>
    <n v="0.49397590361445792"/>
    <n v="0.25396825396825401"/>
    <n v="0.15540979568014379"/>
    <n v="0.48827515807979138"/>
    <n v="0.126984126984127"/>
    <n v="0.25688969358135411"/>
    <b v="1"/>
    <x v="23"/>
  </r>
  <r>
    <x v="23"/>
    <n v="57"/>
    <x v="23"/>
    <x v="14"/>
    <x v="1"/>
    <x v="23"/>
    <x v="0"/>
    <n v="42"/>
    <n v="438"/>
    <n v="0.77"/>
    <n v="0"/>
    <n v="0"/>
    <n v="0"/>
    <n v="0"/>
    <n v="6"/>
    <n v="1.791759469228055"/>
    <n v="0"/>
    <n v="0"/>
    <n v="0"/>
    <n v="1"/>
    <n v="0"/>
    <n v="0"/>
    <n v="0"/>
    <n v="0"/>
    <n v="0"/>
    <n v="2"/>
    <n v="1"/>
    <n v="23"/>
    <n v="0.875"/>
    <n v="0"/>
    <n v="0"/>
    <n v="0"/>
    <n v="3.1780538303479462"/>
    <n v="0.49397590361445792"/>
    <n v="0"/>
    <n v="0"/>
    <n v="0"/>
    <n v="0"/>
    <n v="0.22222222222222221"/>
    <n v="0.14285714285714279"/>
    <n v="0.82547169811320753"/>
    <n v="0"/>
    <n v="0"/>
    <n v="0"/>
    <n v="0.34754044963872111"/>
    <n v="0.49397590361445792"/>
    <n v="0.82547169811320753"/>
    <n v="0"/>
    <n v="0"/>
    <n v="0"/>
    <n v="0"/>
    <n v="0.69508089927744221"/>
    <n v="0"/>
    <n v="0"/>
    <n v="0"/>
    <n v="0.22222222222222221"/>
    <n v="0.14285714285714279"/>
    <n v="1.52055259739065"/>
    <n v="0.49397590361445792"/>
    <n v="0.36507936507936511"/>
    <n v="0.15180212498272139"/>
    <n v="0.48827515807979138"/>
    <n v="0.1825396825396825"/>
    <n v="0.27420565520073181"/>
    <b v="0"/>
    <x v="23"/>
  </r>
  <r>
    <x v="24"/>
    <n v="57"/>
    <x v="24"/>
    <x v="10"/>
    <x v="0"/>
    <x v="24"/>
    <x v="4"/>
    <n v="59"/>
    <n v="603"/>
    <n v="1.06"/>
    <n v="0"/>
    <n v="0"/>
    <n v="0"/>
    <n v="0"/>
    <n v="11"/>
    <n v="2.3978952727983711"/>
    <n v="0"/>
    <n v="6"/>
    <n v="0"/>
    <n v="1"/>
    <n v="0"/>
    <n v="0"/>
    <n v="0"/>
    <n v="0"/>
    <n v="0"/>
    <n v="1"/>
    <n v="0"/>
    <n v="11"/>
    <n v="1.06"/>
    <n v="0"/>
    <n v="6"/>
    <n v="0"/>
    <n v="2.4849066497879999"/>
    <n v="0.28915662650602408"/>
    <n v="0"/>
    <n v="0"/>
    <n v="0"/>
    <n v="0"/>
    <n v="0.1111111111111111"/>
    <n v="0"/>
    <n v="1"/>
    <n v="0"/>
    <n v="1"/>
    <n v="0"/>
    <n v="0.27174038593393451"/>
    <n v="0.28915662650602408"/>
    <n v="1"/>
    <n v="0"/>
    <n v="0"/>
    <n v="0"/>
    <n v="0"/>
    <n v="0.54348077186786903"/>
    <n v="0"/>
    <n v="0.1"/>
    <n v="0"/>
    <n v="0.1111111111111111"/>
    <n v="0"/>
    <n v="1.5434807718678689"/>
    <n v="0.38915662650602412"/>
    <n v="0.1111111111111111"/>
    <n v="0.15409112545109671"/>
    <n v="0.38466555136529912"/>
    <n v="5.5555555555555552E-2"/>
    <n v="0.19810407745731709"/>
    <b v="1"/>
    <x v="24"/>
  </r>
  <r>
    <x v="25"/>
    <n v="50"/>
    <x v="25"/>
    <x v="15"/>
    <x v="0"/>
    <x v="25"/>
    <x v="1"/>
    <n v="39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53012048192771077"/>
    <n v="0"/>
    <n v="0"/>
    <n v="0"/>
    <n v="0"/>
    <n v="0.1111111111111111"/>
    <n v="0.14285714285714279"/>
    <n v="0.94339622641509424"/>
    <n v="0"/>
    <n v="0"/>
    <n v="0"/>
    <n v="0"/>
    <n v="0.53012048192771077"/>
    <n v="0.94339622641509424"/>
    <n v="0"/>
    <n v="0"/>
    <n v="0"/>
    <n v="0"/>
    <n v="0"/>
    <n v="0"/>
    <n v="0"/>
    <n v="0"/>
    <n v="0.1111111111111111"/>
    <n v="0.14285714285714279"/>
    <n v="0.94339622641509424"/>
    <n v="0.53012048192771077"/>
    <n v="0.25396825396825401"/>
    <n v="9.4182570281519482E-2"/>
    <n v="0.52400260867099546"/>
    <n v="0.126984126984127"/>
    <n v="0.24838976864554729"/>
    <b v="1"/>
    <x v="25"/>
  </r>
  <r>
    <x v="25"/>
    <n v="51"/>
    <x v="25"/>
    <x v="15"/>
    <x v="0"/>
    <x v="25"/>
    <x v="1"/>
    <n v="39"/>
    <n v="1460"/>
    <n v="1"/>
    <n v="0"/>
    <n v="0"/>
    <n v="0"/>
    <n v="0"/>
    <n v="3"/>
    <n v="1.09861228866811"/>
    <n v="0"/>
    <n v="0"/>
    <n v="0"/>
    <n v="1"/>
    <n v="0"/>
    <n v="0"/>
    <n v="0"/>
    <n v="0"/>
    <n v="0"/>
    <n v="2"/>
    <n v="1"/>
    <n v="3"/>
    <n v="1"/>
    <n v="0"/>
    <n v="0"/>
    <n v="0"/>
    <n v="1.386294361119891"/>
    <n v="0.53012048192771077"/>
    <n v="0"/>
    <n v="0"/>
    <n v="0"/>
    <n v="0"/>
    <n v="0.22222222222222221"/>
    <n v="0.14285714285714279"/>
    <n v="0.94339622641509424"/>
    <n v="0"/>
    <n v="0"/>
    <n v="0"/>
    <n v="0.1516001274095731"/>
    <n v="0.53012048192771077"/>
    <n v="0.94339622641509424"/>
    <n v="0"/>
    <n v="0"/>
    <n v="0"/>
    <n v="0"/>
    <n v="0.3032002548191462"/>
    <n v="0"/>
    <n v="0"/>
    <n v="0"/>
    <n v="0.22222222222222221"/>
    <n v="0.14285714285714279"/>
    <n v="1.2465964812342401"/>
    <n v="0.53012048192771077"/>
    <n v="0.36507936507936511"/>
    <n v="0.12445212034893111"/>
    <n v="0.52400260867099546"/>
    <n v="0.1825396825396825"/>
    <n v="0.27699813718653638"/>
    <b v="1"/>
    <x v="25"/>
  </r>
  <r>
    <x v="26"/>
    <n v="48"/>
    <x v="26"/>
    <x v="16"/>
    <x v="0"/>
    <x v="26"/>
    <x v="1"/>
    <n v="5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8554216867469882"/>
    <n v="0"/>
    <n v="0"/>
    <n v="0"/>
    <n v="0"/>
    <n v="0.1111111111111111"/>
    <n v="0"/>
    <n v="0.94339622641509424"/>
    <n v="0"/>
    <n v="0"/>
    <n v="0"/>
    <n v="0"/>
    <n v="0.38554216867469882"/>
    <n v="0.94339622641509424"/>
    <n v="0"/>
    <n v="0"/>
    <n v="0"/>
    <n v="0"/>
    <n v="0"/>
    <n v="0"/>
    <n v="0"/>
    <n v="0"/>
    <n v="0.1111111111111111"/>
    <n v="0"/>
    <n v="0.94339622641509424"/>
    <n v="0.38554216867469882"/>
    <n v="0.1111111111111111"/>
    <n v="9.4182570281519482E-2"/>
    <n v="0.38109280630617859"/>
    <n v="5.5555555555555552E-2"/>
    <n v="0.1769436440477512"/>
    <b v="1"/>
    <x v="26"/>
  </r>
  <r>
    <x v="27"/>
    <n v="48"/>
    <x v="27"/>
    <x v="6"/>
    <x v="0"/>
    <x v="27"/>
    <x v="1"/>
    <n v="5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8554216867469882"/>
    <n v="0"/>
    <n v="0"/>
    <n v="0"/>
    <n v="0"/>
    <n v="0.1111111111111111"/>
    <n v="0"/>
    <n v="0.94339622641509424"/>
    <n v="0"/>
    <n v="0"/>
    <n v="0"/>
    <n v="0"/>
    <n v="0.38554216867469882"/>
    <n v="0.94339622641509424"/>
    <n v="0"/>
    <n v="0"/>
    <n v="0"/>
    <n v="0"/>
    <n v="0"/>
    <n v="0"/>
    <n v="0"/>
    <n v="0"/>
    <n v="0.1111111111111111"/>
    <n v="0"/>
    <n v="0.94339622641509424"/>
    <n v="0.38554216867469882"/>
    <n v="0.1111111111111111"/>
    <n v="9.4182570281519482E-2"/>
    <n v="0.38109280630617859"/>
    <n v="5.5555555555555552E-2"/>
    <n v="0.1769436440477512"/>
    <b v="1"/>
    <x v="27"/>
  </r>
  <r>
    <x v="28"/>
    <n v="48"/>
    <x v="28"/>
    <x v="6"/>
    <x v="0"/>
    <x v="28"/>
    <x v="1"/>
    <n v="5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7349397590361438"/>
    <n v="0"/>
    <n v="0"/>
    <n v="0"/>
    <n v="0"/>
    <n v="0.1111111111111111"/>
    <n v="0"/>
    <n v="0.94339622641509424"/>
    <n v="0"/>
    <n v="0"/>
    <n v="0"/>
    <n v="0"/>
    <n v="0.37349397590361438"/>
    <n v="0.94339622641509424"/>
    <n v="0"/>
    <n v="0"/>
    <n v="0"/>
    <n v="0"/>
    <n v="0"/>
    <n v="0"/>
    <n v="0"/>
    <n v="0"/>
    <n v="0.1111111111111111"/>
    <n v="0"/>
    <n v="0.94339622641509424"/>
    <n v="0.37349397590361438"/>
    <n v="0.1111111111111111"/>
    <n v="9.4182570281519482E-2"/>
    <n v="0.36918365610911053"/>
    <n v="5.5555555555555552E-2"/>
    <n v="0.17297392731539521"/>
    <b v="1"/>
    <x v="28"/>
  </r>
  <r>
    <x v="29"/>
    <n v="55"/>
    <x v="29"/>
    <x v="5"/>
    <x v="0"/>
    <x v="29"/>
    <x v="4"/>
    <n v="37"/>
    <n v="1460"/>
    <n v="1"/>
    <n v="0"/>
    <n v="0"/>
    <n v="0"/>
    <n v="0"/>
    <n v="21"/>
    <n v="3.044522437723423"/>
    <n v="3"/>
    <n v="1"/>
    <n v="0"/>
    <n v="0"/>
    <n v="1"/>
    <n v="0"/>
    <n v="0"/>
    <n v="0"/>
    <n v="0"/>
    <n v="0"/>
    <n v="1"/>
    <n v="21"/>
    <n v="1"/>
    <n v="3"/>
    <n v="1"/>
    <n v="0"/>
    <n v="3.0910424533583161"/>
    <n v="0.55421686746987953"/>
    <n v="0"/>
    <n v="0"/>
    <n v="0"/>
    <n v="0"/>
    <n v="0"/>
    <n v="0.14285714285714279"/>
    <n v="0.94339622641509424"/>
    <n v="0.42857142857142849"/>
    <n v="0.16666666666666671"/>
    <n v="0"/>
    <n v="0.33802520077984649"/>
    <n v="0.55421686746987953"/>
    <n v="0.94339622641509424"/>
    <n v="0"/>
    <n v="0"/>
    <n v="0"/>
    <n v="0"/>
    <n v="0.67605040155969309"/>
    <n v="8.5714285714285715E-2"/>
    <n v="1.666666666666667E-2"/>
    <n v="0"/>
    <n v="0"/>
    <n v="0.14285714285714279"/>
    <n v="1.619446627974787"/>
    <n v="0.65659781985083199"/>
    <n v="0.14285714285714279"/>
    <n v="0.16167506460778941"/>
    <n v="0.64902033062069364"/>
    <n v="7.1428571428571425E-2"/>
    <n v="0.29404132221901819"/>
    <b v="1"/>
    <x v="29"/>
  </r>
  <r>
    <x v="29"/>
    <n v="56"/>
    <x v="29"/>
    <x v="5"/>
    <x v="0"/>
    <x v="29"/>
    <x v="4"/>
    <n v="37"/>
    <n v="363"/>
    <n v="0.25"/>
    <n v="0"/>
    <n v="0"/>
    <n v="0"/>
    <n v="0"/>
    <n v="0"/>
    <n v="0"/>
    <n v="3"/>
    <n v="1"/>
    <n v="0"/>
    <n v="0"/>
    <n v="1"/>
    <n v="0"/>
    <n v="0"/>
    <n v="0"/>
    <n v="0"/>
    <n v="0"/>
    <n v="2"/>
    <n v="21"/>
    <n v="0.625"/>
    <n v="3"/>
    <n v="1"/>
    <n v="0"/>
    <n v="3.0910424533583161"/>
    <n v="0.55421686746987953"/>
    <n v="0"/>
    <n v="0"/>
    <n v="0"/>
    <n v="0"/>
    <n v="0"/>
    <n v="0.2857142857142857"/>
    <n v="0.58962264150943389"/>
    <n v="0.42857142857142849"/>
    <n v="0.16666666666666671"/>
    <n v="0"/>
    <n v="0.33802520077984649"/>
    <n v="0.55421686746987953"/>
    <n v="0.58962264150943389"/>
    <n v="0"/>
    <n v="0"/>
    <n v="0"/>
    <n v="0"/>
    <n v="0.67605040155969309"/>
    <n v="8.5714285714285715E-2"/>
    <n v="1.666666666666667E-2"/>
    <n v="0"/>
    <n v="0"/>
    <n v="0.2857142857142857"/>
    <n v="1.265673043069127"/>
    <n v="0.65659781985083199"/>
    <n v="0.2857142857142857"/>
    <n v="0.12635660075221969"/>
    <n v="0.64902033062069364"/>
    <n v="0.14285714285714279"/>
    <n v="0.30607802474335211"/>
    <b v="0"/>
    <x v="29"/>
  </r>
  <r>
    <x v="30"/>
    <n v="48"/>
    <x v="30"/>
    <x v="17"/>
    <x v="0"/>
    <x v="30"/>
    <x v="1"/>
    <n v="4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9397590361445792"/>
    <n v="0"/>
    <n v="0"/>
    <n v="0"/>
    <n v="0"/>
    <n v="0.1111111111111111"/>
    <n v="0"/>
    <n v="0.94339622641509424"/>
    <n v="0"/>
    <n v="0"/>
    <n v="0"/>
    <n v="0"/>
    <n v="0.49397590361445792"/>
    <n v="0.94339622641509424"/>
    <n v="0"/>
    <n v="0"/>
    <n v="0"/>
    <n v="0"/>
    <n v="0"/>
    <n v="0"/>
    <n v="0"/>
    <n v="0"/>
    <n v="0.1111111111111111"/>
    <n v="0"/>
    <n v="0.94339622641509424"/>
    <n v="0.49397590361445792"/>
    <n v="0.1111111111111111"/>
    <n v="9.4182570281519482E-2"/>
    <n v="0.48827515807979138"/>
    <n v="5.5555555555555552E-2"/>
    <n v="0.2126710946389555"/>
    <b v="1"/>
    <x v="30"/>
  </r>
  <r>
    <x v="30"/>
    <n v="49"/>
    <x v="30"/>
    <x v="17"/>
    <x v="0"/>
    <x v="30"/>
    <x v="1"/>
    <n v="42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9397590361445792"/>
    <n v="0"/>
    <n v="0"/>
    <n v="0"/>
    <n v="0"/>
    <n v="0.22222222222222221"/>
    <n v="0"/>
    <n v="0.94339622641509424"/>
    <n v="0"/>
    <n v="0"/>
    <n v="0"/>
    <n v="0"/>
    <n v="0.49397590361445792"/>
    <n v="0.94339622641509424"/>
    <n v="0"/>
    <n v="0"/>
    <n v="0"/>
    <n v="0"/>
    <n v="0"/>
    <n v="0"/>
    <n v="0"/>
    <n v="0"/>
    <n v="0.22222222222222221"/>
    <n v="0"/>
    <n v="0.94339622641509424"/>
    <n v="0.49397590361445792"/>
    <n v="0.22222222222222221"/>
    <n v="9.4182570281519482E-2"/>
    <n v="0.48827515807979138"/>
    <n v="0.1111111111111111"/>
    <n v="0.23118961315747399"/>
    <b v="1"/>
    <x v="30"/>
  </r>
  <r>
    <x v="31"/>
    <n v="50"/>
    <x v="31"/>
    <x v="18"/>
    <x v="1"/>
    <x v="31"/>
    <x v="1"/>
    <n v="57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31325301204819278"/>
    <n v="0"/>
    <n v="0"/>
    <n v="0"/>
    <n v="0"/>
    <n v="0.1111111111111111"/>
    <n v="0.14285714285714279"/>
    <n v="0.94339622641509424"/>
    <n v="0"/>
    <n v="0"/>
    <n v="0"/>
    <n v="0"/>
    <n v="0.31325301204819278"/>
    <n v="0.94339622641509424"/>
    <n v="0"/>
    <n v="0"/>
    <n v="0"/>
    <n v="0"/>
    <n v="0"/>
    <n v="0"/>
    <n v="0"/>
    <n v="0"/>
    <n v="0.1111111111111111"/>
    <n v="0.14285714285714279"/>
    <n v="0.94339622641509424"/>
    <n v="0.31325301204819278"/>
    <n v="0.25396825396825401"/>
    <n v="9.4182570281519482E-2"/>
    <n v="0.3096379051237701"/>
    <n v="0.126984126984127"/>
    <n v="0.17693486746313891"/>
    <b v="1"/>
    <x v="31"/>
  </r>
  <r>
    <x v="31"/>
    <n v="51"/>
    <x v="31"/>
    <x v="18"/>
    <x v="1"/>
    <x v="31"/>
    <x v="1"/>
    <n v="57"/>
    <n v="1460"/>
    <n v="1"/>
    <n v="0"/>
    <n v="0"/>
    <n v="0"/>
    <n v="0"/>
    <n v="30"/>
    <n v="3.401197381662155"/>
    <n v="0"/>
    <n v="0"/>
    <n v="0"/>
    <n v="1"/>
    <n v="1"/>
    <n v="0"/>
    <n v="0"/>
    <n v="0"/>
    <n v="0"/>
    <n v="2"/>
    <n v="2"/>
    <n v="30"/>
    <n v="1"/>
    <n v="0"/>
    <n v="0"/>
    <n v="0"/>
    <n v="3.4339872044851458"/>
    <n v="0.31325301204819278"/>
    <n v="0"/>
    <n v="0"/>
    <n v="0"/>
    <n v="0"/>
    <n v="0.22222222222222221"/>
    <n v="0.2857142857142857"/>
    <n v="0.94339622641509424"/>
    <n v="0"/>
    <n v="0"/>
    <n v="0"/>
    <n v="0.37552839593334358"/>
    <n v="0.31325301204819278"/>
    <n v="0.94339622641509424"/>
    <n v="0"/>
    <n v="0"/>
    <n v="0"/>
    <n v="0"/>
    <n v="0.75105679186668717"/>
    <n v="0"/>
    <n v="0"/>
    <n v="0"/>
    <n v="0.22222222222222221"/>
    <n v="0.2857142857142857"/>
    <n v="1.694453018281781"/>
    <n v="0.31325301204819278"/>
    <n v="0.50793650793650791"/>
    <n v="0.16916321691204009"/>
    <n v="0.3096379051237701"/>
    <n v="0.25396825396825401"/>
    <n v="0.2442564586680214"/>
    <b v="1"/>
    <x v="31"/>
  </r>
  <r>
    <x v="32"/>
    <n v="57"/>
    <x v="32"/>
    <x v="5"/>
    <x v="0"/>
    <x v="32"/>
    <x v="2"/>
    <n v="46"/>
    <n v="603"/>
    <n v="1.06"/>
    <n v="0"/>
    <n v="0"/>
    <n v="0"/>
    <n v="0"/>
    <n v="8"/>
    <n v="2.0794415416798362"/>
    <n v="0"/>
    <n v="1"/>
    <n v="0"/>
    <n v="1"/>
    <n v="0"/>
    <n v="0"/>
    <n v="0"/>
    <n v="0"/>
    <n v="0"/>
    <n v="1"/>
    <n v="0"/>
    <n v="8"/>
    <n v="1.06"/>
    <n v="0"/>
    <n v="1"/>
    <n v="0"/>
    <n v="2.19722457733622"/>
    <n v="0.44578313253012047"/>
    <n v="0"/>
    <n v="0"/>
    <n v="0"/>
    <n v="0"/>
    <n v="0.1111111111111111"/>
    <n v="0"/>
    <n v="1"/>
    <n v="0"/>
    <n v="0.16666666666666671"/>
    <n v="0"/>
    <n v="0.24028051704872291"/>
    <n v="0.44578313253012047"/>
    <n v="1"/>
    <n v="0"/>
    <n v="0"/>
    <n v="0"/>
    <n v="0"/>
    <n v="0.48056103409744583"/>
    <n v="0"/>
    <n v="1.666666666666667E-2"/>
    <n v="0"/>
    <n v="0.1111111111111111"/>
    <n v="0"/>
    <n v="1.480561034097446"/>
    <n v="0.46244979919678708"/>
    <n v="0.1111111111111111"/>
    <n v="0.1478096262689596"/>
    <n v="0.45711288173079651"/>
    <n v="5.5555555555555552E-2"/>
    <n v="0.22015935451843721"/>
    <b v="1"/>
    <x v="32"/>
  </r>
  <r>
    <x v="33"/>
    <n v="56"/>
    <x v="33"/>
    <x v="14"/>
    <x v="0"/>
    <x v="33"/>
    <x v="1"/>
    <n v="40"/>
    <n v="1217"/>
    <n v="0.83"/>
    <n v="0"/>
    <n v="0"/>
    <n v="1"/>
    <n v="0"/>
    <n v="28"/>
    <n v="3.3322045101752038"/>
    <n v="1"/>
    <n v="1"/>
    <n v="0"/>
    <n v="0"/>
    <n v="0"/>
    <n v="0"/>
    <n v="0"/>
    <n v="1"/>
    <n v="0"/>
    <n v="0"/>
    <n v="0"/>
    <n v="28"/>
    <n v="0.83"/>
    <n v="1"/>
    <n v="1"/>
    <n v="0"/>
    <n v="3.3672958299864741"/>
    <n v="0.51807228915662651"/>
    <n v="0"/>
    <n v="0"/>
    <n v="0.2"/>
    <n v="0"/>
    <n v="0"/>
    <n v="0"/>
    <n v="0.78301886792452824"/>
    <n v="0.14285714285714279"/>
    <n v="0.16666666666666671"/>
    <n v="0"/>
    <n v="0.36823526890731229"/>
    <n v="0.51807228915662651"/>
    <n v="0.78301886792452824"/>
    <n v="0"/>
    <n v="0"/>
    <n v="0.8"/>
    <n v="0"/>
    <n v="0.73647053781462468"/>
    <n v="2.8571428571428571E-2"/>
    <n v="1.666666666666667E-2"/>
    <n v="0"/>
    <n v="0"/>
    <n v="0"/>
    <n v="2.3194894057391529"/>
    <n v="0.56331038439472181"/>
    <n v="0"/>
    <n v="0.23156280241166369"/>
    <n v="0.55680948195196656"/>
    <n v="0"/>
    <n v="0.26279076145454339"/>
    <b v="1"/>
    <x v="33"/>
  </r>
  <r>
    <x v="34"/>
    <n v="55"/>
    <x v="34"/>
    <x v="0"/>
    <x v="0"/>
    <x v="34"/>
    <x v="1"/>
    <n v="53"/>
    <n v="1460"/>
    <n v="1"/>
    <n v="0"/>
    <n v="0"/>
    <n v="0"/>
    <n v="0"/>
    <n v="17"/>
    <n v="2.8332133440562162"/>
    <n v="1"/>
    <n v="1"/>
    <n v="0"/>
    <n v="1"/>
    <n v="1"/>
    <n v="0"/>
    <n v="0"/>
    <n v="0"/>
    <n v="0"/>
    <n v="1"/>
    <n v="1"/>
    <n v="17"/>
    <n v="1"/>
    <n v="1"/>
    <n v="1"/>
    <n v="0"/>
    <n v="2.890371757896165"/>
    <n v="0.36144578313253017"/>
    <n v="0"/>
    <n v="0"/>
    <n v="0"/>
    <n v="0"/>
    <n v="0.1111111111111111"/>
    <n v="0.14285714285714279"/>
    <n v="0.94339622641509424"/>
    <n v="0.14285714285714279"/>
    <n v="0.16666666666666671"/>
    <n v="0"/>
    <n v="0.31608058075350942"/>
    <n v="0.36144578313253017"/>
    <n v="0.94339622641509424"/>
    <n v="0"/>
    <n v="0"/>
    <n v="0"/>
    <n v="0"/>
    <n v="0.63216116150701873"/>
    <n v="2.8571428571428571E-2"/>
    <n v="1.666666666666667E-2"/>
    <n v="0"/>
    <n v="0.1111111111111111"/>
    <n v="0.14285714285714279"/>
    <n v="1.575557387922113"/>
    <n v="0.40668387837062542"/>
    <n v="0.25396825396825401"/>
    <n v="0.1572934470857742"/>
    <n v="0.40199052939008151"/>
    <n v="0.126984126984127"/>
    <n v="0.22875603448666079"/>
    <b v="1"/>
    <x v="34"/>
  </r>
  <r>
    <x v="34"/>
    <n v="56"/>
    <x v="34"/>
    <x v="0"/>
    <x v="0"/>
    <x v="34"/>
    <x v="1"/>
    <n v="53"/>
    <n v="1460"/>
    <n v="1"/>
    <n v="0"/>
    <n v="0"/>
    <n v="0"/>
    <n v="1"/>
    <n v="19"/>
    <n v="2.9444389791664398"/>
    <n v="1"/>
    <n v="1"/>
    <n v="0"/>
    <n v="1"/>
    <n v="1"/>
    <n v="0"/>
    <n v="0"/>
    <n v="0"/>
    <n v="1"/>
    <n v="2"/>
    <n v="2"/>
    <n v="36"/>
    <n v="1"/>
    <n v="1"/>
    <n v="1"/>
    <n v="0"/>
    <n v="3.6109179126442239"/>
    <n v="0.36144578313253017"/>
    <n v="0"/>
    <n v="0"/>
    <n v="0"/>
    <n v="0.2"/>
    <n v="0.22222222222222221"/>
    <n v="0.2857142857142857"/>
    <n v="0.94339622641509424"/>
    <n v="0.14285714285714279"/>
    <n v="0.16666666666666671"/>
    <n v="0"/>
    <n v="0.39487689698178913"/>
    <n v="0.36144578313253017"/>
    <n v="0.94339622641509424"/>
    <n v="0"/>
    <n v="0"/>
    <n v="0"/>
    <n v="0.60000000000000009"/>
    <n v="0.78975379396357814"/>
    <n v="2.8571428571428571E-2"/>
    <n v="1.666666666666667E-2"/>
    <n v="0"/>
    <n v="0.22222222222222221"/>
    <n v="0.2857142857142857"/>
    <n v="2.3331500203786719"/>
    <n v="0.40668387837062542"/>
    <n v="0.50793650793650791"/>
    <n v="0.2329265897179415"/>
    <n v="0.40199052939008151"/>
    <n v="0.25396825396825401"/>
    <n v="0.29629512435875899"/>
    <b v="1"/>
    <x v="34"/>
  </r>
  <r>
    <x v="34"/>
    <n v="57"/>
    <x v="34"/>
    <x v="0"/>
    <x v="0"/>
    <x v="34"/>
    <x v="1"/>
    <n v="53"/>
    <n v="603"/>
    <n v="1.06"/>
    <n v="0"/>
    <n v="0"/>
    <n v="0"/>
    <n v="0"/>
    <n v="3"/>
    <n v="1.09861228866811"/>
    <n v="1"/>
    <n v="1"/>
    <n v="0"/>
    <n v="1"/>
    <n v="0"/>
    <n v="0"/>
    <n v="0"/>
    <n v="0"/>
    <n v="1"/>
    <n v="3"/>
    <n v="2"/>
    <n v="39"/>
    <n v="1.02"/>
    <n v="1"/>
    <n v="1"/>
    <n v="0"/>
    <n v="3.6888794541139358"/>
    <n v="0.36144578313253017"/>
    <n v="0"/>
    <n v="0"/>
    <n v="0"/>
    <n v="0.2"/>
    <n v="0.33333333333333331"/>
    <n v="0.2857142857142857"/>
    <n v="0.96226415094339623"/>
    <n v="0.14285714285714279"/>
    <n v="0.16666666666666671"/>
    <n v="0"/>
    <n v="0.40340248862475542"/>
    <n v="0.36144578313253017"/>
    <n v="0.96226415094339623"/>
    <n v="0"/>
    <n v="0"/>
    <n v="0"/>
    <n v="0.60000000000000009"/>
    <n v="0.80680497724951072"/>
    <n v="2.8571428571428571E-2"/>
    <n v="1.666666666666667E-2"/>
    <n v="0"/>
    <n v="0.33333333333333331"/>
    <n v="0.2857142857142857"/>
    <n v="2.369069128192907"/>
    <n v="0.40668387837062542"/>
    <n v="0.61904761904761907"/>
    <n v="0.236512520847875"/>
    <n v="0.40199052939008151"/>
    <n v="0.30952380952380948"/>
    <n v="0.31600895325392198"/>
    <b v="1"/>
    <x v="34"/>
  </r>
  <r>
    <x v="35"/>
    <n v="55"/>
    <x v="35"/>
    <x v="7"/>
    <x v="1"/>
    <x v="35"/>
    <x v="1"/>
    <n v="62"/>
    <n v="1460"/>
    <n v="1"/>
    <n v="0"/>
    <n v="0"/>
    <n v="0"/>
    <n v="0"/>
    <n v="20"/>
    <n v="2.9957322735539909"/>
    <n v="0"/>
    <n v="0"/>
    <n v="0"/>
    <n v="1"/>
    <n v="1"/>
    <n v="0"/>
    <n v="0"/>
    <n v="0"/>
    <n v="0"/>
    <n v="1"/>
    <n v="1"/>
    <n v="20"/>
    <n v="1"/>
    <n v="0"/>
    <n v="0"/>
    <n v="0"/>
    <n v="3.044522437723423"/>
    <n v="0.25301204819277112"/>
    <n v="0"/>
    <n v="0"/>
    <n v="0"/>
    <n v="0"/>
    <n v="0.1111111111111111"/>
    <n v="0.14285714285714279"/>
    <n v="0.94339622641509424"/>
    <n v="0"/>
    <n v="0"/>
    <n v="0"/>
    <n v="0.33293794045827391"/>
    <n v="0.25301204819277112"/>
    <n v="0.94339622641509424"/>
    <n v="0"/>
    <n v="0"/>
    <n v="0"/>
    <n v="0"/>
    <n v="0.66587588091654781"/>
    <n v="0"/>
    <n v="0"/>
    <n v="0"/>
    <n v="0.1111111111111111"/>
    <n v="0.14285714285714279"/>
    <n v="1.6092721073316421"/>
    <n v="0.25301204819277112"/>
    <n v="0.25396825396825401"/>
    <n v="0.1606593063519024"/>
    <n v="0.25009215413842972"/>
    <n v="0.126984126984127"/>
    <n v="0.17924519582481971"/>
    <b v="1"/>
    <x v="35"/>
  </r>
  <r>
    <x v="36"/>
    <n v="56"/>
    <x v="36"/>
    <x v="14"/>
    <x v="0"/>
    <x v="36"/>
    <x v="1"/>
    <n v="53"/>
    <n v="1169"/>
    <n v="0.8"/>
    <n v="0"/>
    <n v="0"/>
    <n v="0"/>
    <n v="0"/>
    <n v="10"/>
    <n v="2.3025850929940459"/>
    <n v="0"/>
    <n v="1"/>
    <n v="0"/>
    <n v="1"/>
    <n v="1"/>
    <n v="0"/>
    <n v="0"/>
    <n v="0"/>
    <n v="0"/>
    <n v="1"/>
    <n v="1"/>
    <n v="10"/>
    <n v="0.8"/>
    <n v="0"/>
    <n v="1"/>
    <n v="0"/>
    <n v="2.3978952727983711"/>
    <n v="0.36144578313253017"/>
    <n v="0"/>
    <n v="0"/>
    <n v="0"/>
    <n v="0"/>
    <n v="0.1111111111111111"/>
    <n v="0.14285714285714279"/>
    <n v="0.75471698113207553"/>
    <n v="0"/>
    <n v="0.16666666666666671"/>
    <n v="0"/>
    <n v="0.26222513707506001"/>
    <n v="0.36144578313253017"/>
    <n v="0.75471698113207553"/>
    <n v="0"/>
    <n v="0"/>
    <n v="0"/>
    <n v="0"/>
    <n v="0.52445027415012002"/>
    <n v="0"/>
    <n v="1.666666666666667E-2"/>
    <n v="0"/>
    <n v="0.1111111111111111"/>
    <n v="0.14285714285714279"/>
    <n v="1.279167255282196"/>
    <n v="0.37811244979919678"/>
    <n v="0.25396825396825401"/>
    <n v="0.12770377551777981"/>
    <n v="0.37374883035132"/>
    <n v="0.126984126984127"/>
    <n v="0.2094789109510756"/>
    <b v="1"/>
    <x v="36"/>
  </r>
  <r>
    <x v="37"/>
    <n v="55"/>
    <x v="37"/>
    <x v="18"/>
    <x v="0"/>
    <x v="37"/>
    <x v="1"/>
    <n v="39"/>
    <n v="1460"/>
    <n v="1"/>
    <n v="0"/>
    <n v="0"/>
    <n v="0"/>
    <n v="0"/>
    <n v="64"/>
    <n v="4.1588830833596706"/>
    <n v="2"/>
    <n v="0"/>
    <n v="0"/>
    <n v="0"/>
    <n v="1"/>
    <n v="0"/>
    <n v="0"/>
    <n v="0"/>
    <n v="0"/>
    <n v="0"/>
    <n v="1"/>
    <n v="64"/>
    <n v="1"/>
    <n v="2"/>
    <n v="0"/>
    <n v="0"/>
    <n v="4.1743872698956368"/>
    <n v="0.53012048192771077"/>
    <n v="0"/>
    <n v="0"/>
    <n v="0"/>
    <n v="0"/>
    <n v="0"/>
    <n v="0.14285714285714279"/>
    <n v="0.94339622641509424"/>
    <n v="0.2857142857142857"/>
    <n v="0"/>
    <n v="0"/>
    <n v="0.45649586388121283"/>
    <n v="0.53012048192771077"/>
    <n v="0.94339622641509424"/>
    <n v="0"/>
    <n v="0"/>
    <n v="0"/>
    <n v="0"/>
    <n v="0.91299172776242565"/>
    <n v="5.7142857142857141E-2"/>
    <n v="0"/>
    <n v="0"/>
    <n v="0"/>
    <n v="0.14285714285714279"/>
    <n v="1.8563879541775199"/>
    <n v="0.58726333907056794"/>
    <n v="0.14285714285714279"/>
    <n v="0.18532975230193591"/>
    <n v="0.58048600674851847"/>
    <n v="7.1428571428571425E-2"/>
    <n v="0.27908144349300862"/>
    <b v="1"/>
    <x v="37"/>
  </r>
  <r>
    <x v="38"/>
    <n v="55"/>
    <x v="38"/>
    <x v="19"/>
    <x v="0"/>
    <x v="38"/>
    <x v="1"/>
    <n v="27"/>
    <n v="1460"/>
    <n v="1"/>
    <n v="0"/>
    <n v="1"/>
    <n v="0"/>
    <n v="0"/>
    <n v="21"/>
    <n v="3.044522437723423"/>
    <n v="1"/>
    <n v="0"/>
    <n v="0"/>
    <n v="0"/>
    <n v="1"/>
    <n v="0"/>
    <n v="1"/>
    <n v="0"/>
    <n v="0"/>
    <n v="0"/>
    <n v="1"/>
    <n v="21"/>
    <n v="1"/>
    <n v="1"/>
    <n v="0"/>
    <n v="0"/>
    <n v="3.0910424533583161"/>
    <n v="0.67469879518072284"/>
    <n v="0"/>
    <n v="0.2"/>
    <n v="0"/>
    <n v="0"/>
    <n v="0"/>
    <n v="0.14285714285714279"/>
    <n v="0.94339622641509424"/>
    <n v="0.14285714285714279"/>
    <n v="0"/>
    <n v="0"/>
    <n v="0.33802520077984649"/>
    <n v="0.67469879518072284"/>
    <n v="0.94339622641509424"/>
    <n v="0"/>
    <n v="0.60000000000000009"/>
    <n v="0"/>
    <n v="0"/>
    <n v="0.67605040155969309"/>
    <n v="2.8571428571428571E-2"/>
    <n v="0"/>
    <n v="0"/>
    <n v="0"/>
    <n v="0.14285714285714279"/>
    <n v="2.2194466279747869"/>
    <n v="0.70327022375215142"/>
    <n v="0.14285714285714279"/>
    <n v="0.22157517930683579"/>
    <n v="0.69515411007457395"/>
    <n v="7.1428571428571425E-2"/>
    <n v="0.32938595360332712"/>
    <b v="1"/>
    <x v="38"/>
  </r>
  <r>
    <x v="38"/>
    <n v="56"/>
    <x v="38"/>
    <x v="19"/>
    <x v="0"/>
    <x v="38"/>
    <x v="1"/>
    <n v="27"/>
    <n v="700"/>
    <n v="0.48"/>
    <n v="0"/>
    <n v="0"/>
    <n v="0"/>
    <n v="0"/>
    <n v="0"/>
    <n v="0"/>
    <n v="1"/>
    <n v="0"/>
    <n v="0"/>
    <n v="0"/>
    <n v="0"/>
    <n v="0"/>
    <n v="1"/>
    <n v="0"/>
    <n v="0"/>
    <n v="0"/>
    <n v="1"/>
    <n v="21"/>
    <n v="0.74"/>
    <n v="1"/>
    <n v="0"/>
    <n v="0"/>
    <n v="3.0910424533583161"/>
    <n v="0.67469879518072284"/>
    <n v="0"/>
    <n v="0.2"/>
    <n v="0"/>
    <n v="0"/>
    <n v="0"/>
    <n v="0.14285714285714279"/>
    <n v="0.69811320754716977"/>
    <n v="0.14285714285714279"/>
    <n v="0"/>
    <n v="0"/>
    <n v="0.33802520077984649"/>
    <n v="0.67469879518072284"/>
    <n v="0.69811320754716977"/>
    <n v="0"/>
    <n v="0.60000000000000009"/>
    <n v="0"/>
    <n v="0"/>
    <n v="0.67605040155969309"/>
    <n v="2.8571428571428571E-2"/>
    <n v="0"/>
    <n v="0"/>
    <n v="0"/>
    <n v="0.14285714285714279"/>
    <n v="1.9741636091068631"/>
    <n v="0.70327022375215142"/>
    <n v="0.14285714285714279"/>
    <n v="0.19708771103364081"/>
    <n v="0.69515411007457395"/>
    <n v="7.1428571428571425E-2"/>
    <n v="0.32122346417892872"/>
    <b v="1"/>
    <x v="38"/>
  </r>
  <r>
    <x v="39"/>
    <n v="57"/>
    <x v="39"/>
    <x v="0"/>
    <x v="1"/>
    <x v="39"/>
    <x v="1"/>
    <n v="45"/>
    <n v="603"/>
    <n v="1.06"/>
    <n v="0"/>
    <n v="0"/>
    <n v="0"/>
    <n v="1"/>
    <n v="21"/>
    <n v="3.044522437723423"/>
    <n v="0"/>
    <n v="0"/>
    <n v="0"/>
    <n v="1"/>
    <n v="0"/>
    <n v="0"/>
    <n v="0"/>
    <n v="0"/>
    <n v="1"/>
    <n v="1"/>
    <n v="0"/>
    <n v="21"/>
    <n v="1.06"/>
    <n v="0"/>
    <n v="0"/>
    <n v="0"/>
    <n v="3.0910424533583161"/>
    <n v="0.45783132530120491"/>
    <n v="0"/>
    <n v="0"/>
    <n v="0"/>
    <n v="0.2"/>
    <n v="0.1111111111111111"/>
    <n v="0"/>
    <n v="1"/>
    <n v="0"/>
    <n v="0"/>
    <n v="0"/>
    <n v="0.33802520077984649"/>
    <n v="0.45783132530120491"/>
    <n v="1"/>
    <n v="0"/>
    <n v="0"/>
    <n v="0"/>
    <n v="0.60000000000000009"/>
    <n v="0.67605040155969309"/>
    <n v="0"/>
    <n v="0"/>
    <n v="0"/>
    <n v="0.1111111111111111"/>
    <n v="0"/>
    <n v="2.2760504015596932"/>
    <n v="0.45783132530120491"/>
    <n v="0.1111111111111111"/>
    <n v="0.227226133523727"/>
    <n v="0.45254770748858708"/>
    <n v="5.5555555555555552E-2"/>
    <n v="0.2451097988559566"/>
    <b v="1"/>
    <x v="39"/>
  </r>
  <r>
    <x v="40"/>
    <n v="55"/>
    <x v="40"/>
    <x v="5"/>
    <x v="0"/>
    <x v="40"/>
    <x v="5"/>
    <n v="42"/>
    <n v="1460"/>
    <n v="1"/>
    <n v="0"/>
    <n v="0"/>
    <n v="0"/>
    <n v="0"/>
    <n v="18"/>
    <n v="2.890371757896165"/>
    <n v="2"/>
    <n v="0"/>
    <n v="0"/>
    <n v="1"/>
    <n v="1"/>
    <n v="0"/>
    <n v="0"/>
    <n v="0"/>
    <n v="0"/>
    <n v="1"/>
    <n v="1"/>
    <n v="18"/>
    <n v="1"/>
    <n v="2"/>
    <n v="0"/>
    <n v="0"/>
    <n v="2.9444389791664398"/>
    <n v="0.49397590361445792"/>
    <n v="0"/>
    <n v="0"/>
    <n v="0"/>
    <n v="0"/>
    <n v="0.1111111111111111"/>
    <n v="0.14285714285714279"/>
    <n v="0.94339622641509424"/>
    <n v="0.2857142857142857"/>
    <n v="0"/>
    <n v="0"/>
    <n v="0.32199317613233919"/>
    <n v="0.49397590361445792"/>
    <n v="0.94339622641509424"/>
    <n v="0"/>
    <n v="0"/>
    <n v="0"/>
    <n v="0"/>
    <n v="0.64398635226467849"/>
    <n v="5.7142857142857141E-2"/>
    <n v="0"/>
    <n v="0"/>
    <n v="0.1111111111111111"/>
    <n v="0.14285714285714279"/>
    <n v="1.5873825786797731"/>
    <n v="0.55111876075731503"/>
    <n v="0.25396825396825401"/>
    <n v="0.15847399755697739"/>
    <n v="0.54475855615731428"/>
    <n v="0.126984126984127"/>
    <n v="0.27673889356613951"/>
    <b v="1"/>
    <x v="40"/>
  </r>
  <r>
    <x v="40"/>
    <n v="56"/>
    <x v="40"/>
    <x v="5"/>
    <x v="0"/>
    <x v="40"/>
    <x v="5"/>
    <n v="42"/>
    <n v="1460"/>
    <n v="1"/>
    <n v="0"/>
    <n v="0"/>
    <n v="0"/>
    <n v="0"/>
    <n v="13"/>
    <n v="2.5649493574615372"/>
    <n v="2"/>
    <n v="0"/>
    <n v="0"/>
    <n v="1"/>
    <n v="1"/>
    <n v="0"/>
    <n v="0"/>
    <n v="0"/>
    <n v="0"/>
    <n v="2"/>
    <n v="2"/>
    <n v="31"/>
    <n v="1"/>
    <n v="2"/>
    <n v="0"/>
    <n v="0"/>
    <n v="3.465735902799727"/>
    <n v="0.49397590361445792"/>
    <n v="0"/>
    <n v="0"/>
    <n v="0"/>
    <n v="0"/>
    <n v="0.22222222222222221"/>
    <n v="0.2857142857142857"/>
    <n v="0.94339622641509424"/>
    <n v="0.2857142857142857"/>
    <n v="0"/>
    <n v="0"/>
    <n v="0.37900031852393268"/>
    <n v="0.49397590361445792"/>
    <n v="0.94339622641509424"/>
    <n v="0"/>
    <n v="0"/>
    <n v="0"/>
    <n v="0"/>
    <n v="0.75800063704786547"/>
    <n v="5.7142857142857141E-2"/>
    <n v="0"/>
    <n v="0"/>
    <n v="0.22222222222222221"/>
    <n v="0.2857142857142857"/>
    <n v="1.7013968634629599"/>
    <n v="0.55111876075731503"/>
    <n v="0.50793650793650791"/>
    <n v="0.16985644545004841"/>
    <n v="0.54475855615731428"/>
    <n v="0.25396825396825401"/>
    <n v="0.32286108519187218"/>
    <b v="1"/>
    <x v="40"/>
  </r>
  <r>
    <x v="40"/>
    <n v="57"/>
    <x v="40"/>
    <x v="5"/>
    <x v="0"/>
    <x v="40"/>
    <x v="5"/>
    <n v="42"/>
    <n v="293"/>
    <n v="0.51"/>
    <n v="0"/>
    <n v="0"/>
    <n v="0"/>
    <n v="0"/>
    <n v="1"/>
    <n v="0"/>
    <n v="2"/>
    <n v="0"/>
    <n v="0"/>
    <n v="1"/>
    <n v="0"/>
    <n v="0"/>
    <n v="0"/>
    <n v="0"/>
    <n v="0"/>
    <n v="3"/>
    <n v="2"/>
    <n v="32"/>
    <n v="0.83666666666666656"/>
    <n v="2"/>
    <n v="0"/>
    <n v="0"/>
    <n v="3.4965075614664798"/>
    <n v="0.49397590361445792"/>
    <n v="0"/>
    <n v="0"/>
    <n v="0"/>
    <n v="0"/>
    <n v="0.33333333333333331"/>
    <n v="0.2857142857142857"/>
    <n v="0.78930817610062876"/>
    <n v="0.2857142857142857"/>
    <n v="0"/>
    <n v="0"/>
    <n v="0.3823653955994214"/>
    <n v="0.49397590361445792"/>
    <n v="0.78930817610062876"/>
    <n v="0"/>
    <n v="0"/>
    <n v="0"/>
    <n v="0"/>
    <n v="0.7647307911988428"/>
    <n v="5.7142857142857141E-2"/>
    <n v="0"/>
    <n v="0"/>
    <n v="0.33333333333333331"/>
    <n v="0.2857142857142857"/>
    <n v="1.554038967299471"/>
    <n v="0.55111876075731503"/>
    <n v="0.61904761904761907"/>
    <n v="0.15514518731337659"/>
    <n v="0.54475855615731428"/>
    <n v="0.30952380952380948"/>
    <n v="0.33647585099816679"/>
    <b v="1"/>
    <x v="40"/>
  </r>
  <r>
    <x v="41"/>
    <n v="57"/>
    <x v="41"/>
    <x v="5"/>
    <x v="0"/>
    <x v="41"/>
    <x v="6"/>
    <n v="53"/>
    <n v="603"/>
    <n v="1.06"/>
    <n v="0"/>
    <n v="0"/>
    <n v="0"/>
    <n v="0"/>
    <n v="14"/>
    <n v="2.639057329615258"/>
    <n v="0"/>
    <n v="0"/>
    <n v="0"/>
    <n v="1"/>
    <n v="0"/>
    <n v="0"/>
    <n v="0"/>
    <n v="0"/>
    <n v="0"/>
    <n v="1"/>
    <n v="0"/>
    <n v="14"/>
    <n v="1.06"/>
    <n v="0"/>
    <n v="0"/>
    <n v="0"/>
    <n v="2.7080502011022101"/>
    <n v="0.36144578313253017"/>
    <n v="0"/>
    <n v="0"/>
    <n v="0"/>
    <n v="0"/>
    <n v="0.1111111111111111"/>
    <n v="0"/>
    <n v="1"/>
    <n v="0"/>
    <n v="0"/>
    <n v="0"/>
    <n v="0.29614255603475709"/>
    <n v="0.36144578313253017"/>
    <n v="1"/>
    <n v="0"/>
    <n v="0"/>
    <n v="0"/>
    <n v="0"/>
    <n v="0.59228511206951429"/>
    <n v="0"/>
    <n v="0"/>
    <n v="0"/>
    <n v="0.1111111111111111"/>
    <n v="0"/>
    <n v="1.5922851120695141"/>
    <n v="0.36144578313253017"/>
    <n v="0.1111111111111111"/>
    <n v="0.1589634347442464"/>
    <n v="0.35727450591204252"/>
    <n v="5.5555555555555552E-2"/>
    <n v="0.19059783207061479"/>
    <b v="1"/>
    <x v="41"/>
  </r>
  <r>
    <x v="42"/>
    <n v="56"/>
    <x v="42"/>
    <x v="5"/>
    <x v="0"/>
    <x v="42"/>
    <x v="7"/>
    <n v="46"/>
    <n v="1092"/>
    <n v="0.75"/>
    <n v="0"/>
    <n v="0"/>
    <n v="0"/>
    <n v="0"/>
    <n v="5"/>
    <n v="1.6094379124341001"/>
    <n v="0"/>
    <n v="0"/>
    <n v="0"/>
    <n v="1"/>
    <n v="1"/>
    <n v="0"/>
    <n v="0"/>
    <n v="0"/>
    <n v="0"/>
    <n v="1"/>
    <n v="1"/>
    <n v="5"/>
    <n v="0.75"/>
    <n v="0"/>
    <n v="0"/>
    <n v="0"/>
    <n v="1.791759469228055"/>
    <n v="0.44578313253012047"/>
    <n v="0"/>
    <n v="0"/>
    <n v="0"/>
    <n v="0"/>
    <n v="0.1111111111111111"/>
    <n v="0.14285714285714279"/>
    <n v="0.70754716981132071"/>
    <n v="0"/>
    <n v="0"/>
    <n v="0"/>
    <n v="0.19594032222914801"/>
    <n v="0.44578313253012047"/>
    <n v="0.70754716981132071"/>
    <n v="0"/>
    <n v="0"/>
    <n v="0"/>
    <n v="0"/>
    <n v="0.39188064445829601"/>
    <n v="0"/>
    <n v="0"/>
    <n v="0"/>
    <n v="0.1111111111111111"/>
    <n v="0.14285714285714279"/>
    <n v="1.099427814269617"/>
    <n v="0.44578313253012047"/>
    <n v="0.25396825396825401"/>
    <n v="0.10975975363011981"/>
    <n v="0.44063855729151902"/>
    <n v="0.126984126984127"/>
    <n v="0.2257941459685886"/>
    <b v="1"/>
    <x v="42"/>
  </r>
  <r>
    <x v="43"/>
    <n v="55"/>
    <x v="43"/>
    <x v="20"/>
    <x v="0"/>
    <x v="43"/>
    <x v="8"/>
    <n v="54"/>
    <n v="1460"/>
    <n v="1"/>
    <n v="0"/>
    <n v="0"/>
    <n v="0"/>
    <n v="0"/>
    <n v="9"/>
    <n v="2.19722457733622"/>
    <n v="2"/>
    <n v="1"/>
    <n v="0"/>
    <n v="1"/>
    <n v="1"/>
    <n v="0"/>
    <n v="0"/>
    <n v="0"/>
    <n v="0"/>
    <n v="1"/>
    <n v="1"/>
    <n v="9"/>
    <n v="1"/>
    <n v="2"/>
    <n v="1"/>
    <n v="0"/>
    <n v="2.3025850929940459"/>
    <n v="0.3493975903614458"/>
    <n v="0"/>
    <n v="0"/>
    <n v="0"/>
    <n v="0"/>
    <n v="0.1111111111111111"/>
    <n v="0.14285714285714279"/>
    <n v="0.94339622641509424"/>
    <n v="0.2857142857142857"/>
    <n v="0.16666666666666671"/>
    <n v="0"/>
    <n v="0.25180236121518229"/>
    <n v="0.3493975903614458"/>
    <n v="0.94339622641509424"/>
    <n v="0"/>
    <n v="0"/>
    <n v="0"/>
    <n v="0"/>
    <n v="0.50360472243036458"/>
    <n v="5.7142857142857141E-2"/>
    <n v="1.666666666666667E-2"/>
    <n v="0"/>
    <n v="0.1111111111111111"/>
    <n v="0.14285714285714279"/>
    <n v="1.4470009488454589"/>
    <n v="0.42320711417096962"/>
    <n v="0.25396825396825401"/>
    <n v="0.1444592046757866"/>
    <n v="0.41832307823177478"/>
    <n v="0.126984126984127"/>
    <n v="0.2299221366305628"/>
    <b v="1"/>
    <x v="43"/>
  </r>
  <r>
    <x v="44"/>
    <n v="55"/>
    <x v="44"/>
    <x v="0"/>
    <x v="0"/>
    <x v="44"/>
    <x v="1"/>
    <n v="40"/>
    <n v="1460"/>
    <n v="1"/>
    <n v="0"/>
    <n v="0"/>
    <n v="0"/>
    <n v="1"/>
    <n v="33"/>
    <n v="3.4965075614664798"/>
    <n v="0"/>
    <n v="0"/>
    <n v="0"/>
    <n v="1"/>
    <n v="1"/>
    <n v="0"/>
    <n v="0"/>
    <n v="0"/>
    <n v="1"/>
    <n v="1"/>
    <n v="1"/>
    <n v="33"/>
    <n v="1"/>
    <n v="0"/>
    <n v="0"/>
    <n v="0"/>
    <n v="3.526360524616162"/>
    <n v="0.51807228915662651"/>
    <n v="0"/>
    <n v="0"/>
    <n v="0"/>
    <n v="0.2"/>
    <n v="0.1111111111111111"/>
    <n v="0.14285714285714279"/>
    <n v="0.94339622641509424"/>
    <n v="0"/>
    <n v="0"/>
    <n v="0"/>
    <n v="0.38563000746251008"/>
    <n v="0.51807228915662651"/>
    <n v="0.94339622641509424"/>
    <n v="0"/>
    <n v="0"/>
    <n v="0"/>
    <n v="0.60000000000000009"/>
    <n v="0.77126001492502028"/>
    <n v="0"/>
    <n v="0"/>
    <n v="0"/>
    <n v="0.1111111111111111"/>
    <n v="0.14285714285714279"/>
    <n v="2.3146562413401139"/>
    <n v="0.51807228915662651"/>
    <n v="0.25396825396825401"/>
    <n v="0.23108029057522739"/>
    <n v="0.51209345847392751"/>
    <n v="0.126984126984127"/>
    <n v="0.29005262534442727"/>
    <b v="1"/>
    <x v="44"/>
  </r>
  <r>
    <x v="44"/>
    <n v="56"/>
    <x v="44"/>
    <x v="0"/>
    <x v="0"/>
    <x v="44"/>
    <x v="1"/>
    <n v="40"/>
    <n v="1460"/>
    <n v="1"/>
    <n v="0"/>
    <n v="0"/>
    <n v="0"/>
    <n v="0"/>
    <n v="49"/>
    <n v="3.891820298110626"/>
    <n v="0"/>
    <n v="0"/>
    <n v="0"/>
    <n v="1"/>
    <n v="1"/>
    <n v="0"/>
    <n v="0"/>
    <n v="0"/>
    <n v="1"/>
    <n v="2"/>
    <n v="2"/>
    <n v="82"/>
    <n v="1"/>
    <n v="0"/>
    <n v="0"/>
    <n v="0"/>
    <n v="4.4188406077965983"/>
    <n v="0.51807228915662651"/>
    <n v="0"/>
    <n v="0"/>
    <n v="0"/>
    <n v="0.2"/>
    <n v="0.22222222222222221"/>
    <n v="0.2857142857142857"/>
    <n v="0.94339622641509424"/>
    <n v="0"/>
    <n v="0"/>
    <n v="0"/>
    <n v="0.48322839501662312"/>
    <n v="0.51807228915662651"/>
    <n v="0.94339622641509424"/>
    <n v="0"/>
    <n v="0"/>
    <n v="0"/>
    <n v="0.60000000000000009"/>
    <n v="0.96645679003324625"/>
    <n v="0"/>
    <n v="0"/>
    <n v="0"/>
    <n v="0.22222222222222221"/>
    <n v="0.2857142857142857"/>
    <n v="2.509853016448341"/>
    <n v="0.51807228915662651"/>
    <n v="0.50793650793650791"/>
    <n v="0.25056747260500528"/>
    <n v="0.51209345847392751"/>
    <n v="0.25396825396825401"/>
    <n v="0.33887639501572892"/>
    <b v="1"/>
    <x v="44"/>
  </r>
  <r>
    <x v="44"/>
    <n v="57"/>
    <x v="44"/>
    <x v="0"/>
    <x v="0"/>
    <x v="44"/>
    <x v="1"/>
    <n v="40"/>
    <n v="603"/>
    <n v="1.06"/>
    <n v="0"/>
    <n v="1"/>
    <n v="0"/>
    <n v="0"/>
    <n v="1"/>
    <n v="0"/>
    <n v="0"/>
    <n v="0"/>
    <n v="0"/>
    <n v="1"/>
    <n v="0"/>
    <n v="0"/>
    <n v="1"/>
    <n v="0"/>
    <n v="1"/>
    <n v="3"/>
    <n v="2"/>
    <n v="83"/>
    <n v="1.02"/>
    <n v="0"/>
    <n v="0"/>
    <n v="0"/>
    <n v="4.4308167988433134"/>
    <n v="0.51807228915662651"/>
    <n v="0"/>
    <n v="0.2"/>
    <n v="0"/>
    <n v="0.2"/>
    <n v="0.33333333333333331"/>
    <n v="0.2857142857142857"/>
    <n v="0.96226415094339623"/>
    <n v="0"/>
    <n v="0"/>
    <n v="0"/>
    <n v="0.48453806786784698"/>
    <n v="0.51807228915662651"/>
    <n v="0.96226415094339623"/>
    <n v="0"/>
    <n v="0.60000000000000009"/>
    <n v="0"/>
    <n v="0.60000000000000009"/>
    <n v="0.96907613573569396"/>
    <n v="0"/>
    <n v="0"/>
    <n v="0"/>
    <n v="0.33333333333333331"/>
    <n v="0.2857142857142857"/>
    <n v="3.13134028667909"/>
    <n v="0.51807228915662651"/>
    <n v="0.61904761904761907"/>
    <n v="0.31261273722303717"/>
    <n v="0.51209345847392751"/>
    <n v="0.30952380952380948"/>
    <n v="0.37807666840692478"/>
    <b v="1"/>
    <x v="44"/>
  </r>
  <r>
    <x v="45"/>
    <n v="55"/>
    <x v="45"/>
    <x v="14"/>
    <x v="0"/>
    <x v="45"/>
    <x v="0"/>
    <n v="38"/>
    <n v="1460"/>
    <n v="1"/>
    <n v="0"/>
    <n v="0"/>
    <n v="0"/>
    <n v="1"/>
    <n v="40"/>
    <n v="3.6888794541139358"/>
    <n v="0"/>
    <n v="0"/>
    <n v="0"/>
    <n v="1"/>
    <n v="1"/>
    <n v="0"/>
    <n v="0"/>
    <n v="0"/>
    <n v="1"/>
    <n v="1"/>
    <n v="1"/>
    <n v="40"/>
    <n v="1"/>
    <n v="0"/>
    <n v="0"/>
    <n v="0"/>
    <n v="3.713572066704308"/>
    <n v="0.54216867469879526"/>
    <n v="0"/>
    <n v="0"/>
    <n v="0"/>
    <n v="0.2"/>
    <n v="0.1111111111111111"/>
    <n v="0.14285714285714279"/>
    <n v="0.94339622641509424"/>
    <n v="0"/>
    <n v="0"/>
    <n v="0"/>
    <n v="0.40610278325175758"/>
    <n v="0.54216867469879526"/>
    <n v="0.94339622641509424"/>
    <n v="0"/>
    <n v="0"/>
    <n v="0"/>
    <n v="0.60000000000000009"/>
    <n v="0.81220556650351527"/>
    <n v="0"/>
    <n v="0"/>
    <n v="0"/>
    <n v="0.1111111111111111"/>
    <n v="0.14285714285714279"/>
    <n v="2.355601792918609"/>
    <n v="0.54216867469879526"/>
    <n v="0.25396825396825401"/>
    <n v="0.23516802930184011"/>
    <n v="0.53591175886806375"/>
    <n v="0.126984126984127"/>
    <n v="0.29935463838467702"/>
    <b v="1"/>
    <x v="45"/>
  </r>
  <r>
    <x v="45"/>
    <n v="56"/>
    <x v="45"/>
    <x v="14"/>
    <x v="0"/>
    <x v="45"/>
    <x v="0"/>
    <n v="38"/>
    <n v="1339"/>
    <n v="0.92"/>
    <n v="0"/>
    <n v="0"/>
    <n v="0"/>
    <n v="0"/>
    <n v="12"/>
    <n v="2.4849066497879999"/>
    <n v="0"/>
    <n v="0"/>
    <n v="0"/>
    <n v="1"/>
    <n v="1"/>
    <n v="0"/>
    <n v="0"/>
    <n v="0"/>
    <n v="1"/>
    <n v="2"/>
    <n v="2"/>
    <n v="52"/>
    <n v="0.96"/>
    <n v="0"/>
    <n v="0"/>
    <n v="0"/>
    <n v="3.970291913552122"/>
    <n v="0.54216867469879526"/>
    <n v="0"/>
    <n v="0"/>
    <n v="0"/>
    <n v="0.2"/>
    <n v="0.22222222222222221"/>
    <n v="0.2857142857142857"/>
    <n v="0.90566037735849048"/>
    <n v="0"/>
    <n v="0"/>
    <n v="0"/>
    <n v="0.43417673535184043"/>
    <n v="0.54216867469879526"/>
    <n v="0.90566037735849048"/>
    <n v="0"/>
    <n v="0"/>
    <n v="0"/>
    <n v="0.60000000000000009"/>
    <n v="0.86835347070368085"/>
    <n v="0"/>
    <n v="0"/>
    <n v="0"/>
    <n v="0.22222222222222221"/>
    <n v="0.2857142857142857"/>
    <n v="2.3740138480621709"/>
    <n v="0.54216867469879526"/>
    <n v="0.50793650793650791"/>
    <n v="0.2370061696600809"/>
    <n v="0.53591175886806375"/>
    <n v="0.25396825396825401"/>
    <n v="0.34229539416546623"/>
    <b v="1"/>
    <x v="45"/>
  </r>
  <r>
    <x v="46"/>
    <n v="53"/>
    <x v="46"/>
    <x v="21"/>
    <x v="0"/>
    <x v="46"/>
    <x v="5"/>
    <n v="49"/>
    <n v="1460"/>
    <n v="1"/>
    <n v="0"/>
    <n v="0"/>
    <n v="0"/>
    <n v="0"/>
    <n v="12"/>
    <n v="2.4849066497879999"/>
    <n v="1"/>
    <n v="1"/>
    <n v="0"/>
    <n v="1"/>
    <n v="0"/>
    <n v="0"/>
    <n v="0"/>
    <n v="0"/>
    <n v="0"/>
    <n v="1"/>
    <n v="0"/>
    <n v="12"/>
    <n v="1"/>
    <n v="1"/>
    <n v="1"/>
    <n v="0"/>
    <n v="2.5649493574615372"/>
    <n v="0.40963855421686751"/>
    <n v="0"/>
    <n v="0"/>
    <n v="0"/>
    <n v="0"/>
    <n v="0.1111111111111111"/>
    <n v="0"/>
    <n v="0.94339622641509424"/>
    <n v="0.14285714285714279"/>
    <n v="0.16666666666666671"/>
    <n v="0"/>
    <n v="0.28049356637081718"/>
    <n v="0.40963855421686751"/>
    <n v="0.94339622641509424"/>
    <n v="0"/>
    <n v="0"/>
    <n v="0"/>
    <n v="0"/>
    <n v="0.56098713274163436"/>
    <n v="2.8571428571428571E-2"/>
    <n v="1.666666666666667E-2"/>
    <n v="0"/>
    <n v="0.1111111111111111"/>
    <n v="0"/>
    <n v="1.504383359156729"/>
    <n v="0.4548766494549627"/>
    <n v="0.1111111111111111"/>
    <n v="0.15018789294137461"/>
    <n v="0.44962713017835371"/>
    <n v="5.5555555555555552E-2"/>
    <n v="0.218456859558428"/>
    <b v="1"/>
    <x v="46"/>
  </r>
  <r>
    <x v="47"/>
    <n v="57"/>
    <x v="47"/>
    <x v="0"/>
    <x v="0"/>
    <x v="47"/>
    <x v="1"/>
    <n v="41"/>
    <n v="603"/>
    <n v="1.06"/>
    <n v="0"/>
    <n v="0"/>
    <n v="0"/>
    <n v="0"/>
    <n v="41"/>
    <n v="3.713572066704308"/>
    <n v="1"/>
    <n v="0"/>
    <n v="0"/>
    <n v="1"/>
    <n v="0"/>
    <n v="0"/>
    <n v="0"/>
    <n v="0"/>
    <n v="0"/>
    <n v="1"/>
    <n v="0"/>
    <n v="41"/>
    <n v="1.06"/>
    <n v="1"/>
    <n v="0"/>
    <n v="0"/>
    <n v="3.737669618283368"/>
    <n v="0.50602409638554224"/>
    <n v="0"/>
    <n v="0"/>
    <n v="0"/>
    <n v="0"/>
    <n v="0.1111111111111111"/>
    <n v="0"/>
    <n v="1"/>
    <n v="0.14285714285714279"/>
    <n v="0"/>
    <n v="0"/>
    <n v="0.40873800416306039"/>
    <n v="0.50602409638554224"/>
    <n v="1"/>
    <n v="0"/>
    <n v="0"/>
    <n v="0"/>
    <n v="0"/>
    <n v="0.81747600832612088"/>
    <n v="2.8571428571428571E-2"/>
    <n v="0"/>
    <n v="0"/>
    <n v="0.1111111111111111"/>
    <n v="0"/>
    <n v="1.817476008326121"/>
    <n v="0.53459552495697082"/>
    <n v="0.1111111111111111"/>
    <n v="0.18144503560249939"/>
    <n v="0.52842600731562095"/>
    <n v="5.5555555555555552E-2"/>
    <n v="0.2551421994912253"/>
    <b v="1"/>
    <x v="47"/>
  </r>
  <r>
    <x v="48"/>
    <n v="56"/>
    <x v="48"/>
    <x v="22"/>
    <x v="0"/>
    <x v="48"/>
    <x v="1"/>
    <n v="56"/>
    <n v="1460"/>
    <n v="1"/>
    <n v="0"/>
    <n v="0"/>
    <n v="0"/>
    <n v="0"/>
    <n v="71"/>
    <n v="4.2626798770413146"/>
    <n v="0"/>
    <n v="0"/>
    <n v="0"/>
    <n v="1"/>
    <n v="1"/>
    <n v="0"/>
    <n v="0"/>
    <n v="0"/>
    <n v="0"/>
    <n v="1"/>
    <n v="1"/>
    <n v="71"/>
    <n v="1"/>
    <n v="0"/>
    <n v="0"/>
    <n v="0"/>
    <n v="4.2766661190160553"/>
    <n v="0.32530120481927721"/>
    <n v="0"/>
    <n v="0"/>
    <n v="0"/>
    <n v="0"/>
    <n v="0.1111111111111111"/>
    <n v="0.14285714285714279"/>
    <n v="0.94339622641509424"/>
    <n v="0"/>
    <n v="0"/>
    <n v="0"/>
    <n v="0.46768070816308249"/>
    <n v="0.32530120481927721"/>
    <n v="0.94339622641509424"/>
    <n v="0"/>
    <n v="0"/>
    <n v="0"/>
    <n v="0"/>
    <n v="0.93536141632616498"/>
    <n v="0"/>
    <n v="0"/>
    <n v="0"/>
    <n v="0.1111111111111111"/>
    <n v="0.14285714285714279"/>
    <n v="1.8787576427412589"/>
    <n v="0.32530120481927721"/>
    <n v="0.25396825396825401"/>
    <n v="0.18756299715318581"/>
    <n v="0.32154705532083822"/>
    <n v="0.126984126984127"/>
    <n v="0.21203139315271699"/>
    <b v="1"/>
    <x v="48"/>
  </r>
  <r>
    <x v="49"/>
    <n v="56"/>
    <x v="49"/>
    <x v="14"/>
    <x v="0"/>
    <x v="49"/>
    <x v="1"/>
    <n v="38"/>
    <n v="1460"/>
    <n v="1"/>
    <n v="0"/>
    <n v="0"/>
    <n v="0"/>
    <n v="0"/>
    <n v="14"/>
    <n v="2.639057329615258"/>
    <n v="0"/>
    <n v="1"/>
    <n v="0"/>
    <n v="1"/>
    <n v="1"/>
    <n v="0"/>
    <n v="0"/>
    <n v="0"/>
    <n v="0"/>
    <n v="1"/>
    <n v="1"/>
    <n v="14"/>
    <n v="1"/>
    <n v="0"/>
    <n v="1"/>
    <n v="0"/>
    <n v="2.7080502011022101"/>
    <n v="0.54216867469879526"/>
    <n v="0"/>
    <n v="0"/>
    <n v="0"/>
    <n v="0"/>
    <n v="0.1111111111111111"/>
    <n v="0.14285714285714279"/>
    <n v="0.94339622641509424"/>
    <n v="0"/>
    <n v="0.16666666666666671"/>
    <n v="0"/>
    <n v="0.29614255603475709"/>
    <n v="0.54216867469879526"/>
    <n v="0.94339622641509424"/>
    <n v="0"/>
    <n v="0"/>
    <n v="0"/>
    <n v="0"/>
    <n v="0.59228511206951429"/>
    <n v="0"/>
    <n v="1.666666666666667E-2"/>
    <n v="0"/>
    <n v="0.1111111111111111"/>
    <n v="0.14285714285714279"/>
    <n v="1.5356813384846091"/>
    <n v="0.55883534136546198"/>
    <n v="0.25396825396825401"/>
    <n v="0.15331248052735519"/>
    <n v="0.55238608330734129"/>
    <n v="0.126984126984127"/>
    <n v="0.27756089693960778"/>
    <b v="1"/>
    <x v="49"/>
  </r>
  <r>
    <x v="50"/>
    <n v="56"/>
    <x v="50"/>
    <x v="8"/>
    <x v="0"/>
    <x v="50"/>
    <x v="1"/>
    <n v="45"/>
    <n v="1460"/>
    <n v="1"/>
    <n v="0"/>
    <n v="0"/>
    <n v="1"/>
    <n v="1"/>
    <n v="38"/>
    <n v="3.6375861597263861"/>
    <n v="0"/>
    <n v="2"/>
    <n v="0"/>
    <n v="1"/>
    <n v="1"/>
    <n v="0"/>
    <n v="0"/>
    <n v="1"/>
    <n v="1"/>
    <n v="1"/>
    <n v="1"/>
    <n v="38"/>
    <n v="1"/>
    <n v="0"/>
    <n v="2"/>
    <n v="0"/>
    <n v="3.6635616461296459"/>
    <n v="0.45783132530120491"/>
    <n v="0"/>
    <n v="0"/>
    <n v="0.2"/>
    <n v="0.2"/>
    <n v="0.1111111111111111"/>
    <n v="0.14285714285714279"/>
    <n v="0.94339622641509424"/>
    <n v="0"/>
    <n v="0.33333333333333331"/>
    <n v="0"/>
    <n v="0.40063382489517863"/>
    <n v="0.45783132530120491"/>
    <n v="0.94339622641509424"/>
    <n v="0"/>
    <n v="0"/>
    <n v="0.8"/>
    <n v="0.60000000000000009"/>
    <n v="0.80126764979035714"/>
    <n v="0"/>
    <n v="3.3333333333333333E-2"/>
    <n v="0"/>
    <n v="0.1111111111111111"/>
    <n v="0.14285714285714279"/>
    <n v="3.1446638762054522"/>
    <n v="0.49116465863453818"/>
    <n v="0.25396825396825401"/>
    <n v="0.31394287812442401"/>
    <n v="0.48549635636714211"/>
    <n v="0.126984126984127"/>
    <n v="0.30880778715856427"/>
    <b v="1"/>
    <x v="50"/>
  </r>
  <r>
    <x v="51"/>
    <n v="51"/>
    <x v="51"/>
    <x v="8"/>
    <x v="0"/>
    <x v="51"/>
    <x v="1"/>
    <n v="33"/>
    <n v="1460"/>
    <n v="1"/>
    <n v="0"/>
    <n v="0"/>
    <n v="0"/>
    <n v="0"/>
    <n v="23"/>
    <n v="3.1354942159291501"/>
    <n v="0"/>
    <n v="2"/>
    <n v="0"/>
    <n v="1"/>
    <n v="1"/>
    <n v="0"/>
    <n v="0"/>
    <n v="0"/>
    <n v="0"/>
    <n v="1"/>
    <n v="1"/>
    <n v="23"/>
    <n v="1"/>
    <n v="0"/>
    <n v="2"/>
    <n v="0"/>
    <n v="3.1780538303479462"/>
    <n v="0.60240963855421681"/>
    <n v="0"/>
    <n v="0"/>
    <n v="0"/>
    <n v="0"/>
    <n v="0.1111111111111111"/>
    <n v="0.14285714285714279"/>
    <n v="0.94339622641509424"/>
    <n v="0"/>
    <n v="0.33333333333333331"/>
    <n v="0"/>
    <n v="0.34754044963872111"/>
    <n v="0.60240963855421681"/>
    <n v="0.94339622641509424"/>
    <n v="0"/>
    <n v="0"/>
    <n v="0"/>
    <n v="0"/>
    <n v="0.69508089927744221"/>
    <n v="0"/>
    <n v="3.3333333333333333E-2"/>
    <n v="0"/>
    <n v="0.1111111111111111"/>
    <n v="0.14285714285714279"/>
    <n v="1.6384771256925359"/>
    <n v="0.63574297188755013"/>
    <n v="0.25396825396825401"/>
    <n v="0.1635749462679113"/>
    <n v="0.62840615873195904"/>
    <n v="0.126984126984127"/>
    <n v="0.30632174399466577"/>
    <b v="1"/>
    <x v="51"/>
  </r>
  <r>
    <x v="51"/>
    <n v="52"/>
    <x v="51"/>
    <x v="8"/>
    <x v="0"/>
    <x v="51"/>
    <x v="1"/>
    <n v="33"/>
    <n v="1460"/>
    <n v="1"/>
    <n v="0"/>
    <n v="0"/>
    <n v="0"/>
    <n v="0"/>
    <n v="16"/>
    <n v="2.7725887222397811"/>
    <n v="0"/>
    <n v="2"/>
    <n v="0"/>
    <n v="0"/>
    <n v="1"/>
    <n v="0"/>
    <n v="0"/>
    <n v="0"/>
    <n v="0"/>
    <n v="1"/>
    <n v="2"/>
    <n v="39"/>
    <n v="1"/>
    <n v="0"/>
    <n v="2"/>
    <n v="0"/>
    <n v="3.6888794541139358"/>
    <n v="0.60240963855421681"/>
    <n v="0"/>
    <n v="0"/>
    <n v="0"/>
    <n v="0"/>
    <n v="0.1111111111111111"/>
    <n v="0.2857142857142857"/>
    <n v="0.94339622641509424"/>
    <n v="0"/>
    <n v="0.33333333333333331"/>
    <n v="0"/>
    <n v="0.40340248862475542"/>
    <n v="0.60240963855421681"/>
    <n v="0.94339622641509424"/>
    <n v="0"/>
    <n v="0"/>
    <n v="0"/>
    <n v="0"/>
    <n v="0.80680497724951072"/>
    <n v="0"/>
    <n v="3.3333333333333333E-2"/>
    <n v="0"/>
    <n v="0.1111111111111111"/>
    <n v="0.2857142857142857"/>
    <n v="1.7502012036646051"/>
    <n v="0.63574297188755013"/>
    <n v="0.3968253968253968"/>
    <n v="0.17472875474319821"/>
    <n v="0.62840615873195904"/>
    <n v="0.1984126984126984"/>
    <n v="0.33384920396261858"/>
    <b v="1"/>
    <x v="51"/>
  </r>
  <r>
    <x v="52"/>
    <n v="48"/>
    <x v="52"/>
    <x v="23"/>
    <x v="0"/>
    <x v="52"/>
    <x v="1"/>
    <n v="48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42168674698795178"/>
    <n v="0"/>
    <n v="0"/>
    <n v="0"/>
    <n v="0"/>
    <n v="0.1111111111111111"/>
    <n v="0"/>
    <n v="0.94339622641509424"/>
    <n v="0.2857142857142857"/>
    <n v="0"/>
    <n v="0"/>
    <n v="0"/>
    <n v="0.42168674698795178"/>
    <n v="0.94339622641509424"/>
    <n v="0"/>
    <n v="0"/>
    <n v="0"/>
    <n v="0"/>
    <n v="0"/>
    <n v="5.7142857142857141E-2"/>
    <n v="0"/>
    <n v="0"/>
    <n v="0.1111111111111111"/>
    <n v="0"/>
    <n v="0.94339622641509424"/>
    <n v="0.47882960413080899"/>
    <n v="0.1111111111111111"/>
    <n v="9.4182570281519482E-2"/>
    <n v="0.47330365497490579"/>
    <n v="5.5555555555555552E-2"/>
    <n v="0.2076805936039936"/>
    <b v="1"/>
    <x v="52"/>
  </r>
  <r>
    <x v="52"/>
    <n v="49"/>
    <x v="52"/>
    <x v="23"/>
    <x v="0"/>
    <x v="52"/>
    <x v="1"/>
    <n v="48"/>
    <n v="1460"/>
    <n v="1"/>
    <n v="0"/>
    <n v="0"/>
    <n v="0"/>
    <n v="0"/>
    <n v="0"/>
    <n v="0"/>
    <n v="2"/>
    <n v="0"/>
    <n v="0"/>
    <n v="1"/>
    <n v="0"/>
    <n v="0"/>
    <n v="0"/>
    <n v="0"/>
    <n v="0"/>
    <n v="2"/>
    <n v="0"/>
    <n v="0"/>
    <n v="1"/>
    <n v="2"/>
    <n v="0"/>
    <n v="0"/>
    <n v="0"/>
    <n v="0.42168674698795178"/>
    <n v="0"/>
    <n v="0"/>
    <n v="0"/>
    <n v="0"/>
    <n v="0.22222222222222221"/>
    <n v="0"/>
    <n v="0.94339622641509424"/>
    <n v="0.2857142857142857"/>
    <n v="0"/>
    <n v="0"/>
    <n v="0"/>
    <n v="0.42168674698795178"/>
    <n v="0.94339622641509424"/>
    <n v="0"/>
    <n v="0"/>
    <n v="0"/>
    <n v="0"/>
    <n v="0"/>
    <n v="5.7142857142857141E-2"/>
    <n v="0"/>
    <n v="0"/>
    <n v="0.22222222222222221"/>
    <n v="0"/>
    <n v="0.94339622641509424"/>
    <n v="0.47882960413080899"/>
    <n v="0.22222222222222221"/>
    <n v="9.4182570281519482E-2"/>
    <n v="0.47330365497490579"/>
    <n v="0.1111111111111111"/>
    <n v="0.22619911212251209"/>
    <b v="1"/>
    <x v="52"/>
  </r>
  <r>
    <x v="53"/>
    <n v="50"/>
    <x v="53"/>
    <x v="4"/>
    <x v="0"/>
    <x v="53"/>
    <x v="1"/>
    <n v="42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9397590361445792"/>
    <n v="0"/>
    <n v="0"/>
    <n v="0"/>
    <n v="0"/>
    <n v="0.1111111111111111"/>
    <n v="0"/>
    <n v="0.94339622641509424"/>
    <n v="0.14285714285714279"/>
    <n v="0"/>
    <n v="0"/>
    <n v="0"/>
    <n v="0.49397590361445792"/>
    <n v="0.94339622641509424"/>
    <n v="0"/>
    <n v="0"/>
    <n v="0"/>
    <n v="0"/>
    <n v="0"/>
    <n v="2.8571428571428571E-2"/>
    <n v="0"/>
    <n v="0"/>
    <n v="0.1111111111111111"/>
    <n v="0"/>
    <n v="0.94339622641509424"/>
    <n v="0.52254733218588645"/>
    <n v="0.1111111111111111"/>
    <n v="9.4182570281519482E-2"/>
    <n v="0.51651685711855277"/>
    <n v="5.5555555555555552E-2"/>
    <n v="0.22208499431854259"/>
    <b v="1"/>
    <x v="53"/>
  </r>
  <r>
    <x v="54"/>
    <n v="57"/>
    <x v="54"/>
    <x v="0"/>
    <x v="1"/>
    <x v="54"/>
    <x v="1"/>
    <n v="37"/>
    <n v="466"/>
    <n v="0.82"/>
    <n v="0"/>
    <n v="0"/>
    <n v="0"/>
    <n v="0"/>
    <n v="17"/>
    <n v="2.8332133440562162"/>
    <n v="0"/>
    <n v="0"/>
    <n v="0"/>
    <n v="1"/>
    <n v="0"/>
    <n v="0"/>
    <n v="0"/>
    <n v="0"/>
    <n v="0"/>
    <n v="1"/>
    <n v="0"/>
    <n v="17"/>
    <n v="0.82"/>
    <n v="0"/>
    <n v="0"/>
    <n v="0"/>
    <n v="2.890371757896165"/>
    <n v="0.55421686746987953"/>
    <n v="0"/>
    <n v="0"/>
    <n v="0"/>
    <n v="0"/>
    <n v="0.1111111111111111"/>
    <n v="0"/>
    <n v="0.7735849056603773"/>
    <n v="0"/>
    <n v="0"/>
    <n v="0"/>
    <n v="0.31608058075350942"/>
    <n v="0.55421686746987953"/>
    <n v="0.7735849056603773"/>
    <n v="0"/>
    <n v="0"/>
    <n v="0"/>
    <n v="0"/>
    <n v="0.63216116150701873"/>
    <n v="0"/>
    <n v="0"/>
    <n v="0"/>
    <n v="0.1111111111111111"/>
    <n v="0"/>
    <n v="1.405746067167396"/>
    <n v="0.55421686746987953"/>
    <n v="0.1111111111111111"/>
    <n v="0.1403405844351007"/>
    <n v="0.5478209090651317"/>
    <n v="5.5555555555555552E-2"/>
    <n v="0.247905683018596"/>
    <b v="1"/>
    <x v="54"/>
  </r>
  <r>
    <x v="55"/>
    <n v="56"/>
    <x v="55"/>
    <x v="24"/>
    <x v="1"/>
    <x v="55"/>
    <x v="1"/>
    <n v="65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1"/>
    <n v="1"/>
    <n v="2"/>
    <n v="1"/>
    <n v="0"/>
    <n v="0"/>
    <n v="0"/>
    <n v="1.09861228866811"/>
    <n v="0.2168674698795181"/>
    <n v="0"/>
    <n v="0"/>
    <n v="0"/>
    <n v="0"/>
    <n v="0.1111111111111111"/>
    <n v="0.14285714285714279"/>
    <n v="0.94339622641509424"/>
    <n v="0"/>
    <n v="0"/>
    <n v="0"/>
    <n v="0.1201402585243614"/>
    <n v="0.2168674698795181"/>
    <n v="0.94339622641509424"/>
    <n v="0"/>
    <n v="0"/>
    <n v="0"/>
    <n v="0"/>
    <n v="0.24028051704872291"/>
    <n v="0"/>
    <n v="0"/>
    <n v="0"/>
    <n v="0.1111111111111111"/>
    <n v="0.14285714285714279"/>
    <n v="1.1836767434638169"/>
    <n v="0.2168674698795181"/>
    <n v="0.25396825396825401"/>
    <n v="0.1181706211667939"/>
    <n v="0.2143647035472255"/>
    <n v="0.126984126984127"/>
    <n v="0.1531731505660488"/>
    <b v="1"/>
    <x v="55"/>
  </r>
  <r>
    <x v="56"/>
    <n v="51"/>
    <x v="56"/>
    <x v="20"/>
    <x v="0"/>
    <x v="56"/>
    <x v="3"/>
    <n v="40"/>
    <n v="1460"/>
    <n v="1"/>
    <n v="0"/>
    <n v="0"/>
    <n v="0"/>
    <n v="0"/>
    <n v="11"/>
    <n v="2.3978952727983711"/>
    <n v="0"/>
    <n v="1"/>
    <n v="0"/>
    <n v="1"/>
    <n v="1"/>
    <n v="0"/>
    <n v="0"/>
    <n v="0"/>
    <n v="0"/>
    <n v="1"/>
    <n v="1"/>
    <n v="11"/>
    <n v="1"/>
    <n v="0"/>
    <n v="1"/>
    <n v="0"/>
    <n v="2.4849066497879999"/>
    <n v="0.51807228915662651"/>
    <n v="0"/>
    <n v="0"/>
    <n v="0"/>
    <n v="0"/>
    <n v="0.1111111111111111"/>
    <n v="0.14285714285714279"/>
    <n v="0.94339622641509424"/>
    <n v="0"/>
    <n v="0.16666666666666671"/>
    <n v="0"/>
    <n v="0.27174038593393451"/>
    <n v="0.51807228915662651"/>
    <n v="0.94339622641509424"/>
    <n v="0"/>
    <n v="0"/>
    <n v="0"/>
    <n v="0"/>
    <n v="0.54348077186786903"/>
    <n v="0"/>
    <n v="1.666666666666667E-2"/>
    <n v="0"/>
    <n v="0.1111111111111111"/>
    <n v="0.14285714285714279"/>
    <n v="1.486876998282963"/>
    <n v="0.53473895582329323"/>
    <n v="0.25396825396825401"/>
    <n v="0.1484401712342055"/>
    <n v="0.52856778291320505"/>
    <n v="0.126984126984127"/>
    <n v="0.26799736037717919"/>
    <b v="1"/>
    <x v="56"/>
  </r>
  <r>
    <x v="56"/>
    <n v="52"/>
    <x v="56"/>
    <x v="20"/>
    <x v="0"/>
    <x v="56"/>
    <x v="3"/>
    <n v="40"/>
    <n v="1437"/>
    <n v="0.98"/>
    <n v="0"/>
    <n v="0"/>
    <n v="0"/>
    <n v="0"/>
    <n v="24"/>
    <n v="3.1780538303479462"/>
    <n v="0"/>
    <n v="1"/>
    <n v="0"/>
    <n v="1"/>
    <n v="0"/>
    <n v="0"/>
    <n v="0"/>
    <n v="0"/>
    <n v="0"/>
    <n v="2"/>
    <n v="1"/>
    <n v="35"/>
    <n v="0.99"/>
    <n v="0"/>
    <n v="1"/>
    <n v="0"/>
    <n v="3.5835189384561099"/>
    <n v="0.51807228915662651"/>
    <n v="0"/>
    <n v="0"/>
    <n v="0"/>
    <n v="0"/>
    <n v="0.22222222222222221"/>
    <n v="0.14285714285714279"/>
    <n v="0.9339622641509433"/>
    <n v="0"/>
    <n v="0.16666666666666671"/>
    <n v="0"/>
    <n v="0.39188064445829601"/>
    <n v="0.51807228915662651"/>
    <n v="0.9339622641509433"/>
    <n v="0"/>
    <n v="0"/>
    <n v="0"/>
    <n v="0"/>
    <n v="0.78376128891659191"/>
    <n v="0"/>
    <n v="1.666666666666667E-2"/>
    <n v="0"/>
    <n v="0.22222222222222221"/>
    <n v="0.14285714285714279"/>
    <n v="1.717723553067535"/>
    <n v="0.53473895582329323"/>
    <n v="0.36507936507936511"/>
    <n v="0.1714863964166648"/>
    <n v="0.52856778291320505"/>
    <n v="0.1825396825396825"/>
    <n v="0.29419795395651738"/>
    <b v="0"/>
    <x v="56"/>
  </r>
  <r>
    <x v="57"/>
    <n v="57"/>
    <x v="57"/>
    <x v="1"/>
    <x v="0"/>
    <x v="57"/>
    <x v="1"/>
    <n v="39"/>
    <n v="603"/>
    <n v="1.06"/>
    <n v="0"/>
    <n v="0"/>
    <n v="0"/>
    <n v="1"/>
    <n v="4"/>
    <n v="1.386294361119891"/>
    <n v="0"/>
    <n v="0"/>
    <n v="0"/>
    <n v="1"/>
    <n v="0"/>
    <n v="0"/>
    <n v="0"/>
    <n v="0"/>
    <n v="1"/>
    <n v="1"/>
    <n v="0"/>
    <n v="4"/>
    <n v="1.06"/>
    <n v="0"/>
    <n v="0"/>
    <n v="0"/>
    <n v="1.6094379124341001"/>
    <n v="0.53012048192771077"/>
    <n v="0"/>
    <n v="0"/>
    <n v="0"/>
    <n v="0.2"/>
    <n v="0.1111111111111111"/>
    <n v="0"/>
    <n v="1"/>
    <n v="0"/>
    <n v="0"/>
    <n v="0"/>
    <n v="0.1760022975103957"/>
    <n v="0.53012048192771077"/>
    <n v="1"/>
    <n v="0"/>
    <n v="0"/>
    <n v="0"/>
    <n v="0.60000000000000009"/>
    <n v="0.35200459502079151"/>
    <n v="0"/>
    <n v="0"/>
    <n v="0"/>
    <n v="0.1111111111111111"/>
    <n v="0"/>
    <n v="1.952004595020792"/>
    <n v="0.53012048192771077"/>
    <n v="0.1111111111111111"/>
    <n v="0.19487549855801839"/>
    <n v="0.52400260867099546"/>
    <n v="5.5555555555555552E-2"/>
    <n v="0.25814455426152311"/>
    <b v="1"/>
    <x v="57"/>
  </r>
  <r>
    <x v="58"/>
    <n v="57"/>
    <x v="58"/>
    <x v="0"/>
    <x v="0"/>
    <x v="58"/>
    <x v="9"/>
    <n v="50"/>
    <n v="603"/>
    <n v="1.06"/>
    <n v="0"/>
    <n v="0"/>
    <n v="0"/>
    <n v="0"/>
    <n v="34"/>
    <n v="3.526360524616162"/>
    <n v="0"/>
    <n v="0"/>
    <n v="0"/>
    <n v="1"/>
    <n v="0"/>
    <n v="0"/>
    <n v="0"/>
    <n v="0"/>
    <n v="0"/>
    <n v="1"/>
    <n v="0"/>
    <n v="34"/>
    <n v="1.06"/>
    <n v="0"/>
    <n v="0"/>
    <n v="0"/>
    <n v="3.555348061489414"/>
    <n v="0.39759036144578308"/>
    <n v="0"/>
    <n v="0"/>
    <n v="0"/>
    <n v="0"/>
    <n v="0.1111111111111111"/>
    <n v="0"/>
    <n v="1"/>
    <n v="0"/>
    <n v="0"/>
    <n v="0"/>
    <n v="0.38879997944430822"/>
    <n v="0.39759036144578308"/>
    <n v="1"/>
    <n v="0"/>
    <n v="0"/>
    <n v="0"/>
    <n v="0"/>
    <n v="0.77759995888861633"/>
    <n v="0"/>
    <n v="0"/>
    <n v="0"/>
    <n v="0.1111111111111111"/>
    <n v="0"/>
    <n v="1.777599958888616"/>
    <n v="0.39759036144578308"/>
    <n v="0.1111111111111111"/>
    <n v="0.17746406904408049"/>
    <n v="0.39300195650324671"/>
    <n v="5.5555555555555552E-2"/>
    <n v="0.20867386036762761"/>
    <b v="1"/>
    <x v="58"/>
  </r>
  <r>
    <x v="59"/>
    <n v="56"/>
    <x v="59"/>
    <x v="3"/>
    <x v="0"/>
    <x v="59"/>
    <x v="4"/>
    <n v="35"/>
    <n v="760"/>
    <n v="0.52"/>
    <n v="0"/>
    <n v="0"/>
    <n v="0"/>
    <n v="0"/>
    <n v="12"/>
    <n v="2.4849066497879999"/>
    <n v="0"/>
    <n v="0"/>
    <n v="0"/>
    <n v="1"/>
    <n v="1"/>
    <n v="0"/>
    <n v="0"/>
    <n v="0"/>
    <n v="0"/>
    <n v="1"/>
    <n v="1"/>
    <n v="12"/>
    <n v="0.52"/>
    <n v="0"/>
    <n v="0"/>
    <n v="0"/>
    <n v="2.5649493574615372"/>
    <n v="0.57831325301204817"/>
    <n v="0"/>
    <n v="0"/>
    <n v="0"/>
    <n v="0"/>
    <n v="0.1111111111111111"/>
    <n v="0.14285714285714279"/>
    <n v="0.49056603773584911"/>
    <n v="0"/>
    <n v="0"/>
    <n v="0"/>
    <n v="0.28049356637081718"/>
    <n v="0.57831325301204817"/>
    <n v="0.49056603773584911"/>
    <n v="0"/>
    <n v="0"/>
    <n v="0"/>
    <n v="0"/>
    <n v="0.56098713274163436"/>
    <n v="0"/>
    <n v="0"/>
    <n v="0"/>
    <n v="0.1111111111111111"/>
    <n v="0.14285714285714279"/>
    <n v="1.051553170477483"/>
    <n v="0.57831325301204817"/>
    <n v="0.25396825396825401"/>
    <n v="0.10498025920624519"/>
    <n v="0.57163920945926783"/>
    <n v="0.126984126984127"/>
    <n v="0.26786786521654671"/>
    <b v="1"/>
    <x v="59"/>
  </r>
  <r>
    <x v="59"/>
    <n v="57"/>
    <x v="59"/>
    <x v="3"/>
    <x v="0"/>
    <x v="59"/>
    <x v="4"/>
    <n v="35"/>
    <n v="603"/>
    <n v="1.06"/>
    <n v="0"/>
    <n v="0"/>
    <n v="0"/>
    <n v="0"/>
    <n v="1"/>
    <n v="0"/>
    <n v="0"/>
    <n v="0"/>
    <n v="0"/>
    <n v="1"/>
    <n v="0"/>
    <n v="0"/>
    <n v="0"/>
    <n v="0"/>
    <n v="0"/>
    <n v="2"/>
    <n v="1"/>
    <n v="13"/>
    <n v="0.79"/>
    <n v="0"/>
    <n v="0"/>
    <n v="0"/>
    <n v="2.639057329615258"/>
    <n v="0.57831325301204817"/>
    <n v="0"/>
    <n v="0"/>
    <n v="0"/>
    <n v="0"/>
    <n v="0.22222222222222221"/>
    <n v="0.14285714285714279"/>
    <n v="0.74528301886792447"/>
    <n v="0"/>
    <n v="0"/>
    <n v="0"/>
    <n v="0.288597745638699"/>
    <n v="0.57831325301204817"/>
    <n v="0.74528301886792447"/>
    <n v="0"/>
    <n v="0"/>
    <n v="0"/>
    <n v="0"/>
    <n v="0.577195491277398"/>
    <n v="0"/>
    <n v="0"/>
    <n v="0"/>
    <n v="0.22222222222222221"/>
    <n v="0.14285714285714279"/>
    <n v="1.322478510145322"/>
    <n v="0.57831325301204817"/>
    <n v="0.36507936507936511"/>
    <n v="0.1320276907412147"/>
    <n v="0.57163920945926783"/>
    <n v="0.1825396825396825"/>
    <n v="0.29540219424672171"/>
    <b v="1"/>
    <x v="59"/>
  </r>
  <r>
    <x v="60"/>
    <n v="55"/>
    <x v="60"/>
    <x v="1"/>
    <x v="0"/>
    <x v="60"/>
    <x v="1"/>
    <n v="55"/>
    <n v="1460"/>
    <n v="1"/>
    <n v="0"/>
    <n v="0"/>
    <n v="0"/>
    <n v="0"/>
    <n v="14"/>
    <n v="2.639057329615258"/>
    <n v="2"/>
    <n v="0"/>
    <n v="0"/>
    <n v="1"/>
    <n v="1"/>
    <n v="0"/>
    <n v="0"/>
    <n v="0"/>
    <n v="0"/>
    <n v="1"/>
    <n v="1"/>
    <n v="14"/>
    <n v="1"/>
    <n v="2"/>
    <n v="0"/>
    <n v="0"/>
    <n v="2.7080502011022101"/>
    <n v="0.33734939759036142"/>
    <n v="0"/>
    <n v="0"/>
    <n v="0"/>
    <n v="0"/>
    <n v="0.1111111111111111"/>
    <n v="0.14285714285714279"/>
    <n v="0.94339622641509424"/>
    <n v="0.2857142857142857"/>
    <n v="0"/>
    <n v="0"/>
    <n v="0.29614255603475709"/>
    <n v="0.33734939759036142"/>
    <n v="0.94339622641509424"/>
    <n v="0"/>
    <n v="0"/>
    <n v="0"/>
    <n v="0"/>
    <n v="0.59228511206951429"/>
    <n v="5.7142857142857141E-2"/>
    <n v="0"/>
    <n v="0"/>
    <n v="0.1111111111111111"/>
    <n v="0.14285714285714279"/>
    <n v="1.5356813384846091"/>
    <n v="0.39449225473321858"/>
    <n v="0.25396825396825401"/>
    <n v="0.15331248052735519"/>
    <n v="0.38993960359542917"/>
    <n v="0.126984126984127"/>
    <n v="0.22341207036897051"/>
    <b v="1"/>
    <x v="60"/>
  </r>
  <r>
    <x v="60"/>
    <n v="56"/>
    <x v="60"/>
    <x v="1"/>
    <x v="0"/>
    <x v="60"/>
    <x v="1"/>
    <n v="55"/>
    <n v="1460"/>
    <n v="1"/>
    <n v="0"/>
    <n v="0"/>
    <n v="0"/>
    <n v="0"/>
    <n v="35"/>
    <n v="3.555348061489414"/>
    <n v="2"/>
    <n v="0"/>
    <n v="0"/>
    <n v="1"/>
    <n v="1"/>
    <n v="0"/>
    <n v="0"/>
    <n v="0"/>
    <n v="0"/>
    <n v="2"/>
    <n v="2"/>
    <n v="49"/>
    <n v="1"/>
    <n v="2"/>
    <n v="0"/>
    <n v="0"/>
    <n v="3.912023005428146"/>
    <n v="0.33734939759036142"/>
    <n v="0"/>
    <n v="0"/>
    <n v="0"/>
    <n v="0"/>
    <n v="0.22222222222222221"/>
    <n v="0.2857142857142857"/>
    <n v="0.94339622641509424"/>
    <n v="0.2857142857142857"/>
    <n v="0"/>
    <n v="0"/>
    <n v="0.42780465872557799"/>
    <n v="0.33734939759036142"/>
    <n v="0.94339622641509424"/>
    <n v="0"/>
    <n v="0"/>
    <n v="0"/>
    <n v="0"/>
    <n v="0.85560931745115598"/>
    <n v="5.7142857142857141E-2"/>
    <n v="0"/>
    <n v="0"/>
    <n v="0.22222222222222221"/>
    <n v="0.2857142857142857"/>
    <n v="1.79900554386625"/>
    <n v="0.39449225473321858"/>
    <n v="0.50793650793650791"/>
    <n v="0.1796010640363479"/>
    <n v="0.38993960359542917"/>
    <n v="0.25396825396825401"/>
    <n v="0.27450297386667699"/>
    <b v="1"/>
    <x v="60"/>
  </r>
  <r>
    <x v="60"/>
    <n v="57"/>
    <x v="60"/>
    <x v="1"/>
    <x v="0"/>
    <x v="60"/>
    <x v="1"/>
    <n v="55"/>
    <n v="478"/>
    <n v="0.84"/>
    <n v="0"/>
    <n v="0"/>
    <n v="0"/>
    <n v="0"/>
    <n v="11"/>
    <n v="2.3978952727983711"/>
    <n v="2"/>
    <n v="0"/>
    <n v="0"/>
    <n v="1"/>
    <n v="0"/>
    <n v="0"/>
    <n v="0"/>
    <n v="0"/>
    <n v="0"/>
    <n v="3"/>
    <n v="2"/>
    <n v="60"/>
    <n v="0.94666666666666666"/>
    <n v="2"/>
    <n v="0"/>
    <n v="0"/>
    <n v="4.1108738641733114"/>
    <n v="0.33734939759036142"/>
    <n v="0"/>
    <n v="0"/>
    <n v="0"/>
    <n v="0"/>
    <n v="0.33333333333333331"/>
    <n v="0.2857142857142857"/>
    <n v="0.89308176100628922"/>
    <n v="0.2857142857142857"/>
    <n v="0"/>
    <n v="0"/>
    <n v="0.44955026800362302"/>
    <n v="0.33734939759036142"/>
    <n v="0.89308176100628922"/>
    <n v="0"/>
    <n v="0"/>
    <n v="0"/>
    <n v="0"/>
    <n v="0.89910053600724593"/>
    <n v="5.7142857142857141E-2"/>
    <n v="0"/>
    <n v="0"/>
    <n v="0.33333333333333331"/>
    <n v="0.2857142857142857"/>
    <n v="1.792182297013535"/>
    <n v="0.39449225473321858"/>
    <n v="0.61904761904761907"/>
    <n v="0.17891987525451861"/>
    <n v="0.38993960359542917"/>
    <n v="0.30952380952380948"/>
    <n v="0.29279442945791911"/>
    <b v="0"/>
    <x v="60"/>
  </r>
  <r>
    <x v="61"/>
    <n v="56"/>
    <x v="61"/>
    <x v="0"/>
    <x v="0"/>
    <x v="61"/>
    <x v="5"/>
    <n v="62"/>
    <n v="1460"/>
    <n v="1"/>
    <n v="0"/>
    <n v="0"/>
    <n v="0"/>
    <n v="1"/>
    <n v="54"/>
    <n v="3.988984046564275"/>
    <n v="0"/>
    <n v="1"/>
    <n v="0"/>
    <n v="1"/>
    <n v="1"/>
    <n v="0"/>
    <n v="0"/>
    <n v="0"/>
    <n v="1"/>
    <n v="1"/>
    <n v="1"/>
    <n v="54"/>
    <n v="1"/>
    <n v="0"/>
    <n v="1"/>
    <n v="0"/>
    <n v="4.0073331852324712"/>
    <n v="0.25301204819277112"/>
    <n v="0"/>
    <n v="0"/>
    <n v="0"/>
    <n v="0.2"/>
    <n v="0.1111111111111111"/>
    <n v="0.14285714285714279"/>
    <n v="0.94339622641509424"/>
    <n v="0"/>
    <n v="0.16666666666666671"/>
    <n v="0"/>
    <n v="0.43822743458545571"/>
    <n v="0.25301204819277112"/>
    <n v="0.94339622641509424"/>
    <n v="0"/>
    <n v="0"/>
    <n v="0"/>
    <n v="0.60000000000000009"/>
    <n v="0.87645486917091142"/>
    <n v="0"/>
    <n v="1.666666666666667E-2"/>
    <n v="0"/>
    <n v="0.1111111111111111"/>
    <n v="0.14285714285714279"/>
    <n v="2.4198510955860062"/>
    <n v="0.26967871485943778"/>
    <n v="0.25396825396825401"/>
    <n v="0.2415822636336914"/>
    <n v="0.26656647857770732"/>
    <n v="0.126984126984127"/>
    <n v="0.21171095639850851"/>
    <b v="1"/>
    <x v="61"/>
  </r>
  <r>
    <x v="61"/>
    <n v="57"/>
    <x v="61"/>
    <x v="0"/>
    <x v="0"/>
    <x v="61"/>
    <x v="5"/>
    <n v="62"/>
    <n v="603"/>
    <n v="1.06"/>
    <n v="0"/>
    <n v="0"/>
    <n v="0"/>
    <n v="0"/>
    <n v="35"/>
    <n v="3.555348061489414"/>
    <n v="0"/>
    <n v="1"/>
    <n v="0"/>
    <n v="1"/>
    <n v="0"/>
    <n v="0"/>
    <n v="0"/>
    <n v="0"/>
    <n v="1"/>
    <n v="2"/>
    <n v="1"/>
    <n v="89"/>
    <n v="1.03"/>
    <n v="0"/>
    <n v="1"/>
    <n v="0"/>
    <n v="4.499809670330265"/>
    <n v="0.25301204819277112"/>
    <n v="0"/>
    <n v="0"/>
    <n v="0"/>
    <n v="0.2"/>
    <n v="0.22222222222222221"/>
    <n v="0.14285714285714279"/>
    <n v="0.97169811320754718"/>
    <n v="0"/>
    <n v="0.16666666666666671"/>
    <n v="0"/>
    <n v="0.49208287826390512"/>
    <n v="0.25301204819277112"/>
    <n v="0.97169811320754718"/>
    <n v="0"/>
    <n v="0"/>
    <n v="0"/>
    <n v="0.60000000000000009"/>
    <n v="0.98416575652781024"/>
    <n v="0"/>
    <n v="1.666666666666667E-2"/>
    <n v="0"/>
    <n v="0.22222222222222221"/>
    <n v="0.14285714285714279"/>
    <n v="2.555863869735358"/>
    <n v="0.26967871485943778"/>
    <n v="0.36507936507936511"/>
    <n v="0.25516089825382748"/>
    <n v="0.26656647857770732"/>
    <n v="0.1825396825396825"/>
    <n v="0.2347556864570724"/>
    <b v="1"/>
    <x v="61"/>
  </r>
  <r>
    <x v="62"/>
    <n v="53"/>
    <x v="62"/>
    <x v="25"/>
    <x v="0"/>
    <x v="62"/>
    <x v="1"/>
    <n v="55"/>
    <n v="1460"/>
    <n v="1"/>
    <n v="0"/>
    <n v="0"/>
    <n v="0"/>
    <n v="0"/>
    <n v="58"/>
    <n v="4.0604430105464191"/>
    <n v="0"/>
    <n v="1"/>
    <n v="0"/>
    <n v="1"/>
    <n v="1"/>
    <n v="0"/>
    <n v="0"/>
    <n v="0"/>
    <n v="0"/>
    <n v="1"/>
    <n v="1"/>
    <n v="58"/>
    <n v="1"/>
    <n v="0"/>
    <n v="1"/>
    <n v="0"/>
    <n v="4.0775374439057197"/>
    <n v="0.33734939759036142"/>
    <n v="0"/>
    <n v="0"/>
    <n v="0"/>
    <n v="0"/>
    <n v="0.1111111111111111"/>
    <n v="0.14285714285714279"/>
    <n v="0.94339622641509424"/>
    <n v="0"/>
    <n v="0.16666666666666671"/>
    <n v="0"/>
    <n v="0.44590471789414737"/>
    <n v="0.33734939759036142"/>
    <n v="0.94339622641509424"/>
    <n v="0"/>
    <n v="0"/>
    <n v="0"/>
    <n v="0"/>
    <n v="0.89180943578829475"/>
    <n v="0"/>
    <n v="1.666666666666667E-2"/>
    <n v="0"/>
    <n v="0.1111111111111111"/>
    <n v="0.14285714285714279"/>
    <n v="1.835205662203389"/>
    <n v="0.35401606425702808"/>
    <n v="0.25396825396825401"/>
    <n v="0.18321504943720399"/>
    <n v="0.34993052995718382"/>
    <n v="0.126984126984127"/>
    <n v="0.22004323545950491"/>
    <b v="1"/>
    <x v="62"/>
  </r>
  <r>
    <x v="63"/>
    <n v="52"/>
    <x v="63"/>
    <x v="26"/>
    <x v="0"/>
    <x v="63"/>
    <x v="1"/>
    <n v="43"/>
    <n v="1460"/>
    <n v="1"/>
    <n v="0"/>
    <n v="0"/>
    <n v="0"/>
    <n v="0"/>
    <n v="23"/>
    <n v="3.1354942159291501"/>
    <n v="0"/>
    <n v="0"/>
    <n v="0"/>
    <n v="1"/>
    <n v="0"/>
    <n v="0"/>
    <n v="0"/>
    <n v="0"/>
    <n v="0"/>
    <n v="1"/>
    <n v="0"/>
    <n v="23"/>
    <n v="1"/>
    <n v="0"/>
    <n v="0"/>
    <n v="0"/>
    <n v="3.1780538303479462"/>
    <n v="0.48192771084337349"/>
    <n v="0"/>
    <n v="0"/>
    <n v="0"/>
    <n v="0"/>
    <n v="0.1111111111111111"/>
    <n v="0"/>
    <n v="0.94339622641509424"/>
    <n v="0"/>
    <n v="0"/>
    <n v="0"/>
    <n v="0.34754044963872111"/>
    <n v="0.48192771084337349"/>
    <n v="0.94339622641509424"/>
    <n v="0"/>
    <n v="0"/>
    <n v="0"/>
    <n v="0"/>
    <n v="0.69508089927744221"/>
    <n v="0"/>
    <n v="0"/>
    <n v="0"/>
    <n v="0.1111111111111111"/>
    <n v="0"/>
    <n v="1.6384771256925359"/>
    <n v="0.48192771084337349"/>
    <n v="0.1111111111111111"/>
    <n v="0.1635749462679113"/>
    <n v="0.47636600788272332"/>
    <n v="5.5555555555555552E-2"/>
    <n v="0.2318321699020634"/>
    <b v="1"/>
    <x v="63"/>
  </r>
  <r>
    <x v="64"/>
    <n v="57"/>
    <x v="64"/>
    <x v="9"/>
    <x v="1"/>
    <x v="64"/>
    <x v="1"/>
    <n v="58"/>
    <n v="603"/>
    <n v="1.06"/>
    <n v="0"/>
    <n v="0"/>
    <n v="0"/>
    <n v="0"/>
    <n v="34"/>
    <n v="3.526360524616162"/>
    <n v="1"/>
    <n v="0"/>
    <n v="0"/>
    <n v="1"/>
    <n v="0"/>
    <n v="0"/>
    <n v="0"/>
    <n v="0"/>
    <n v="0"/>
    <n v="1"/>
    <n v="0"/>
    <n v="34"/>
    <n v="1.06"/>
    <n v="1"/>
    <n v="0"/>
    <n v="0"/>
    <n v="3.555348061489414"/>
    <n v="0.3012048192771084"/>
    <n v="0"/>
    <n v="0"/>
    <n v="0"/>
    <n v="0"/>
    <n v="0.1111111111111111"/>
    <n v="0"/>
    <n v="1"/>
    <n v="0.14285714285714279"/>
    <n v="0"/>
    <n v="0"/>
    <n v="0.38879997944430822"/>
    <n v="0.3012048192771084"/>
    <n v="1"/>
    <n v="0"/>
    <n v="0"/>
    <n v="0"/>
    <n v="0"/>
    <n v="0.77759995888861633"/>
    <n v="2.8571428571428571E-2"/>
    <n v="0"/>
    <n v="0"/>
    <n v="0.1111111111111111"/>
    <n v="0"/>
    <n v="1.777599958888616"/>
    <n v="0.32977624784853699"/>
    <n v="0.1111111111111111"/>
    <n v="0.17746406904408049"/>
    <n v="0.32597045396546348"/>
    <n v="5.5555555555555552E-2"/>
    <n v="0.1863300261883665"/>
    <b v="1"/>
    <x v="64"/>
  </r>
  <r>
    <x v="65"/>
    <n v="56"/>
    <x v="65"/>
    <x v="0"/>
    <x v="1"/>
    <x v="65"/>
    <x v="0"/>
    <n v="42"/>
    <n v="1460"/>
    <n v="1"/>
    <n v="0"/>
    <n v="0"/>
    <n v="0"/>
    <n v="1"/>
    <n v="6"/>
    <n v="1.791759469228055"/>
    <n v="0"/>
    <n v="0"/>
    <n v="0"/>
    <n v="1"/>
    <n v="1"/>
    <n v="0"/>
    <n v="0"/>
    <n v="0"/>
    <n v="1"/>
    <n v="1"/>
    <n v="1"/>
    <n v="6"/>
    <n v="1"/>
    <n v="0"/>
    <n v="0"/>
    <n v="0"/>
    <n v="1.945910149055313"/>
    <n v="0.49397590361445792"/>
    <n v="0"/>
    <n v="0"/>
    <n v="0"/>
    <n v="0.2"/>
    <n v="0.1111111111111111"/>
    <n v="0.14285714285714279"/>
    <n v="0.94339622641509424"/>
    <n v="0"/>
    <n v="0"/>
    <n v="0"/>
    <n v="0.21279768193391249"/>
    <n v="0.49397590361445792"/>
    <n v="0.94339622641509424"/>
    <n v="0"/>
    <n v="0"/>
    <n v="0"/>
    <n v="0.60000000000000009"/>
    <n v="0.42559536386782493"/>
    <n v="0"/>
    <n v="0"/>
    <n v="0"/>
    <n v="0.1111111111111111"/>
    <n v="0.14285714285714279"/>
    <n v="1.9689915902829189"/>
    <n v="0.49397590361445792"/>
    <n v="0.25396825396825401"/>
    <n v="0.19657137016567439"/>
    <n v="0.48827515807979138"/>
    <n v="0.126984126984127"/>
    <n v="0.27061021840986432"/>
    <b v="1"/>
    <x v="65"/>
  </r>
  <r>
    <x v="66"/>
    <n v="57"/>
    <x v="66"/>
    <x v="10"/>
    <x v="0"/>
    <x v="66"/>
    <x v="0"/>
    <n v="42"/>
    <n v="603"/>
    <n v="1.06"/>
    <n v="0"/>
    <n v="0"/>
    <n v="0"/>
    <n v="0"/>
    <n v="11"/>
    <n v="2.3978952727983711"/>
    <n v="0"/>
    <n v="1"/>
    <n v="0"/>
    <n v="1"/>
    <n v="0"/>
    <n v="0"/>
    <n v="0"/>
    <n v="0"/>
    <n v="0"/>
    <n v="1"/>
    <n v="0"/>
    <n v="11"/>
    <n v="1.06"/>
    <n v="0"/>
    <n v="1"/>
    <n v="0"/>
    <n v="2.4849066497879999"/>
    <n v="0.49397590361445792"/>
    <n v="0"/>
    <n v="0"/>
    <n v="0"/>
    <n v="0"/>
    <n v="0.1111111111111111"/>
    <n v="0"/>
    <n v="1"/>
    <n v="0"/>
    <n v="0.16666666666666671"/>
    <n v="0"/>
    <n v="0.27174038593393451"/>
    <n v="0.49397590361445792"/>
    <n v="1"/>
    <n v="0"/>
    <n v="0"/>
    <n v="0"/>
    <n v="0"/>
    <n v="0.54348077186786903"/>
    <n v="0"/>
    <n v="1.666666666666667E-2"/>
    <n v="0"/>
    <n v="0.1111111111111111"/>
    <n v="0"/>
    <n v="1.5434807718678689"/>
    <n v="0.51064257028112459"/>
    <n v="0.1111111111111111"/>
    <n v="0.15409112545109671"/>
    <n v="0.50474948251906893"/>
    <n v="5.5555555555555552E-2"/>
    <n v="0.23813205450857369"/>
    <b v="1"/>
    <x v="66"/>
  </r>
  <r>
    <x v="67"/>
    <n v="56"/>
    <x v="67"/>
    <x v="19"/>
    <x v="0"/>
    <x v="67"/>
    <x v="1"/>
    <n v="37"/>
    <n v="1460"/>
    <n v="1"/>
    <n v="0"/>
    <n v="0"/>
    <n v="0"/>
    <n v="0"/>
    <n v="7"/>
    <n v="1.945910149055313"/>
    <n v="3"/>
    <n v="1"/>
    <n v="0"/>
    <n v="0"/>
    <n v="1"/>
    <n v="0"/>
    <n v="0"/>
    <n v="0"/>
    <n v="0"/>
    <n v="0"/>
    <n v="1"/>
    <n v="7"/>
    <n v="1"/>
    <n v="3"/>
    <n v="1"/>
    <n v="0"/>
    <n v="2.0794415416798362"/>
    <n v="0.55421686746987953"/>
    <n v="0"/>
    <n v="0"/>
    <n v="0"/>
    <n v="0"/>
    <n v="0"/>
    <n v="0.14285714285714279"/>
    <n v="0.94339622641509424"/>
    <n v="0.42857142857142849"/>
    <n v="0.16666666666666671"/>
    <n v="0"/>
    <n v="0.22740019111435961"/>
    <n v="0.55421686746987953"/>
    <n v="0.94339622641509424"/>
    <n v="0"/>
    <n v="0"/>
    <n v="0"/>
    <n v="0"/>
    <n v="0.45480038222871932"/>
    <n v="8.5714285714285715E-2"/>
    <n v="1.666666666666667E-2"/>
    <n v="0"/>
    <n v="0"/>
    <n v="0.14285714285714279"/>
    <n v="1.398196608643814"/>
    <n v="0.65659781985083199"/>
    <n v="0.14285714285714279"/>
    <n v="0.13958689538263691"/>
    <n v="0.64902033062069364"/>
    <n v="7.1428571428571425E-2"/>
    <n v="0.28667859914396732"/>
    <b v="1"/>
    <x v="67"/>
  </r>
  <r>
    <x v="68"/>
    <n v="55"/>
    <x v="68"/>
    <x v="10"/>
    <x v="0"/>
    <x v="68"/>
    <x v="1"/>
    <n v="37"/>
    <n v="1460"/>
    <n v="1"/>
    <n v="0"/>
    <n v="0"/>
    <n v="0"/>
    <n v="0"/>
    <n v="61"/>
    <n v="4.1108738641733114"/>
    <n v="0"/>
    <n v="0"/>
    <n v="0"/>
    <n v="1"/>
    <n v="1"/>
    <n v="0"/>
    <n v="0"/>
    <n v="0"/>
    <n v="0"/>
    <n v="1"/>
    <n v="1"/>
    <n v="61"/>
    <n v="1"/>
    <n v="0"/>
    <n v="0"/>
    <n v="0"/>
    <n v="4.1271343850450917"/>
    <n v="0.55421686746987953"/>
    <n v="0"/>
    <n v="0"/>
    <n v="0"/>
    <n v="0"/>
    <n v="0.1111111111111111"/>
    <n v="0.14285714285714279"/>
    <n v="0.94339622641509424"/>
    <n v="0"/>
    <n v="0"/>
    <n v="0"/>
    <n v="0.45132845963813017"/>
    <n v="0.55421686746987953"/>
    <n v="0.94339622641509424"/>
    <n v="0"/>
    <n v="0"/>
    <n v="0"/>
    <n v="0"/>
    <n v="0.90265691927626035"/>
    <n v="0"/>
    <n v="0"/>
    <n v="0"/>
    <n v="0.1111111111111111"/>
    <n v="0.14285714285714279"/>
    <n v="1.846053145691354"/>
    <n v="0.55421686746987953"/>
    <n v="0.25396825396825401"/>
    <n v="0.18429799194574589"/>
    <n v="0.5478209090651317"/>
    <n v="0.126984126984127"/>
    <n v="0.28636767599833479"/>
    <b v="1"/>
    <x v="68"/>
  </r>
  <r>
    <x v="68"/>
    <n v="56"/>
    <x v="68"/>
    <x v="10"/>
    <x v="0"/>
    <x v="68"/>
    <x v="1"/>
    <n v="37"/>
    <n v="1460"/>
    <n v="1"/>
    <n v="0"/>
    <n v="0"/>
    <n v="0"/>
    <n v="1"/>
    <n v="4"/>
    <n v="1.386294361119891"/>
    <n v="0"/>
    <n v="0"/>
    <n v="0"/>
    <n v="1"/>
    <n v="1"/>
    <n v="0"/>
    <n v="0"/>
    <n v="0"/>
    <n v="1"/>
    <n v="2"/>
    <n v="2"/>
    <n v="65"/>
    <n v="1"/>
    <n v="0"/>
    <n v="0"/>
    <n v="0"/>
    <n v="4.1896547420264252"/>
    <n v="0.55421686746987953"/>
    <n v="0"/>
    <n v="0"/>
    <n v="0"/>
    <n v="0.2"/>
    <n v="0.22222222222222221"/>
    <n v="0.2857142857142857"/>
    <n v="0.94339622641509424"/>
    <n v="0"/>
    <n v="0"/>
    <n v="0"/>
    <n v="0.45816545930420788"/>
    <n v="0.55421686746987953"/>
    <n v="0.94339622641509424"/>
    <n v="0"/>
    <n v="0"/>
    <n v="0"/>
    <n v="0.60000000000000009"/>
    <n v="0.91633091860841587"/>
    <n v="0"/>
    <n v="0"/>
    <n v="0"/>
    <n v="0.22222222222222221"/>
    <n v="0.2857142857142857"/>
    <n v="2.4597271450235101"/>
    <n v="0.55421686746987953"/>
    <n v="0.50793650793650791"/>
    <n v="0.24556323019211029"/>
    <n v="0.5478209090651317"/>
    <n v="0.25396825396825401"/>
    <n v="0.34911746440849872"/>
    <b v="1"/>
    <x v="68"/>
  </r>
  <r>
    <x v="68"/>
    <n v="57"/>
    <x v="68"/>
    <x v="10"/>
    <x v="0"/>
    <x v="68"/>
    <x v="1"/>
    <n v="37"/>
    <n v="603"/>
    <n v="1.06"/>
    <n v="0"/>
    <n v="0"/>
    <n v="0"/>
    <n v="0"/>
    <n v="12"/>
    <n v="2.4849066497879999"/>
    <n v="0"/>
    <n v="0"/>
    <n v="0"/>
    <n v="1"/>
    <n v="0"/>
    <n v="0"/>
    <n v="0"/>
    <n v="0"/>
    <n v="1"/>
    <n v="3"/>
    <n v="2"/>
    <n v="77"/>
    <n v="1.02"/>
    <n v="0"/>
    <n v="0"/>
    <n v="0"/>
    <n v="4.3567088266895917"/>
    <n v="0.55421686746987953"/>
    <n v="0"/>
    <n v="0"/>
    <n v="0"/>
    <n v="0.2"/>
    <n v="0.33333333333333331"/>
    <n v="0.2857142857142857"/>
    <n v="0.96226415094339623"/>
    <n v="0"/>
    <n v="0"/>
    <n v="0"/>
    <n v="0.47643388859996522"/>
    <n v="0.55421686746987953"/>
    <n v="0.96226415094339623"/>
    <n v="0"/>
    <n v="0"/>
    <n v="0"/>
    <n v="0.60000000000000009"/>
    <n v="0.95286777719993032"/>
    <n v="0"/>
    <n v="0"/>
    <n v="0"/>
    <n v="0.33333333333333331"/>
    <n v="0.2857142857142857"/>
    <n v="2.5151319281433269"/>
    <n v="0.55421686746987953"/>
    <n v="0.61904761904761907"/>
    <n v="0.25109448496503167"/>
    <n v="0.5478209090651317"/>
    <n v="0.30952380952380948"/>
    <n v="0.36947973451799099"/>
    <b v="1"/>
    <x v="68"/>
  </r>
  <r>
    <x v="69"/>
    <n v="48"/>
    <x v="69"/>
    <x v="18"/>
    <x v="0"/>
    <x v="69"/>
    <x v="1"/>
    <n v="35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7831325301204817"/>
    <n v="0"/>
    <n v="0"/>
    <n v="0"/>
    <n v="0"/>
    <n v="0.1111111111111111"/>
    <n v="0"/>
    <n v="0.94339622641509424"/>
    <n v="0"/>
    <n v="0"/>
    <n v="0"/>
    <n v="0"/>
    <n v="0.57831325301204817"/>
    <n v="0.94339622641509424"/>
    <n v="0"/>
    <n v="0"/>
    <n v="0"/>
    <n v="0"/>
    <n v="0"/>
    <n v="0"/>
    <n v="0"/>
    <n v="0"/>
    <n v="0.1111111111111111"/>
    <n v="0"/>
    <n v="0.94339622641509424"/>
    <n v="0.57831325301204817"/>
    <n v="0.1111111111111111"/>
    <n v="9.4182570281519482E-2"/>
    <n v="0.57163920945926783"/>
    <n v="5.5555555555555552E-2"/>
    <n v="0.2404591117654476"/>
    <b v="1"/>
    <x v="69"/>
  </r>
  <r>
    <x v="69"/>
    <n v="49"/>
    <x v="69"/>
    <x v="18"/>
    <x v="0"/>
    <x v="69"/>
    <x v="1"/>
    <n v="35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7831325301204817"/>
    <n v="0"/>
    <n v="0"/>
    <n v="0"/>
    <n v="0"/>
    <n v="0.22222222222222221"/>
    <n v="0"/>
    <n v="0.94339622641509424"/>
    <n v="0"/>
    <n v="0"/>
    <n v="0"/>
    <n v="0"/>
    <n v="0.57831325301204817"/>
    <n v="0.94339622641509424"/>
    <n v="0"/>
    <n v="0"/>
    <n v="0"/>
    <n v="0"/>
    <n v="0"/>
    <n v="0"/>
    <n v="0"/>
    <n v="0"/>
    <n v="0.22222222222222221"/>
    <n v="0"/>
    <n v="0.94339622641509424"/>
    <n v="0.57831325301204817"/>
    <n v="0.22222222222222221"/>
    <n v="9.4182570281519482E-2"/>
    <n v="0.57163920945926783"/>
    <n v="0.1111111111111111"/>
    <n v="0.25897763028396609"/>
    <b v="1"/>
    <x v="69"/>
  </r>
  <r>
    <x v="70"/>
    <n v="57"/>
    <x v="70"/>
    <x v="0"/>
    <x v="0"/>
    <x v="70"/>
    <x v="1"/>
    <n v="38"/>
    <n v="603"/>
    <n v="1.06"/>
    <n v="0"/>
    <n v="0"/>
    <n v="0"/>
    <n v="0"/>
    <n v="8"/>
    <n v="2.0794415416798362"/>
    <n v="0"/>
    <n v="0"/>
    <n v="0"/>
    <n v="1"/>
    <n v="0"/>
    <n v="0"/>
    <n v="0"/>
    <n v="0"/>
    <n v="0"/>
    <n v="1"/>
    <n v="0"/>
    <n v="8"/>
    <n v="1.06"/>
    <n v="0"/>
    <n v="0"/>
    <n v="0"/>
    <n v="2.19722457733622"/>
    <n v="0.54216867469879526"/>
    <n v="0"/>
    <n v="0"/>
    <n v="0"/>
    <n v="0"/>
    <n v="0.1111111111111111"/>
    <n v="0"/>
    <n v="1"/>
    <n v="0"/>
    <n v="0"/>
    <n v="0"/>
    <n v="0.24028051704872291"/>
    <n v="0.54216867469879526"/>
    <n v="1"/>
    <n v="0"/>
    <n v="0"/>
    <n v="0"/>
    <n v="0"/>
    <n v="0.48056103409744583"/>
    <n v="0"/>
    <n v="0"/>
    <n v="0"/>
    <n v="0.1111111111111111"/>
    <n v="0"/>
    <n v="1.480561034097446"/>
    <n v="0.54216867469879526"/>
    <n v="0.1111111111111111"/>
    <n v="0.1478096262689596"/>
    <n v="0.53591175886806375"/>
    <n v="5.5555555555555552E-2"/>
    <n v="0.2464256468975263"/>
    <b v="1"/>
    <x v="70"/>
  </r>
  <r>
    <x v="71"/>
    <n v="57"/>
    <x v="71"/>
    <x v="1"/>
    <x v="1"/>
    <x v="71"/>
    <x v="1"/>
    <n v="46"/>
    <n v="603"/>
    <n v="1.06"/>
    <n v="0"/>
    <n v="0"/>
    <n v="0"/>
    <n v="0"/>
    <n v="9"/>
    <n v="2.19722457733622"/>
    <n v="1"/>
    <n v="0"/>
    <n v="0"/>
    <n v="1"/>
    <n v="0"/>
    <n v="0"/>
    <n v="0"/>
    <n v="0"/>
    <n v="0"/>
    <n v="1"/>
    <n v="0"/>
    <n v="9"/>
    <n v="1.06"/>
    <n v="1"/>
    <n v="0"/>
    <n v="0"/>
    <n v="2.3025850929940459"/>
    <n v="0.44578313253012047"/>
    <n v="0"/>
    <n v="0"/>
    <n v="0"/>
    <n v="0"/>
    <n v="0.1111111111111111"/>
    <n v="0"/>
    <n v="1"/>
    <n v="0.14285714285714279"/>
    <n v="0"/>
    <n v="0"/>
    <n v="0.25180236121518229"/>
    <n v="0.44578313253012047"/>
    <n v="1"/>
    <n v="0"/>
    <n v="0"/>
    <n v="0"/>
    <n v="0"/>
    <n v="0.50360472243036458"/>
    <n v="2.8571428571428571E-2"/>
    <n v="0"/>
    <n v="0"/>
    <n v="0.1111111111111111"/>
    <n v="0"/>
    <n v="1.503604722430365"/>
    <n v="0.47435456110154911"/>
    <n v="0.1111111111111111"/>
    <n v="0.15011015889267779"/>
    <n v="0.46888025633028052"/>
    <n v="5.5555555555555552E-2"/>
    <n v="0.22484865692617129"/>
    <b v="1"/>
    <x v="71"/>
  </r>
  <r>
    <x v="72"/>
    <n v="49"/>
    <x v="72"/>
    <x v="4"/>
    <x v="0"/>
    <x v="72"/>
    <x v="3"/>
    <n v="51"/>
    <n v="1460"/>
    <n v="1"/>
    <n v="0"/>
    <n v="0"/>
    <n v="0"/>
    <n v="0"/>
    <n v="0"/>
    <n v="0"/>
    <n v="4"/>
    <n v="0"/>
    <n v="0"/>
    <n v="1"/>
    <n v="0"/>
    <n v="0"/>
    <n v="0"/>
    <n v="0"/>
    <n v="0"/>
    <n v="1"/>
    <n v="0"/>
    <n v="0"/>
    <n v="1"/>
    <n v="4"/>
    <n v="0"/>
    <n v="0"/>
    <n v="0"/>
    <n v="0.38554216867469882"/>
    <n v="0"/>
    <n v="0"/>
    <n v="0"/>
    <n v="0"/>
    <n v="0.1111111111111111"/>
    <n v="0"/>
    <n v="0.94339622641509424"/>
    <n v="0.5714285714285714"/>
    <n v="0"/>
    <n v="0"/>
    <n v="0"/>
    <n v="0.38554216867469882"/>
    <n v="0.94339622641509424"/>
    <n v="0"/>
    <n v="0"/>
    <n v="0"/>
    <n v="0"/>
    <n v="0"/>
    <n v="0.1142857142857143"/>
    <n v="0"/>
    <n v="0"/>
    <n v="0.1111111111111111"/>
    <n v="0"/>
    <n v="0.94339622641509424"/>
    <n v="0.49982788296041308"/>
    <n v="0.1111111111111111"/>
    <n v="9.4182570281519482E-2"/>
    <n v="0.49405960246122438"/>
    <n v="5.5555555555555552E-2"/>
    <n v="0.21459924276609979"/>
    <b v="1"/>
    <x v="72"/>
  </r>
  <r>
    <x v="72"/>
    <n v="50"/>
    <x v="72"/>
    <x v="4"/>
    <x v="0"/>
    <x v="72"/>
    <x v="3"/>
    <n v="51"/>
    <n v="1460"/>
    <n v="1"/>
    <n v="0"/>
    <n v="0"/>
    <n v="0"/>
    <n v="0"/>
    <n v="0"/>
    <n v="0"/>
    <n v="4"/>
    <n v="0"/>
    <n v="0"/>
    <n v="1"/>
    <n v="1"/>
    <n v="0"/>
    <n v="0"/>
    <n v="0"/>
    <n v="0"/>
    <n v="2"/>
    <n v="1"/>
    <n v="0"/>
    <n v="1"/>
    <n v="4"/>
    <n v="0"/>
    <n v="0"/>
    <n v="0"/>
    <n v="0.38554216867469882"/>
    <n v="0"/>
    <n v="0"/>
    <n v="0"/>
    <n v="0"/>
    <n v="0.22222222222222221"/>
    <n v="0.14285714285714279"/>
    <n v="0.94339622641509424"/>
    <n v="0.5714285714285714"/>
    <n v="0"/>
    <n v="0"/>
    <n v="0"/>
    <n v="0.38554216867469882"/>
    <n v="0.94339622641509424"/>
    <n v="0"/>
    <n v="0"/>
    <n v="0"/>
    <n v="0"/>
    <n v="0"/>
    <n v="0.1142857142857143"/>
    <n v="0"/>
    <n v="0"/>
    <n v="0.22222222222222221"/>
    <n v="0.14285714285714279"/>
    <n v="0.94339622641509424"/>
    <n v="0.49982788296041308"/>
    <n v="0.36507936507936511"/>
    <n v="9.4182570281519482E-2"/>
    <n v="0.49405960246122438"/>
    <n v="0.1825396825396825"/>
    <n v="0.25692728509414209"/>
    <b v="1"/>
    <x v="72"/>
  </r>
  <r>
    <x v="72"/>
    <n v="51"/>
    <x v="72"/>
    <x v="4"/>
    <x v="0"/>
    <x v="72"/>
    <x v="3"/>
    <n v="51"/>
    <n v="1460"/>
    <n v="1"/>
    <n v="0"/>
    <n v="0"/>
    <n v="0"/>
    <n v="0"/>
    <n v="8"/>
    <n v="2.0794415416798362"/>
    <n v="4"/>
    <n v="0"/>
    <n v="0"/>
    <n v="1"/>
    <n v="1"/>
    <n v="0"/>
    <n v="0"/>
    <n v="0"/>
    <n v="0"/>
    <n v="3"/>
    <n v="2"/>
    <n v="8"/>
    <n v="1"/>
    <n v="4"/>
    <n v="0"/>
    <n v="0"/>
    <n v="2.19722457733622"/>
    <n v="0.38554216867469882"/>
    <n v="0"/>
    <n v="0"/>
    <n v="0"/>
    <n v="0"/>
    <n v="0.33333333333333331"/>
    <n v="0.2857142857142857"/>
    <n v="0.94339622641509424"/>
    <n v="0.5714285714285714"/>
    <n v="0"/>
    <n v="0"/>
    <n v="0.24028051704872291"/>
    <n v="0.38554216867469882"/>
    <n v="0.94339622641509424"/>
    <n v="0"/>
    <n v="0"/>
    <n v="0"/>
    <n v="0"/>
    <n v="0.48056103409744583"/>
    <n v="0.1142857142857143"/>
    <n v="0"/>
    <n v="0"/>
    <n v="0.33333333333333331"/>
    <n v="0.2857142857142857"/>
    <n v="1.4239572605125399"/>
    <n v="0.49982788296041308"/>
    <n v="0.61904761904761907"/>
    <n v="0.14215867205206839"/>
    <n v="0.49405960246122438"/>
    <n v="0.30952380952380948"/>
    <n v="0.31524736134570069"/>
    <b v="1"/>
    <x v="72"/>
  </r>
  <r>
    <x v="73"/>
    <n v="55"/>
    <x v="73"/>
    <x v="14"/>
    <x v="0"/>
    <x v="73"/>
    <x v="10"/>
    <n v="36"/>
    <n v="1460"/>
    <n v="1"/>
    <n v="0"/>
    <n v="0"/>
    <n v="0"/>
    <n v="0"/>
    <n v="17"/>
    <n v="2.8332133440562162"/>
    <n v="0"/>
    <n v="0"/>
    <n v="0"/>
    <n v="0"/>
    <n v="1"/>
    <n v="0"/>
    <n v="0"/>
    <n v="0"/>
    <n v="0"/>
    <n v="0"/>
    <n v="1"/>
    <n v="17"/>
    <n v="1"/>
    <n v="0"/>
    <n v="0"/>
    <n v="0"/>
    <n v="2.890371757896165"/>
    <n v="0.56626506024096379"/>
    <n v="0"/>
    <n v="0"/>
    <n v="0"/>
    <n v="0"/>
    <n v="0"/>
    <n v="0.14285714285714279"/>
    <n v="0.94339622641509424"/>
    <n v="0"/>
    <n v="0"/>
    <n v="0"/>
    <n v="0.31608058075350942"/>
    <n v="0.56626506024096379"/>
    <n v="0.94339622641509424"/>
    <n v="0"/>
    <n v="0"/>
    <n v="0"/>
    <n v="0"/>
    <n v="0.63216116150701873"/>
    <n v="0"/>
    <n v="0"/>
    <n v="0"/>
    <n v="0"/>
    <n v="0.14285714285714279"/>
    <n v="1.575557387922113"/>
    <n v="0.56626506024096379"/>
    <n v="0.14285714285714279"/>
    <n v="0.1572934470857742"/>
    <n v="0.55973005926219976"/>
    <n v="7.1428571428571425E-2"/>
    <n v="0.26281735925884853"/>
    <b v="1"/>
    <x v="73"/>
  </r>
  <r>
    <x v="73"/>
    <n v="56"/>
    <x v="73"/>
    <x v="14"/>
    <x v="0"/>
    <x v="73"/>
    <x v="10"/>
    <n v="36"/>
    <n v="1217"/>
    <n v="0.83"/>
    <n v="0"/>
    <n v="0"/>
    <n v="0"/>
    <n v="0"/>
    <n v="6"/>
    <n v="1.791759469228055"/>
    <n v="0"/>
    <n v="0"/>
    <n v="0"/>
    <n v="1"/>
    <n v="1"/>
    <n v="0"/>
    <n v="0"/>
    <n v="0"/>
    <n v="0"/>
    <n v="1"/>
    <n v="2"/>
    <n v="23"/>
    <n v="0.91500000000000004"/>
    <n v="0"/>
    <n v="0"/>
    <n v="0"/>
    <n v="3.1780538303479462"/>
    <n v="0.56626506024096379"/>
    <n v="0"/>
    <n v="0"/>
    <n v="0"/>
    <n v="0"/>
    <n v="0.1111111111111111"/>
    <n v="0.2857142857142857"/>
    <n v="0.8632075471698113"/>
    <n v="0"/>
    <n v="0"/>
    <n v="0"/>
    <n v="0.34754044963872111"/>
    <n v="0.56626506024096379"/>
    <n v="0.8632075471698113"/>
    <n v="0"/>
    <n v="0"/>
    <n v="0"/>
    <n v="0"/>
    <n v="0.69508089927744221"/>
    <n v="0"/>
    <n v="0"/>
    <n v="0"/>
    <n v="0.1111111111111111"/>
    <n v="0.2857142857142857"/>
    <n v="1.5582884464472539"/>
    <n v="0.56626506024096379"/>
    <n v="0.3968253968253968"/>
    <n v="0.1555694277939822"/>
    <n v="0.55973005926219976"/>
    <n v="0.1984126984126984"/>
    <n v="0.3045707284896268"/>
    <b v="0"/>
    <x v="73"/>
  </r>
  <r>
    <x v="73"/>
    <n v="57"/>
    <x v="73"/>
    <x v="14"/>
    <x v="0"/>
    <x v="73"/>
    <x v="10"/>
    <n v="36"/>
    <n v="603"/>
    <n v="1.06"/>
    <n v="0"/>
    <n v="0"/>
    <n v="0"/>
    <n v="1"/>
    <n v="4"/>
    <n v="1.386294361119891"/>
    <n v="0"/>
    <n v="0"/>
    <n v="0"/>
    <n v="1"/>
    <n v="0"/>
    <n v="0"/>
    <n v="0"/>
    <n v="0"/>
    <n v="1"/>
    <n v="2"/>
    <n v="2"/>
    <n v="27"/>
    <n v="0.96333333333333337"/>
    <n v="0"/>
    <n v="0"/>
    <n v="0"/>
    <n v="3.3322045101752038"/>
    <n v="0.56626506024096379"/>
    <n v="0"/>
    <n v="0"/>
    <n v="0"/>
    <n v="0.2"/>
    <n v="0.22222222222222221"/>
    <n v="0.2857142857142857"/>
    <n v="0.9088050314465409"/>
    <n v="0"/>
    <n v="0"/>
    <n v="0"/>
    <n v="0.36439780934348548"/>
    <n v="0.56626506024096379"/>
    <n v="0.9088050314465409"/>
    <n v="0"/>
    <n v="0"/>
    <n v="0"/>
    <n v="0.60000000000000009"/>
    <n v="0.72879561868697107"/>
    <n v="0"/>
    <n v="0"/>
    <n v="0"/>
    <n v="0.22222222222222221"/>
    <n v="0.2857142857142857"/>
    <n v="2.2376006501335119"/>
    <n v="0.56626506024096379"/>
    <n v="0.50793650793650791"/>
    <n v="0.22338755932276361"/>
    <n v="0.55973005926219976"/>
    <n v="0.25396825396825401"/>
    <n v="0.34569529085107242"/>
    <b v="1"/>
    <x v="73"/>
  </r>
  <r>
    <x v="74"/>
    <n v="52"/>
    <x v="74"/>
    <x v="19"/>
    <x v="0"/>
    <x v="74"/>
    <x v="1"/>
    <n v="52"/>
    <n v="1460"/>
    <n v="1"/>
    <n v="0"/>
    <n v="0"/>
    <n v="0"/>
    <n v="0"/>
    <n v="50"/>
    <n v="3.912023005428146"/>
    <n v="1"/>
    <n v="2"/>
    <n v="0"/>
    <n v="1"/>
    <n v="1"/>
    <n v="0"/>
    <n v="0"/>
    <n v="0"/>
    <n v="0"/>
    <n v="1"/>
    <n v="1"/>
    <n v="50"/>
    <n v="1"/>
    <n v="1"/>
    <n v="2"/>
    <n v="0"/>
    <n v="3.9318256327243262"/>
    <n v="0.37349397590361438"/>
    <n v="0"/>
    <n v="0"/>
    <n v="0"/>
    <n v="0"/>
    <n v="0.1111111111111111"/>
    <n v="0.14285714285714279"/>
    <n v="0.94339622641509424"/>
    <n v="0.14285714285714279"/>
    <n v="0.33333333333333331"/>
    <n v="0"/>
    <n v="0.42997020228208499"/>
    <n v="0.37349397590361438"/>
    <n v="0.94339622641509424"/>
    <n v="0"/>
    <n v="0"/>
    <n v="0"/>
    <n v="0"/>
    <n v="0.85994040456416998"/>
    <n v="2.8571428571428571E-2"/>
    <n v="3.3333333333333333E-2"/>
    <n v="0"/>
    <n v="0.1111111111111111"/>
    <n v="0.14285714285714279"/>
    <n v="1.803336630979264"/>
    <n v="0.43539873780837629"/>
    <n v="0.25396825396825401"/>
    <n v="0.1800334517277497"/>
    <n v="0.43037400402642689"/>
    <n v="0.126984126984127"/>
    <n v="0.24579719424610119"/>
    <b v="1"/>
    <x v="74"/>
  </r>
  <r>
    <x v="75"/>
    <n v="55"/>
    <x v="75"/>
    <x v="10"/>
    <x v="0"/>
    <x v="75"/>
    <x v="10"/>
    <n v="41"/>
    <n v="1460"/>
    <n v="1"/>
    <n v="0"/>
    <n v="0"/>
    <n v="0"/>
    <n v="0"/>
    <n v="34"/>
    <n v="3.526360524616162"/>
    <n v="0"/>
    <n v="0"/>
    <n v="0"/>
    <n v="1"/>
    <n v="1"/>
    <n v="0"/>
    <n v="0"/>
    <n v="0"/>
    <n v="0"/>
    <n v="1"/>
    <n v="1"/>
    <n v="34"/>
    <n v="1"/>
    <n v="0"/>
    <n v="0"/>
    <n v="0"/>
    <n v="3.555348061489414"/>
    <n v="0.50602409638554224"/>
    <n v="0"/>
    <n v="0"/>
    <n v="0"/>
    <n v="0"/>
    <n v="0.1111111111111111"/>
    <n v="0.14285714285714279"/>
    <n v="0.94339622641509424"/>
    <n v="0"/>
    <n v="0"/>
    <n v="0"/>
    <n v="0.38879997944430822"/>
    <n v="0.50602409638554224"/>
    <n v="0.94339622641509424"/>
    <n v="0"/>
    <n v="0"/>
    <n v="0"/>
    <n v="0"/>
    <n v="0.77759995888861633"/>
    <n v="0"/>
    <n v="0"/>
    <n v="0"/>
    <n v="0.1111111111111111"/>
    <n v="0.14285714285714279"/>
    <n v="1.720996185303711"/>
    <n v="0.50602409638554224"/>
    <n v="0.25396825396825401"/>
    <n v="0.17181311482718931"/>
    <n v="0.50018430827685945"/>
    <n v="0.126984126984127"/>
    <n v="0.26632718336272532"/>
    <b v="1"/>
    <x v="75"/>
  </r>
  <r>
    <x v="75"/>
    <n v="56"/>
    <x v="75"/>
    <x v="10"/>
    <x v="0"/>
    <x v="75"/>
    <x v="10"/>
    <n v="41"/>
    <n v="1157"/>
    <n v="0.79"/>
    <n v="0"/>
    <n v="0"/>
    <n v="0"/>
    <n v="0"/>
    <n v="17"/>
    <n v="2.8332133440562162"/>
    <n v="0"/>
    <n v="0"/>
    <n v="0"/>
    <n v="0"/>
    <n v="1"/>
    <n v="0"/>
    <n v="0"/>
    <n v="0"/>
    <n v="0"/>
    <n v="1"/>
    <n v="2"/>
    <n v="51"/>
    <n v="0.89500000000000002"/>
    <n v="0"/>
    <n v="0"/>
    <n v="0"/>
    <n v="3.951243718581428"/>
    <n v="0.50602409638554224"/>
    <n v="0"/>
    <n v="0"/>
    <n v="0"/>
    <n v="0"/>
    <n v="0.1111111111111111"/>
    <n v="0.2857142857142857"/>
    <n v="0.84433962264150941"/>
    <n v="0"/>
    <n v="0"/>
    <n v="0"/>
    <n v="0.43209369378039031"/>
    <n v="0.50602409638554224"/>
    <n v="0.84433962264150941"/>
    <n v="0"/>
    <n v="0"/>
    <n v="0"/>
    <n v="0"/>
    <n v="0.86418738756078051"/>
    <n v="0"/>
    <n v="0"/>
    <n v="0"/>
    <n v="0.1111111111111111"/>
    <n v="0.2857142857142857"/>
    <n v="1.70852701020229"/>
    <n v="0.50602409638554224"/>
    <n v="0.3968253968253968"/>
    <n v="0.17056827312922659"/>
    <n v="0.50018430827685945"/>
    <n v="0.1984126984126984"/>
    <n v="0.28972175993959481"/>
    <b v="1"/>
    <x v="75"/>
  </r>
  <r>
    <x v="76"/>
    <n v="56"/>
    <x v="76"/>
    <x v="0"/>
    <x v="0"/>
    <x v="76"/>
    <x v="1"/>
    <n v="42"/>
    <n v="1216"/>
    <n v="0.83"/>
    <n v="0"/>
    <n v="0"/>
    <n v="0"/>
    <n v="0"/>
    <n v="0"/>
    <n v="0"/>
    <n v="1"/>
    <n v="0"/>
    <n v="0"/>
    <n v="1"/>
    <n v="1"/>
    <n v="0"/>
    <n v="0"/>
    <n v="0"/>
    <n v="0"/>
    <n v="1"/>
    <n v="1"/>
    <n v="0"/>
    <n v="0.83"/>
    <n v="1"/>
    <n v="0"/>
    <n v="0"/>
    <n v="0"/>
    <n v="0.49397590361445792"/>
    <n v="0"/>
    <n v="0"/>
    <n v="0"/>
    <n v="0"/>
    <n v="0.1111111111111111"/>
    <n v="0.14285714285714279"/>
    <n v="0.78301886792452824"/>
    <n v="0.14285714285714279"/>
    <n v="0"/>
    <n v="0"/>
    <n v="0"/>
    <n v="0.49397590361445792"/>
    <n v="0.78301886792452824"/>
    <n v="0"/>
    <n v="0"/>
    <n v="0"/>
    <n v="0"/>
    <n v="0"/>
    <n v="2.8571428571428571E-2"/>
    <n v="0"/>
    <n v="0"/>
    <n v="0.1111111111111111"/>
    <n v="0.14285714285714279"/>
    <n v="0.78301886792452824"/>
    <n v="0.52254733218588645"/>
    <n v="0.25396825396825401"/>
    <n v="7.817153333366117E-2"/>
    <n v="0.51651685711855277"/>
    <n v="0.126984126984127"/>
    <n v="0.24055750581211369"/>
    <b v="1"/>
    <x v="76"/>
  </r>
  <r>
    <x v="76"/>
    <n v="57"/>
    <x v="76"/>
    <x v="0"/>
    <x v="0"/>
    <x v="76"/>
    <x v="1"/>
    <n v="42"/>
    <n v="478"/>
    <n v="0.84"/>
    <n v="0"/>
    <n v="0"/>
    <n v="0"/>
    <n v="0"/>
    <n v="0"/>
    <n v="0"/>
    <n v="1"/>
    <n v="0"/>
    <n v="0"/>
    <n v="1"/>
    <n v="0"/>
    <n v="0"/>
    <n v="0"/>
    <n v="0"/>
    <n v="0"/>
    <n v="2"/>
    <n v="1"/>
    <n v="0"/>
    <n v="0.83499999999999996"/>
    <n v="1"/>
    <n v="0"/>
    <n v="0"/>
    <n v="0"/>
    <n v="0.49397590361445792"/>
    <n v="0"/>
    <n v="0"/>
    <n v="0"/>
    <n v="0"/>
    <n v="0.22222222222222221"/>
    <n v="0.14285714285714279"/>
    <n v="0.78773584905660365"/>
    <n v="0.14285714285714279"/>
    <n v="0"/>
    <n v="0"/>
    <n v="0"/>
    <n v="0.49397590361445792"/>
    <n v="0.78773584905660365"/>
    <n v="0"/>
    <n v="0"/>
    <n v="0"/>
    <n v="0"/>
    <n v="0"/>
    <n v="2.8571428571428571E-2"/>
    <n v="0"/>
    <n v="0"/>
    <n v="0.22222222222222221"/>
    <n v="0.14285714285714279"/>
    <n v="0.78773584905660365"/>
    <n v="0.52254733218588645"/>
    <n v="0.36507936507936511"/>
    <n v="7.8642446185068757E-2"/>
    <n v="0.51651685711855277"/>
    <n v="0.1825396825396825"/>
    <n v="0.25923299528110139"/>
    <b v="1"/>
    <x v="76"/>
  </r>
  <r>
    <x v="77"/>
    <n v="48"/>
    <x v="77"/>
    <x v="9"/>
    <x v="1"/>
    <x v="77"/>
    <x v="1"/>
    <n v="44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46987951807228912"/>
    <n v="0"/>
    <n v="0"/>
    <n v="0"/>
    <n v="0"/>
    <n v="0.1111111111111111"/>
    <n v="0"/>
    <n v="0.94339622641509424"/>
    <n v="0"/>
    <n v="0.16666666666666671"/>
    <n v="0"/>
    <n v="0"/>
    <n v="0.46987951807228912"/>
    <n v="0.94339622641509424"/>
    <n v="0"/>
    <n v="0"/>
    <n v="0"/>
    <n v="0"/>
    <n v="0"/>
    <n v="0"/>
    <n v="1.666666666666667E-2"/>
    <n v="0"/>
    <n v="0.1111111111111111"/>
    <n v="0"/>
    <n v="0.94339622641509424"/>
    <n v="0.48654618473895578"/>
    <n v="0.1111111111111111"/>
    <n v="9.4182570281519482E-2"/>
    <n v="0.48093118212493258"/>
    <n v="5.5555555555555552E-2"/>
    <n v="0.2102231026540026"/>
    <b v="1"/>
    <x v="77"/>
  </r>
  <r>
    <x v="77"/>
    <n v="49"/>
    <x v="77"/>
    <x v="9"/>
    <x v="1"/>
    <x v="77"/>
    <x v="1"/>
    <n v="44"/>
    <n v="1460"/>
    <n v="1"/>
    <n v="0"/>
    <n v="0"/>
    <n v="0"/>
    <n v="0"/>
    <n v="0"/>
    <n v="0"/>
    <n v="0"/>
    <n v="1"/>
    <n v="0"/>
    <n v="1"/>
    <n v="0"/>
    <n v="0"/>
    <n v="0"/>
    <n v="0"/>
    <n v="0"/>
    <n v="2"/>
    <n v="0"/>
    <n v="0"/>
    <n v="1"/>
    <n v="0"/>
    <n v="1"/>
    <n v="0"/>
    <n v="0"/>
    <n v="0.46987951807228912"/>
    <n v="0"/>
    <n v="0"/>
    <n v="0"/>
    <n v="0"/>
    <n v="0.22222222222222221"/>
    <n v="0"/>
    <n v="0.94339622641509424"/>
    <n v="0"/>
    <n v="0.16666666666666671"/>
    <n v="0"/>
    <n v="0"/>
    <n v="0.46987951807228912"/>
    <n v="0.94339622641509424"/>
    <n v="0"/>
    <n v="0"/>
    <n v="0"/>
    <n v="0"/>
    <n v="0"/>
    <n v="0"/>
    <n v="1.666666666666667E-2"/>
    <n v="0"/>
    <n v="0.22222222222222221"/>
    <n v="0"/>
    <n v="0.94339622641509424"/>
    <n v="0.48654618473895578"/>
    <n v="0.22222222222222221"/>
    <n v="9.4182570281519482E-2"/>
    <n v="0.48093118212493258"/>
    <n v="0.1111111111111111"/>
    <n v="0.22874162117252109"/>
    <b v="1"/>
    <x v="77"/>
  </r>
  <r>
    <x v="77"/>
    <n v="54"/>
    <x v="77"/>
    <x v="9"/>
    <x v="1"/>
    <x v="77"/>
    <x v="1"/>
    <n v="44"/>
    <n v="1460"/>
    <n v="1"/>
    <n v="0"/>
    <n v="0"/>
    <n v="0"/>
    <n v="0"/>
    <n v="52"/>
    <n v="3.951243718581428"/>
    <n v="0"/>
    <n v="1"/>
    <n v="1"/>
    <n v="1"/>
    <n v="1"/>
    <n v="0"/>
    <n v="0"/>
    <n v="0"/>
    <n v="0"/>
    <n v="3"/>
    <n v="1"/>
    <n v="52"/>
    <n v="1"/>
    <n v="0"/>
    <n v="1"/>
    <n v="1"/>
    <n v="3.970291913552122"/>
    <n v="0.46987951807228912"/>
    <n v="0"/>
    <n v="0"/>
    <n v="0"/>
    <n v="0"/>
    <n v="0.33333333333333331"/>
    <n v="0.14285714285714279"/>
    <n v="0.94339622641509424"/>
    <n v="0"/>
    <n v="0.16666666666666671"/>
    <n v="0.33333333333333331"/>
    <n v="0.43417673535184043"/>
    <n v="0.46987951807228912"/>
    <n v="0.94339622641509424"/>
    <n v="0"/>
    <n v="0"/>
    <n v="0"/>
    <n v="0"/>
    <n v="0.86835347070368085"/>
    <n v="0"/>
    <n v="1.666666666666667E-2"/>
    <n v="0.23333333333333331"/>
    <n v="0.33333333333333331"/>
    <n v="0.14285714285714279"/>
    <n v="1.811749697118775"/>
    <n v="0.71987951807228912"/>
    <n v="0.47619047619047622"/>
    <n v="0.1808733577722953"/>
    <n v="0.71157172427481785"/>
    <n v="0.23809523809523811"/>
    <n v="0.37684677338078371"/>
    <b v="1"/>
    <x v="77"/>
  </r>
  <r>
    <x v="77"/>
    <n v="55"/>
    <x v="77"/>
    <x v="9"/>
    <x v="1"/>
    <x v="77"/>
    <x v="1"/>
    <n v="44"/>
    <n v="1339"/>
    <n v="0.92"/>
    <n v="0"/>
    <n v="0"/>
    <n v="0"/>
    <n v="0"/>
    <n v="44"/>
    <n v="3.784189633918261"/>
    <n v="0"/>
    <n v="1"/>
    <n v="1"/>
    <n v="1"/>
    <n v="1"/>
    <n v="0"/>
    <n v="0"/>
    <n v="0"/>
    <n v="0"/>
    <n v="4"/>
    <n v="2"/>
    <n v="96"/>
    <n v="0.98"/>
    <n v="0"/>
    <n v="1"/>
    <n v="1"/>
    <n v="4.5747109785033828"/>
    <n v="0.46987951807228912"/>
    <n v="0"/>
    <n v="0"/>
    <n v="0"/>
    <n v="0"/>
    <n v="0.44444444444444442"/>
    <n v="0.2857142857142857"/>
    <n v="0.92452830188679236"/>
    <n v="0"/>
    <n v="0.16666666666666671"/>
    <n v="0.33333333333333331"/>
    <n v="0.50027381388382308"/>
    <n v="0.46987951807228912"/>
    <n v="0.92452830188679236"/>
    <n v="0"/>
    <n v="0"/>
    <n v="0"/>
    <n v="0"/>
    <n v="1.0005476277676459"/>
    <n v="0"/>
    <n v="1.666666666666667E-2"/>
    <n v="0.23333333333333331"/>
    <n v="0.44444444444444442"/>
    <n v="0.2857142857142857"/>
    <n v="1.925075929654438"/>
    <n v="0.71987951807228912"/>
    <n v="0.73015873015873012"/>
    <n v="0.19218711498445701"/>
    <n v="0.71157172427481785"/>
    <n v="0.36507936507936511"/>
    <n v="0.42294606811287999"/>
    <b v="1"/>
    <x v="77"/>
  </r>
  <r>
    <x v="77"/>
    <n v="56"/>
    <x v="77"/>
    <x v="9"/>
    <x v="1"/>
    <x v="77"/>
    <x v="1"/>
    <n v="44"/>
    <n v="1460"/>
    <n v="1"/>
    <n v="0"/>
    <n v="0"/>
    <n v="0"/>
    <n v="1"/>
    <n v="61"/>
    <n v="4.1108738641733114"/>
    <n v="0"/>
    <n v="1"/>
    <n v="1"/>
    <n v="0"/>
    <n v="1"/>
    <n v="0"/>
    <n v="0"/>
    <n v="0"/>
    <n v="1"/>
    <n v="4"/>
    <n v="3"/>
    <n v="157"/>
    <n v="0.98399999999999999"/>
    <n v="0"/>
    <n v="1"/>
    <n v="1"/>
    <n v="5.0625950330269669"/>
    <n v="0.46987951807228912"/>
    <n v="0"/>
    <n v="0"/>
    <n v="0"/>
    <n v="0.2"/>
    <n v="0.44444444444444442"/>
    <n v="0.42857142857142849"/>
    <n v="0.92830188679245274"/>
    <n v="0"/>
    <n v="0.16666666666666671"/>
    <n v="0.33333333333333331"/>
    <n v="0.55362704599761792"/>
    <n v="0.46987951807228912"/>
    <n v="0.92830188679245274"/>
    <n v="0"/>
    <n v="0"/>
    <n v="0"/>
    <n v="0.60000000000000009"/>
    <n v="1.1072540919952361"/>
    <n v="0"/>
    <n v="1.666666666666667E-2"/>
    <n v="0.23333333333333331"/>
    <n v="0.44444444444444442"/>
    <n v="0.42857142857142849"/>
    <n v="2.6355559787876879"/>
    <n v="0.71987951807228912"/>
    <n v="0.87301587301587302"/>
    <n v="0.26311684237523342"/>
    <n v="0.71157172427481785"/>
    <n v="0.43650793650793651"/>
    <n v="0.47039883438599589"/>
    <b v="1"/>
    <x v="77"/>
  </r>
  <r>
    <x v="77"/>
    <n v="57"/>
    <x v="77"/>
    <x v="9"/>
    <x v="1"/>
    <x v="77"/>
    <x v="1"/>
    <n v="44"/>
    <n v="603"/>
    <n v="1.06"/>
    <n v="0"/>
    <n v="0"/>
    <n v="0"/>
    <n v="0"/>
    <n v="14"/>
    <n v="2.639057329615258"/>
    <n v="0"/>
    <n v="1"/>
    <n v="1"/>
    <n v="1"/>
    <n v="0"/>
    <n v="0"/>
    <n v="0"/>
    <n v="0"/>
    <n v="1"/>
    <n v="5"/>
    <n v="3"/>
    <n v="171"/>
    <n v="0.9966666666666667"/>
    <n v="0"/>
    <n v="1"/>
    <n v="1"/>
    <n v="5.1474944768134527"/>
    <n v="0.46987951807228912"/>
    <n v="0"/>
    <n v="0"/>
    <n v="0"/>
    <n v="0.2"/>
    <n v="0.55555555555555558"/>
    <n v="0.42857142857142849"/>
    <n v="0.94025157232704404"/>
    <n v="0"/>
    <n v="0.16666666666666671"/>
    <n v="0.33333333333333331"/>
    <n v="0.56291134149503008"/>
    <n v="0.46987951807228912"/>
    <n v="0.94025157232704404"/>
    <n v="0"/>
    <n v="0"/>
    <n v="0"/>
    <n v="0.60000000000000009"/>
    <n v="1.1258226829900599"/>
    <n v="0"/>
    <n v="1.666666666666667E-2"/>
    <n v="0.23333333333333331"/>
    <n v="0.55555555555555558"/>
    <n v="0.42857142857142849"/>
    <n v="2.666074255317104"/>
    <n v="0.71987951807228912"/>
    <n v="0.98412698412698418"/>
    <n v="0.26616358948278213"/>
    <n v="0.71157172427481785"/>
    <n v="0.49206349206349209"/>
    <n v="0.48993293527369741"/>
    <b v="1"/>
    <x v="77"/>
  </r>
  <r>
    <x v="78"/>
    <n v="57"/>
    <x v="78"/>
    <x v="0"/>
    <x v="0"/>
    <x v="78"/>
    <x v="2"/>
    <n v="48"/>
    <n v="603"/>
    <n v="1.06"/>
    <n v="0"/>
    <n v="0"/>
    <n v="0"/>
    <n v="1"/>
    <n v="20"/>
    <n v="2.9957322735539909"/>
    <n v="1"/>
    <n v="0"/>
    <n v="0"/>
    <n v="1"/>
    <n v="0"/>
    <n v="0"/>
    <n v="0"/>
    <n v="0"/>
    <n v="1"/>
    <n v="1"/>
    <n v="0"/>
    <n v="20"/>
    <n v="1.06"/>
    <n v="1"/>
    <n v="0"/>
    <n v="0"/>
    <n v="3.044522437723423"/>
    <n v="0.42168674698795178"/>
    <n v="0"/>
    <n v="0"/>
    <n v="0"/>
    <n v="0.2"/>
    <n v="0.1111111111111111"/>
    <n v="0"/>
    <n v="1"/>
    <n v="0.14285714285714279"/>
    <n v="0"/>
    <n v="0"/>
    <n v="0.33293794045827391"/>
    <n v="0.42168674698795178"/>
    <n v="1"/>
    <n v="0"/>
    <n v="0"/>
    <n v="0"/>
    <n v="0.60000000000000009"/>
    <n v="0.66587588091654781"/>
    <n v="2.8571428571428571E-2"/>
    <n v="0"/>
    <n v="0"/>
    <n v="0.1111111111111111"/>
    <n v="0"/>
    <n v="2.265875880916548"/>
    <n v="0.45025817555938041"/>
    <n v="0.1111111111111111"/>
    <n v="0.22621037526783999"/>
    <n v="0.44506195593614428"/>
    <n v="5.5555555555555552E-2"/>
    <n v="0.24227596225317999"/>
    <b v="1"/>
    <x v="78"/>
  </r>
  <r>
    <x v="79"/>
    <n v="57"/>
    <x v="79"/>
    <x v="5"/>
    <x v="1"/>
    <x v="79"/>
    <x v="1"/>
    <n v="35"/>
    <n v="603"/>
    <n v="1.06"/>
    <n v="0"/>
    <n v="0"/>
    <n v="0"/>
    <n v="1"/>
    <n v="23"/>
    <n v="3.1354942159291501"/>
    <n v="1"/>
    <n v="0"/>
    <n v="0"/>
    <n v="1"/>
    <n v="0"/>
    <n v="0"/>
    <n v="0"/>
    <n v="0"/>
    <n v="1"/>
    <n v="1"/>
    <n v="0"/>
    <n v="23"/>
    <n v="1.06"/>
    <n v="1"/>
    <n v="0"/>
    <n v="0"/>
    <n v="3.1780538303479462"/>
    <n v="0.57831325301204817"/>
    <n v="0"/>
    <n v="0"/>
    <n v="0"/>
    <n v="0.2"/>
    <n v="0.1111111111111111"/>
    <n v="0"/>
    <n v="1"/>
    <n v="0.14285714285714279"/>
    <n v="0"/>
    <n v="0"/>
    <n v="0.34754044963872111"/>
    <n v="0.57831325301204817"/>
    <n v="1"/>
    <n v="0"/>
    <n v="0"/>
    <n v="0"/>
    <n v="0.60000000000000009"/>
    <n v="0.69508089927744221"/>
    <n v="2.8571428571428571E-2"/>
    <n v="0"/>
    <n v="0"/>
    <n v="0.1111111111111111"/>
    <n v="0"/>
    <n v="2.2950808992774419"/>
    <n v="0.60688468158347675"/>
    <n v="0.1111111111111111"/>
    <n v="0.2291260151838489"/>
    <n v="0.59988090849802933"/>
    <n v="5.5555555555555552E-2"/>
    <n v="0.29485415974581131"/>
    <b v="1"/>
    <x v="79"/>
  </r>
  <r>
    <x v="80"/>
    <n v="56"/>
    <x v="80"/>
    <x v="3"/>
    <x v="0"/>
    <x v="80"/>
    <x v="2"/>
    <n v="49"/>
    <n v="1460"/>
    <n v="1"/>
    <n v="0"/>
    <n v="0"/>
    <n v="0"/>
    <n v="1"/>
    <n v="20"/>
    <n v="2.9957322735539909"/>
    <n v="2"/>
    <n v="1"/>
    <n v="0"/>
    <n v="1"/>
    <n v="1"/>
    <n v="0"/>
    <n v="0"/>
    <n v="0"/>
    <n v="1"/>
    <n v="1"/>
    <n v="1"/>
    <n v="20"/>
    <n v="1"/>
    <n v="2"/>
    <n v="1"/>
    <n v="0"/>
    <n v="3.044522437723423"/>
    <n v="0.40963855421686751"/>
    <n v="0"/>
    <n v="0"/>
    <n v="0"/>
    <n v="0.2"/>
    <n v="0.1111111111111111"/>
    <n v="0.14285714285714279"/>
    <n v="0.94339622641509424"/>
    <n v="0.2857142857142857"/>
    <n v="0.16666666666666671"/>
    <n v="0"/>
    <n v="0.33293794045827391"/>
    <n v="0.40963855421686751"/>
    <n v="0.94339622641509424"/>
    <n v="0"/>
    <n v="0"/>
    <n v="0"/>
    <n v="0.60000000000000009"/>
    <n v="0.66587588091654781"/>
    <n v="5.7142857142857141E-2"/>
    <n v="1.666666666666667E-2"/>
    <n v="0"/>
    <n v="0.1111111111111111"/>
    <n v="0.14285714285714279"/>
    <n v="2.2092721073316421"/>
    <n v="0.48344807802639128"/>
    <n v="0.25396825396825401"/>
    <n v="0.22055942105094881"/>
    <n v="0.47786882921711521"/>
    <n v="0.126984126984127"/>
    <n v="0.27513745908406367"/>
    <b v="1"/>
    <x v="80"/>
  </r>
  <r>
    <x v="81"/>
    <n v="55"/>
    <x v="81"/>
    <x v="5"/>
    <x v="0"/>
    <x v="81"/>
    <x v="1"/>
    <n v="53"/>
    <n v="1460"/>
    <n v="1"/>
    <n v="0"/>
    <n v="0"/>
    <n v="1"/>
    <n v="0"/>
    <n v="19"/>
    <n v="2.9444389791664398"/>
    <n v="0"/>
    <n v="0"/>
    <n v="0"/>
    <n v="1"/>
    <n v="1"/>
    <n v="0"/>
    <n v="0"/>
    <n v="1"/>
    <n v="0"/>
    <n v="1"/>
    <n v="1"/>
    <n v="19"/>
    <n v="1"/>
    <n v="0"/>
    <n v="0"/>
    <n v="0"/>
    <n v="2.9957322735539909"/>
    <n v="0.36144578313253017"/>
    <n v="0"/>
    <n v="0"/>
    <n v="0.2"/>
    <n v="0"/>
    <n v="0.1111111111111111"/>
    <n v="0.14285714285714279"/>
    <n v="0.94339622641509424"/>
    <n v="0"/>
    <n v="0"/>
    <n v="0"/>
    <n v="0.32760242491996883"/>
    <n v="0.36144578313253017"/>
    <n v="0.94339622641509424"/>
    <n v="0"/>
    <n v="0"/>
    <n v="0.8"/>
    <n v="0"/>
    <n v="0.65520484983993765"/>
    <n v="0"/>
    <n v="0"/>
    <n v="0"/>
    <n v="0.1111111111111111"/>
    <n v="0.14285714285714279"/>
    <n v="2.3986010762550318"/>
    <n v="0.36144578313253017"/>
    <n v="0.25396825396825401"/>
    <n v="0.2394607993082209"/>
    <n v="0.35727450591204252"/>
    <n v="0.126984126984127"/>
    <n v="0.24123981073479681"/>
    <b v="1"/>
    <x v="81"/>
  </r>
  <r>
    <x v="81"/>
    <n v="56"/>
    <x v="81"/>
    <x v="5"/>
    <x v="0"/>
    <x v="81"/>
    <x v="1"/>
    <n v="53"/>
    <n v="1460"/>
    <n v="1"/>
    <n v="0"/>
    <n v="0"/>
    <n v="1"/>
    <n v="1"/>
    <n v="29"/>
    <n v="3.3672958299864741"/>
    <n v="0"/>
    <n v="0"/>
    <n v="0"/>
    <n v="1"/>
    <n v="1"/>
    <n v="0"/>
    <n v="0"/>
    <n v="2"/>
    <n v="1"/>
    <n v="2"/>
    <n v="2"/>
    <n v="48"/>
    <n v="1"/>
    <n v="0"/>
    <n v="0"/>
    <n v="0"/>
    <n v="3.891820298110626"/>
    <n v="0.36144578313253017"/>
    <n v="0"/>
    <n v="0"/>
    <n v="0.4"/>
    <n v="0.2"/>
    <n v="0.22222222222222221"/>
    <n v="0.2857142857142857"/>
    <n v="0.94339622641509424"/>
    <n v="0"/>
    <n v="0"/>
    <n v="0"/>
    <n v="0.42559536386782493"/>
    <n v="0.36144578313253017"/>
    <n v="0.94339622641509424"/>
    <n v="0"/>
    <n v="0"/>
    <n v="1.6"/>
    <n v="0.60000000000000009"/>
    <n v="0.85119072773564985"/>
    <n v="0"/>
    <n v="0"/>
    <n v="0"/>
    <n v="0.22222222222222221"/>
    <n v="0.2857142857142857"/>
    <n v="3.9945869541507442"/>
    <n v="0.36144578313253017"/>
    <n v="0.50793650793650791"/>
    <n v="0.39879369454823987"/>
    <n v="0.35727450591204252"/>
    <n v="0.25396825396825401"/>
    <n v="0.33667881814284539"/>
    <b v="1"/>
    <x v="81"/>
  </r>
  <r>
    <x v="81"/>
    <n v="57"/>
    <x v="81"/>
    <x v="5"/>
    <x v="0"/>
    <x v="81"/>
    <x v="1"/>
    <n v="53"/>
    <n v="482"/>
    <n v="0.84"/>
    <n v="0"/>
    <n v="0"/>
    <n v="0"/>
    <n v="0"/>
    <n v="22"/>
    <n v="3.0910424533583161"/>
    <n v="0"/>
    <n v="0"/>
    <n v="0"/>
    <n v="1"/>
    <n v="0"/>
    <n v="0"/>
    <n v="0"/>
    <n v="2"/>
    <n v="1"/>
    <n v="3"/>
    <n v="2"/>
    <n v="70"/>
    <n v="0.94666666666666666"/>
    <n v="0"/>
    <n v="0"/>
    <n v="0"/>
    <n v="4.2626798770413146"/>
    <n v="0.36144578313253017"/>
    <n v="0"/>
    <n v="0"/>
    <n v="0.4"/>
    <n v="0.2"/>
    <n v="0.33333333333333331"/>
    <n v="0.2857142857142857"/>
    <n v="0.89308176100628922"/>
    <n v="0"/>
    <n v="0"/>
    <n v="0"/>
    <n v="0.46615122342678239"/>
    <n v="0.36144578313253017"/>
    <n v="0.89308176100628922"/>
    <n v="0"/>
    <n v="0"/>
    <n v="1.6"/>
    <n v="0.60000000000000009"/>
    <n v="0.93230244685356489"/>
    <n v="0"/>
    <n v="0"/>
    <n v="0"/>
    <n v="0.33333333333333331"/>
    <n v="0.2857142857142857"/>
    <n v="4.0253842078598554"/>
    <n v="0.36144578313253017"/>
    <n v="0.61904761904761907"/>
    <n v="0.40186829293089221"/>
    <n v="0.35727450591204252"/>
    <n v="0.30952380952380948"/>
    <n v="0.35622220278891481"/>
    <b v="1"/>
    <x v="81"/>
  </r>
  <r>
    <x v="82"/>
    <n v="53"/>
    <x v="82"/>
    <x v="27"/>
    <x v="1"/>
    <x v="82"/>
    <x v="5"/>
    <n v="51"/>
    <n v="1460"/>
    <n v="1"/>
    <n v="0"/>
    <n v="0"/>
    <n v="0"/>
    <n v="0"/>
    <n v="10"/>
    <n v="2.3025850929940459"/>
    <n v="1"/>
    <n v="0"/>
    <n v="0"/>
    <n v="1"/>
    <n v="1"/>
    <n v="0"/>
    <n v="0"/>
    <n v="0"/>
    <n v="0"/>
    <n v="1"/>
    <n v="1"/>
    <n v="10"/>
    <n v="1"/>
    <n v="1"/>
    <n v="0"/>
    <n v="0"/>
    <n v="2.3978952727983711"/>
    <n v="0.38554216867469882"/>
    <n v="0"/>
    <n v="0"/>
    <n v="0"/>
    <n v="0"/>
    <n v="0.1111111111111111"/>
    <n v="0.14285714285714279"/>
    <n v="0.94339622641509424"/>
    <n v="0.14285714285714279"/>
    <n v="0"/>
    <n v="0"/>
    <n v="0.26222513707506001"/>
    <n v="0.38554216867469882"/>
    <n v="0.94339622641509424"/>
    <n v="0"/>
    <n v="0"/>
    <n v="0"/>
    <n v="0"/>
    <n v="0.52445027415012002"/>
    <n v="2.8571428571428571E-2"/>
    <n v="0"/>
    <n v="0"/>
    <n v="0.1111111111111111"/>
    <n v="0.14285714285714279"/>
    <n v="1.4678465005652139"/>
    <n v="0.4141135972461274"/>
    <n v="0.25396825396825401"/>
    <n v="0.14654028957408369"/>
    <n v="0.40933450534494009"/>
    <n v="0.126984126984127"/>
    <n v="0.22761964063438361"/>
    <b v="1"/>
    <x v="82"/>
  </r>
  <r>
    <x v="82"/>
    <n v="54"/>
    <x v="82"/>
    <x v="27"/>
    <x v="1"/>
    <x v="82"/>
    <x v="5"/>
    <n v="51"/>
    <n v="1430"/>
    <n v="0.98"/>
    <n v="0"/>
    <n v="0"/>
    <n v="0"/>
    <n v="0"/>
    <n v="15"/>
    <n v="2.7080502011022101"/>
    <n v="1"/>
    <n v="0"/>
    <n v="0"/>
    <n v="1"/>
    <n v="0"/>
    <n v="0"/>
    <n v="0"/>
    <n v="0"/>
    <n v="0"/>
    <n v="2"/>
    <n v="1"/>
    <n v="25"/>
    <n v="0.99"/>
    <n v="1"/>
    <n v="0"/>
    <n v="0"/>
    <n v="3.2580965380214821"/>
    <n v="0.38554216867469882"/>
    <n v="0"/>
    <n v="0"/>
    <n v="0"/>
    <n v="0"/>
    <n v="0.22222222222222221"/>
    <n v="0.14285714285714279"/>
    <n v="0.9339622641509433"/>
    <n v="0.14285714285714279"/>
    <n v="0"/>
    <n v="0"/>
    <n v="0.35629363007560372"/>
    <n v="0.38554216867469882"/>
    <n v="0.9339622641509433"/>
    <n v="0"/>
    <n v="0"/>
    <n v="0"/>
    <n v="0"/>
    <n v="0.71258726015120744"/>
    <n v="2.8571428571428571E-2"/>
    <n v="0"/>
    <n v="0"/>
    <n v="0.22222222222222221"/>
    <n v="0.14285714285714279"/>
    <n v="1.6465495243021511"/>
    <n v="0.4141135972461274"/>
    <n v="0.36507936507936511"/>
    <n v="0.16438084227226521"/>
    <n v="0.40933450534494009"/>
    <n v="0.1825396825396825"/>
    <n v="0.25208501005229589"/>
    <b v="1"/>
    <x v="82"/>
  </r>
  <r>
    <x v="83"/>
    <n v="56"/>
    <x v="83"/>
    <x v="0"/>
    <x v="0"/>
    <x v="83"/>
    <x v="2"/>
    <n v="49"/>
    <n v="1460"/>
    <n v="1"/>
    <n v="0"/>
    <n v="0"/>
    <n v="0"/>
    <n v="2"/>
    <n v="54"/>
    <n v="3.988984046564275"/>
    <n v="0"/>
    <n v="0"/>
    <n v="0"/>
    <n v="1"/>
    <n v="1"/>
    <n v="0"/>
    <n v="0"/>
    <n v="0"/>
    <n v="2"/>
    <n v="1"/>
    <n v="1"/>
    <n v="54"/>
    <n v="1"/>
    <n v="0"/>
    <n v="0"/>
    <n v="0"/>
    <n v="4.0073331852324712"/>
    <n v="0.40963855421686751"/>
    <n v="0"/>
    <n v="0"/>
    <n v="0"/>
    <n v="0.4"/>
    <n v="0.1111111111111111"/>
    <n v="0.14285714285714279"/>
    <n v="0.94339622641509424"/>
    <n v="0"/>
    <n v="0"/>
    <n v="0"/>
    <n v="0.43822743458545571"/>
    <n v="0.40963855421686751"/>
    <n v="0.94339622641509424"/>
    <n v="0"/>
    <n v="0"/>
    <n v="0"/>
    <n v="1.2"/>
    <n v="0.87645486917091142"/>
    <n v="0"/>
    <n v="0"/>
    <n v="0"/>
    <n v="0.1111111111111111"/>
    <n v="0.14285714285714279"/>
    <n v="3.0198510955860058"/>
    <n v="0.40963855421686751"/>
    <n v="0.25396825396825401"/>
    <n v="0.30148237833273778"/>
    <n v="0.40491110670031483"/>
    <n v="0.126984126984127"/>
    <n v="0.27779253733905979"/>
    <b v="1"/>
    <x v="83"/>
  </r>
  <r>
    <x v="83"/>
    <n v="57"/>
    <x v="83"/>
    <x v="0"/>
    <x v="0"/>
    <x v="83"/>
    <x v="2"/>
    <n v="49"/>
    <n v="603"/>
    <n v="1.06"/>
    <n v="0"/>
    <n v="0"/>
    <n v="0"/>
    <n v="0"/>
    <n v="18"/>
    <n v="2.890371757896165"/>
    <n v="0"/>
    <n v="0"/>
    <n v="0"/>
    <n v="1"/>
    <n v="0"/>
    <n v="0"/>
    <n v="0"/>
    <n v="0"/>
    <n v="2"/>
    <n v="2"/>
    <n v="1"/>
    <n v="72"/>
    <n v="1.03"/>
    <n v="0"/>
    <n v="0"/>
    <n v="0"/>
    <n v="4.290459441148391"/>
    <n v="0.40963855421686751"/>
    <n v="0"/>
    <n v="0"/>
    <n v="0"/>
    <n v="0.4"/>
    <n v="0.22222222222222221"/>
    <n v="0.14285714285714279"/>
    <n v="0.97169811320754718"/>
    <n v="0"/>
    <n v="0"/>
    <n v="0"/>
    <n v="0.46918909588455759"/>
    <n v="0.40963855421686751"/>
    <n v="0.97169811320754718"/>
    <n v="0"/>
    <n v="0"/>
    <n v="0"/>
    <n v="1.2"/>
    <n v="0.93837819176911519"/>
    <n v="0"/>
    <n v="0"/>
    <n v="0"/>
    <n v="0.22222222222222221"/>
    <n v="0.14285714285714279"/>
    <n v="3.1100763049766629"/>
    <n v="0.40963855421686751"/>
    <n v="0.36507936507936511"/>
    <n v="0.31048987898481423"/>
    <n v="0.40491110670031483"/>
    <n v="0.1825396825396825"/>
    <n v="0.29931355607493709"/>
    <b v="1"/>
    <x v="83"/>
  </r>
  <r>
    <x v="84"/>
    <n v="51"/>
    <x v="84"/>
    <x v="6"/>
    <x v="0"/>
    <x v="84"/>
    <x v="5"/>
    <n v="54"/>
    <n v="146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n v="0.3493975903614458"/>
    <n v="0"/>
    <n v="0"/>
    <n v="0"/>
    <n v="0"/>
    <n v="0"/>
    <n v="0"/>
    <n v="0.94339622641509424"/>
    <n v="0.14285714285714279"/>
    <n v="0.16666666666666671"/>
    <n v="0"/>
    <n v="0"/>
    <n v="0.3493975903614458"/>
    <n v="0.94339622641509424"/>
    <n v="0"/>
    <n v="0"/>
    <n v="0"/>
    <n v="0"/>
    <n v="0"/>
    <n v="2.8571428571428571E-2"/>
    <n v="1.666666666666667E-2"/>
    <n v="0"/>
    <n v="0"/>
    <n v="0"/>
    <n v="0.94339622641509424"/>
    <n v="0.39463568559954099"/>
    <n v="0"/>
    <n v="9.4182570281519482E-2"/>
    <n v="0.39008137919301328"/>
    <n v="0"/>
    <n v="0.16142131649151101"/>
    <b v="1"/>
    <x v="84"/>
  </r>
  <r>
    <x v="85"/>
    <n v="57"/>
    <x v="85"/>
    <x v="5"/>
    <x v="0"/>
    <x v="85"/>
    <x v="1"/>
    <n v="49"/>
    <n v="603"/>
    <n v="1.06"/>
    <n v="0"/>
    <n v="0"/>
    <n v="0"/>
    <n v="2"/>
    <n v="17"/>
    <n v="2.8332133440562162"/>
    <n v="0"/>
    <n v="1"/>
    <n v="0"/>
    <n v="1"/>
    <n v="0"/>
    <n v="0"/>
    <n v="0"/>
    <n v="0"/>
    <n v="2"/>
    <n v="1"/>
    <n v="0"/>
    <n v="17"/>
    <n v="1.06"/>
    <n v="0"/>
    <n v="1"/>
    <n v="0"/>
    <n v="2.890371757896165"/>
    <n v="0.40963855421686751"/>
    <n v="0"/>
    <n v="0"/>
    <n v="0"/>
    <n v="0.4"/>
    <n v="0.1111111111111111"/>
    <n v="0"/>
    <n v="1"/>
    <n v="0"/>
    <n v="0.16666666666666671"/>
    <n v="0"/>
    <n v="0.31608058075350942"/>
    <n v="0.40963855421686751"/>
    <n v="1"/>
    <n v="0"/>
    <n v="0"/>
    <n v="0"/>
    <n v="1.2"/>
    <n v="0.63216116150701873"/>
    <n v="0"/>
    <n v="1.666666666666667E-2"/>
    <n v="0"/>
    <n v="0.1111111111111111"/>
    <n v="0"/>
    <n v="2.832161161507019"/>
    <n v="0.42630522088353412"/>
    <n v="0.1111111111111111"/>
    <n v="0.28274463070075823"/>
    <n v="0.42138543113959231"/>
    <n v="5.5555555555555552E-2"/>
    <n v="0.25322853913196869"/>
    <b v="1"/>
    <x v="85"/>
  </r>
  <r>
    <x v="86"/>
    <n v="55"/>
    <x v="86"/>
    <x v="20"/>
    <x v="0"/>
    <x v="74"/>
    <x v="1"/>
    <n v="64"/>
    <n v="700"/>
    <n v="0.48"/>
    <n v="0"/>
    <n v="0"/>
    <n v="0"/>
    <n v="0"/>
    <n v="5"/>
    <n v="1.6094379124341001"/>
    <n v="0"/>
    <n v="1"/>
    <n v="0"/>
    <n v="0"/>
    <n v="0"/>
    <n v="0"/>
    <n v="0"/>
    <n v="0"/>
    <n v="0"/>
    <n v="0"/>
    <n v="0"/>
    <n v="5"/>
    <n v="0.48"/>
    <n v="0"/>
    <n v="1"/>
    <n v="0"/>
    <n v="1.791759469228055"/>
    <n v="0.2289156626506024"/>
    <n v="0"/>
    <n v="0"/>
    <n v="0"/>
    <n v="0"/>
    <n v="0"/>
    <n v="0"/>
    <n v="0.45283018867924518"/>
    <n v="0"/>
    <n v="0.16666666666666671"/>
    <n v="0"/>
    <n v="0.19594032222914801"/>
    <n v="0.2289156626506024"/>
    <n v="0.45283018867924518"/>
    <n v="0"/>
    <n v="0"/>
    <n v="0"/>
    <n v="0"/>
    <n v="0.39188064445829601"/>
    <n v="0"/>
    <n v="1.666666666666667E-2"/>
    <n v="0"/>
    <n v="0"/>
    <n v="0"/>
    <n v="0.84471083313754125"/>
    <n v="0.245582329317269"/>
    <n v="0"/>
    <n v="8.4330459654109596E-2"/>
    <n v="0.242748178183571"/>
    <n v="0"/>
    <n v="0.10902621261256019"/>
    <b v="1"/>
    <x v="86"/>
  </r>
  <r>
    <x v="87"/>
    <n v="55"/>
    <x v="87"/>
    <x v="28"/>
    <x v="0"/>
    <x v="86"/>
    <x v="0"/>
    <n v="50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1"/>
    <n v="1"/>
    <n v="9"/>
    <n v="1"/>
    <n v="0"/>
    <n v="0"/>
    <n v="0"/>
    <n v="2.3025850929940459"/>
    <n v="0.39759036144578308"/>
    <n v="0"/>
    <n v="0"/>
    <n v="0"/>
    <n v="0"/>
    <n v="0.1111111111111111"/>
    <n v="0.14285714285714279"/>
    <n v="0.94339622641509424"/>
    <n v="0"/>
    <n v="0"/>
    <n v="0"/>
    <n v="0.25180236121518229"/>
    <n v="0.39759036144578308"/>
    <n v="0.94339622641509424"/>
    <n v="0"/>
    <n v="0"/>
    <n v="0"/>
    <n v="0"/>
    <n v="0.50360472243036458"/>
    <n v="0"/>
    <n v="0"/>
    <n v="0"/>
    <n v="0.1111111111111111"/>
    <n v="0.14285714285714279"/>
    <n v="1.4470009488454589"/>
    <n v="0.39759036144578308"/>
    <n v="0.25396825396825401"/>
    <n v="0.1444592046757866"/>
    <n v="0.39300195650324671"/>
    <n v="0.126984126984127"/>
    <n v="0.22148176272105341"/>
    <b v="1"/>
    <x v="87"/>
  </r>
  <r>
    <x v="88"/>
    <n v="51"/>
    <x v="88"/>
    <x v="10"/>
    <x v="0"/>
    <x v="87"/>
    <x v="1"/>
    <n v="48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1"/>
    <n v="1"/>
    <n v="6"/>
    <n v="1"/>
    <n v="0"/>
    <n v="0"/>
    <n v="0"/>
    <n v="1.945910149055313"/>
    <n v="0.42168674698795178"/>
    <n v="0"/>
    <n v="0"/>
    <n v="0"/>
    <n v="0"/>
    <n v="0.1111111111111111"/>
    <n v="0.14285714285714279"/>
    <n v="0.94339622641509424"/>
    <n v="0"/>
    <n v="0"/>
    <n v="0"/>
    <n v="0.21279768193391249"/>
    <n v="0.42168674698795178"/>
    <n v="0.94339622641509424"/>
    <n v="0"/>
    <n v="0"/>
    <n v="0"/>
    <n v="0"/>
    <n v="0.42559536386782493"/>
    <n v="0"/>
    <n v="0"/>
    <n v="0"/>
    <n v="0.1111111111111111"/>
    <n v="0.14285714285714279"/>
    <n v="1.3689915902829191"/>
    <n v="0.42168674698795178"/>
    <n v="0.25396825396825401"/>
    <n v="0.13667125546662801"/>
    <n v="0.41682025689738289"/>
    <n v="0.126984126984127"/>
    <n v="0.22682521311604589"/>
    <b v="1"/>
    <x v="88"/>
  </r>
  <r>
    <x v="88"/>
    <n v="52"/>
    <x v="88"/>
    <x v="10"/>
    <x v="0"/>
    <x v="87"/>
    <x v="1"/>
    <n v="48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2"/>
    <n v="2"/>
    <n v="13"/>
    <n v="1"/>
    <n v="0"/>
    <n v="0"/>
    <n v="0"/>
    <n v="2.639057329615258"/>
    <n v="0.42168674698795178"/>
    <n v="0"/>
    <n v="0"/>
    <n v="0"/>
    <n v="0"/>
    <n v="0.22222222222222221"/>
    <n v="0.2857142857142857"/>
    <n v="0.94339622641509424"/>
    <n v="0"/>
    <n v="0"/>
    <n v="0"/>
    <n v="0.288597745638699"/>
    <n v="0.42168674698795178"/>
    <n v="0.94339622641509424"/>
    <n v="0"/>
    <n v="0"/>
    <n v="0"/>
    <n v="0"/>
    <n v="0.577195491277398"/>
    <n v="0"/>
    <n v="0"/>
    <n v="0"/>
    <n v="0.22222222222222221"/>
    <n v="0.2857142857142857"/>
    <n v="1.5205917176924919"/>
    <n v="0.42168674698795178"/>
    <n v="0.50793650793650791"/>
    <n v="0.15180603050033381"/>
    <n v="0.41682025689738289"/>
    <n v="0.25396825396825401"/>
    <n v="0.27419818045532351"/>
    <b v="1"/>
    <x v="88"/>
  </r>
  <r>
    <x v="88"/>
    <n v="53"/>
    <x v="88"/>
    <x v="10"/>
    <x v="0"/>
    <x v="87"/>
    <x v="1"/>
    <n v="48"/>
    <n v="1460"/>
    <n v="1"/>
    <n v="0"/>
    <n v="0"/>
    <n v="0"/>
    <n v="0"/>
    <n v="5"/>
    <n v="1.6094379124341001"/>
    <n v="0"/>
    <n v="0"/>
    <n v="0"/>
    <n v="1"/>
    <n v="1"/>
    <n v="0"/>
    <n v="0"/>
    <n v="0"/>
    <n v="0"/>
    <n v="3"/>
    <n v="3"/>
    <n v="18"/>
    <n v="1"/>
    <n v="0"/>
    <n v="0"/>
    <n v="0"/>
    <n v="2.9444389791664398"/>
    <n v="0.42168674698795178"/>
    <n v="0"/>
    <n v="0"/>
    <n v="0"/>
    <n v="0"/>
    <n v="0.33333333333333331"/>
    <n v="0.42857142857142849"/>
    <n v="0.94339622641509424"/>
    <n v="0"/>
    <n v="0"/>
    <n v="0"/>
    <n v="0.32199317613233919"/>
    <n v="0.42168674698795178"/>
    <n v="0.94339622641509424"/>
    <n v="0"/>
    <n v="0"/>
    <n v="0"/>
    <n v="0"/>
    <n v="0.64398635226467849"/>
    <n v="0"/>
    <n v="0"/>
    <n v="0"/>
    <n v="0.33333333333333331"/>
    <n v="0.42857142857142849"/>
    <n v="1.5873825786797731"/>
    <n v="0.42168674698795178"/>
    <n v="0.76190476190476186"/>
    <n v="0.15847399755697739"/>
    <n v="0.41682025689738289"/>
    <n v="0.38095238095238088"/>
    <n v="0.3187488784689137"/>
    <b v="0"/>
    <x v="88"/>
  </r>
  <r>
    <x v="88"/>
    <n v="54"/>
    <x v="88"/>
    <x v="10"/>
    <x v="0"/>
    <x v="87"/>
    <x v="1"/>
    <n v="48"/>
    <n v="1460"/>
    <n v="1"/>
    <n v="0"/>
    <n v="0"/>
    <n v="0"/>
    <n v="1"/>
    <n v="7"/>
    <n v="1.945910149055313"/>
    <n v="0"/>
    <n v="0"/>
    <n v="0"/>
    <n v="1"/>
    <n v="1"/>
    <n v="0"/>
    <n v="0"/>
    <n v="0"/>
    <n v="1"/>
    <n v="4"/>
    <n v="4"/>
    <n v="25"/>
    <n v="1"/>
    <n v="0"/>
    <n v="0"/>
    <n v="0"/>
    <n v="3.2580965380214821"/>
    <n v="0.42168674698795178"/>
    <n v="0"/>
    <n v="0"/>
    <n v="0"/>
    <n v="0.2"/>
    <n v="0.44444444444444442"/>
    <n v="0.5714285714285714"/>
    <n v="0.94339622641509424"/>
    <n v="0"/>
    <n v="0"/>
    <n v="0"/>
    <n v="0.35629363007560372"/>
    <n v="0.42168674698795178"/>
    <n v="0.94339622641509424"/>
    <n v="0"/>
    <n v="0"/>
    <n v="0"/>
    <n v="0.60000000000000009"/>
    <n v="0.71258726015120744"/>
    <n v="0"/>
    <n v="0"/>
    <n v="0"/>
    <n v="0.44444444444444442"/>
    <n v="0.5714285714285714"/>
    <n v="2.255983486566302"/>
    <n v="0.42168674698795178"/>
    <n v="1.015873015873016"/>
    <n v="0.22522278267412671"/>
    <n v="0.41682025689738289"/>
    <n v="0.50793650793650791"/>
    <n v="0.38332651583600591"/>
    <b v="0"/>
    <x v="88"/>
  </r>
  <r>
    <x v="88"/>
    <n v="55"/>
    <x v="88"/>
    <x v="10"/>
    <x v="0"/>
    <x v="87"/>
    <x v="1"/>
    <n v="48"/>
    <n v="1460"/>
    <n v="1"/>
    <n v="0"/>
    <n v="0"/>
    <n v="0"/>
    <n v="0"/>
    <n v="21"/>
    <n v="3.044522437723423"/>
    <n v="0"/>
    <n v="0"/>
    <n v="0"/>
    <n v="1"/>
    <n v="1"/>
    <n v="0"/>
    <n v="0"/>
    <n v="0"/>
    <n v="1"/>
    <n v="5"/>
    <n v="5"/>
    <n v="46"/>
    <n v="1"/>
    <n v="0"/>
    <n v="0"/>
    <n v="0"/>
    <n v="3.850147601710058"/>
    <n v="0.42168674698795178"/>
    <n v="0"/>
    <n v="0"/>
    <n v="0"/>
    <n v="0.2"/>
    <n v="0.55555555555555558"/>
    <n v="0.7142857142857143"/>
    <n v="0.94339622641509424"/>
    <n v="0"/>
    <n v="0"/>
    <n v="0"/>
    <n v="0.42103818881106198"/>
    <n v="0.42168674698795178"/>
    <n v="0.94339622641509424"/>
    <n v="0"/>
    <n v="0"/>
    <n v="0"/>
    <n v="0.60000000000000009"/>
    <n v="0.84207637762212406"/>
    <n v="0"/>
    <n v="0"/>
    <n v="0"/>
    <n v="0.55555555555555558"/>
    <n v="0.7142857142857143"/>
    <n v="2.3854726040372189"/>
    <n v="0.42168674698795178"/>
    <n v="1.26984126984127"/>
    <n v="0.23815013765543711"/>
    <n v="0.41682025689738289"/>
    <n v="0.63492063492063489"/>
    <n v="0.42996367649115158"/>
    <b v="1"/>
    <x v="88"/>
  </r>
  <r>
    <x v="89"/>
    <n v="49"/>
    <x v="89"/>
    <x v="29"/>
    <x v="0"/>
    <x v="88"/>
    <x v="3"/>
    <n v="38"/>
    <n v="1460"/>
    <n v="1"/>
    <n v="0"/>
    <n v="0"/>
    <n v="0"/>
    <n v="0"/>
    <n v="0"/>
    <n v="0"/>
    <n v="1"/>
    <n v="1"/>
    <n v="0"/>
    <n v="1"/>
    <n v="0"/>
    <n v="0"/>
    <n v="0"/>
    <n v="0"/>
    <n v="0"/>
    <n v="1"/>
    <n v="0"/>
    <n v="0"/>
    <n v="1"/>
    <n v="1"/>
    <n v="1"/>
    <n v="0"/>
    <n v="0"/>
    <n v="0.54216867469879526"/>
    <n v="0"/>
    <n v="0"/>
    <n v="0"/>
    <n v="0"/>
    <n v="0.1111111111111111"/>
    <n v="0"/>
    <n v="0.94339622641509424"/>
    <n v="0.14285714285714279"/>
    <n v="0.16666666666666671"/>
    <n v="0"/>
    <n v="0"/>
    <n v="0.54216867469879526"/>
    <n v="0.94339622641509424"/>
    <n v="0"/>
    <n v="0"/>
    <n v="0"/>
    <n v="0"/>
    <n v="0"/>
    <n v="2.8571428571428571E-2"/>
    <n v="1.666666666666667E-2"/>
    <n v="0"/>
    <n v="0.1111111111111111"/>
    <n v="0"/>
    <n v="0.94339622641509424"/>
    <n v="0.58740676993689056"/>
    <n v="0.1111111111111111"/>
    <n v="9.4182570281519482E-2"/>
    <n v="0.58062778234610279"/>
    <n v="5.5555555555555552E-2"/>
    <n v="0.24345530272772589"/>
    <b v="1"/>
    <x v="89"/>
  </r>
  <r>
    <x v="90"/>
    <n v="56"/>
    <x v="90"/>
    <x v="27"/>
    <x v="0"/>
    <x v="89"/>
    <x v="0"/>
    <n v="45"/>
    <n v="1460"/>
    <n v="1"/>
    <n v="0"/>
    <n v="0"/>
    <n v="0"/>
    <n v="0"/>
    <n v="24"/>
    <n v="3.1780538303479462"/>
    <n v="0"/>
    <n v="0"/>
    <n v="0"/>
    <n v="1"/>
    <n v="1"/>
    <n v="0"/>
    <n v="0"/>
    <n v="0"/>
    <n v="0"/>
    <n v="1"/>
    <n v="1"/>
    <n v="24"/>
    <n v="1"/>
    <n v="0"/>
    <n v="0"/>
    <n v="0"/>
    <n v="3.218875824868201"/>
    <n v="0.45783132530120491"/>
    <n v="0"/>
    <n v="0"/>
    <n v="0"/>
    <n v="0"/>
    <n v="0.1111111111111111"/>
    <n v="0.14285714285714279"/>
    <n v="0.94339622641509424"/>
    <n v="0"/>
    <n v="0"/>
    <n v="0"/>
    <n v="0.35200459502079151"/>
    <n v="0.45783132530120491"/>
    <n v="0.94339622641509424"/>
    <n v="0"/>
    <n v="0"/>
    <n v="0"/>
    <n v="0"/>
    <n v="0.70400919004158291"/>
    <n v="0"/>
    <n v="0"/>
    <n v="0"/>
    <n v="0.1111111111111111"/>
    <n v="0.14285714285714279"/>
    <n v="1.6474054164566769"/>
    <n v="0.45783132530120491"/>
    <n v="0.25396825396825401"/>
    <n v="0.1644662890026421"/>
    <n v="0.45254770748858708"/>
    <n v="0.126984126984127"/>
    <n v="0.24799937449178541"/>
    <b v="1"/>
    <x v="90"/>
  </r>
  <r>
    <x v="91"/>
    <n v="55"/>
    <x v="91"/>
    <x v="5"/>
    <x v="1"/>
    <x v="90"/>
    <x v="1"/>
    <n v="42"/>
    <n v="1097"/>
    <n v="0.75"/>
    <n v="0"/>
    <n v="0"/>
    <n v="0"/>
    <n v="0"/>
    <n v="49"/>
    <n v="3.891820298110626"/>
    <n v="0"/>
    <n v="4"/>
    <n v="0"/>
    <n v="1"/>
    <n v="1"/>
    <n v="0"/>
    <n v="0"/>
    <n v="0"/>
    <n v="0"/>
    <n v="1"/>
    <n v="1"/>
    <n v="49"/>
    <n v="0.75"/>
    <n v="0"/>
    <n v="4"/>
    <n v="0"/>
    <n v="3.912023005428146"/>
    <n v="0.49397590361445792"/>
    <n v="0"/>
    <n v="0"/>
    <n v="0"/>
    <n v="0"/>
    <n v="0.1111111111111111"/>
    <n v="0.14285714285714279"/>
    <n v="0.70754716981132071"/>
    <n v="0"/>
    <n v="0.66666666666666663"/>
    <n v="0"/>
    <n v="0.42780465872557799"/>
    <n v="0.49397590361445792"/>
    <n v="0.70754716981132071"/>
    <n v="0"/>
    <n v="0"/>
    <n v="0"/>
    <n v="0"/>
    <n v="0.85560931745115598"/>
    <n v="0"/>
    <n v="6.6666666666666666E-2"/>
    <n v="0"/>
    <n v="0.1111111111111111"/>
    <n v="0.14285714285714279"/>
    <n v="1.563156487262477"/>
    <n v="0.56064257028112452"/>
    <n v="0.25396825396825401"/>
    <n v="0.15605542146596799"/>
    <n v="0.55417245583690145"/>
    <n v="0.126984126984127"/>
    <n v="0.27907066809566539"/>
    <b v="1"/>
    <x v="91"/>
  </r>
  <r>
    <x v="91"/>
    <n v="56"/>
    <x v="91"/>
    <x v="5"/>
    <x v="1"/>
    <x v="90"/>
    <x v="1"/>
    <n v="42"/>
    <n v="389"/>
    <n v="0.27"/>
    <n v="0"/>
    <n v="0"/>
    <n v="0"/>
    <n v="0"/>
    <n v="0"/>
    <n v="0"/>
    <n v="0"/>
    <n v="4"/>
    <n v="0"/>
    <n v="1"/>
    <n v="0"/>
    <n v="0"/>
    <n v="0"/>
    <n v="0"/>
    <n v="0"/>
    <n v="2"/>
    <n v="1"/>
    <n v="49"/>
    <n v="0.51"/>
    <n v="0"/>
    <n v="4"/>
    <n v="0"/>
    <n v="3.912023005428146"/>
    <n v="0.49397590361445792"/>
    <n v="0"/>
    <n v="0"/>
    <n v="0"/>
    <n v="0"/>
    <n v="0.22222222222222221"/>
    <n v="0.14285714285714279"/>
    <n v="0.48113207547169812"/>
    <n v="0"/>
    <n v="0.66666666666666663"/>
    <n v="0"/>
    <n v="0.42780465872557799"/>
    <n v="0.49397590361445792"/>
    <n v="0.48113207547169812"/>
    <n v="0"/>
    <n v="0"/>
    <n v="0"/>
    <n v="0"/>
    <n v="0.85560931745115598"/>
    <n v="0"/>
    <n v="6.6666666666666666E-2"/>
    <n v="0"/>
    <n v="0.22222222222222221"/>
    <n v="0.14285714285714279"/>
    <n v="1.336741392922854"/>
    <n v="0.56064257028112452"/>
    <n v="0.36507936507936511"/>
    <n v="0.13345160459840341"/>
    <n v="0.55417245583690145"/>
    <n v="0.1825396825396825"/>
    <n v="0.29005458099166243"/>
    <b v="0"/>
    <x v="91"/>
  </r>
  <r>
    <x v="92"/>
    <n v="55"/>
    <x v="92"/>
    <x v="5"/>
    <x v="1"/>
    <x v="91"/>
    <x v="11"/>
    <n v="48"/>
    <n v="1460"/>
    <n v="1"/>
    <n v="0"/>
    <n v="0"/>
    <n v="0"/>
    <n v="0"/>
    <n v="19"/>
    <n v="2.9444389791664398"/>
    <n v="1"/>
    <n v="3"/>
    <n v="0"/>
    <n v="0"/>
    <n v="1"/>
    <n v="0"/>
    <n v="0"/>
    <n v="0"/>
    <n v="0"/>
    <n v="0"/>
    <n v="1"/>
    <n v="19"/>
    <n v="1"/>
    <n v="1"/>
    <n v="3"/>
    <n v="0"/>
    <n v="2.9957322735539909"/>
    <n v="0.42168674698795178"/>
    <n v="0"/>
    <n v="0"/>
    <n v="0"/>
    <n v="0"/>
    <n v="0"/>
    <n v="0.14285714285714279"/>
    <n v="0.94339622641509424"/>
    <n v="0.14285714285714279"/>
    <n v="0.5"/>
    <n v="0"/>
    <n v="0.32760242491996883"/>
    <n v="0.42168674698795178"/>
    <n v="0.94339622641509424"/>
    <n v="0"/>
    <n v="0"/>
    <n v="0"/>
    <n v="0"/>
    <n v="0.65520484983993765"/>
    <n v="2.8571428571428571E-2"/>
    <n v="0.05"/>
    <n v="0"/>
    <n v="0"/>
    <n v="0.14285714285714279"/>
    <n v="1.598601076255032"/>
    <n v="0.50025817555938046"/>
    <n v="0.14285714285714279"/>
    <n v="0.15959397970949241"/>
    <n v="0.49448492925397691"/>
    <n v="7.1428571428571425E-2"/>
    <n v="0.24183582679734689"/>
    <b v="1"/>
    <x v="92"/>
  </r>
  <r>
    <x v="92"/>
    <n v="56"/>
    <x v="92"/>
    <x v="5"/>
    <x v="1"/>
    <x v="91"/>
    <x v="11"/>
    <n v="48"/>
    <n v="1460"/>
    <n v="1"/>
    <n v="0"/>
    <n v="1"/>
    <n v="0"/>
    <n v="0"/>
    <n v="1"/>
    <n v="0"/>
    <n v="1"/>
    <n v="3"/>
    <n v="0"/>
    <n v="0"/>
    <n v="1"/>
    <n v="0"/>
    <n v="1"/>
    <n v="0"/>
    <n v="0"/>
    <n v="0"/>
    <n v="2"/>
    <n v="20"/>
    <n v="1"/>
    <n v="1"/>
    <n v="3"/>
    <n v="0"/>
    <n v="3.044522437723423"/>
    <n v="0.42168674698795178"/>
    <n v="0"/>
    <n v="0.2"/>
    <n v="0"/>
    <n v="0"/>
    <n v="0"/>
    <n v="0.2857142857142857"/>
    <n v="0.94339622641509424"/>
    <n v="0.14285714285714279"/>
    <n v="0.5"/>
    <n v="0"/>
    <n v="0.33293794045827391"/>
    <n v="0.42168674698795178"/>
    <n v="0.94339622641509424"/>
    <n v="0"/>
    <n v="0.60000000000000009"/>
    <n v="0"/>
    <n v="0"/>
    <n v="0.66587588091654781"/>
    <n v="2.8571428571428571E-2"/>
    <n v="0.05"/>
    <n v="0"/>
    <n v="0"/>
    <n v="0.2857142857142857"/>
    <n v="2.2092721073316421"/>
    <n v="0.50025817555938046"/>
    <n v="0.2857142857142857"/>
    <n v="0.22055942105094881"/>
    <n v="0.49448492925397691"/>
    <n v="0.14285714285714279"/>
    <n v="0.2859671643873562"/>
    <b v="1"/>
    <x v="92"/>
  </r>
  <r>
    <x v="92"/>
    <n v="57"/>
    <x v="92"/>
    <x v="5"/>
    <x v="1"/>
    <x v="91"/>
    <x v="11"/>
    <n v="48"/>
    <n v="14"/>
    <n v="0.02"/>
    <n v="0"/>
    <n v="0"/>
    <n v="0"/>
    <n v="0"/>
    <n v="0"/>
    <n v="0"/>
    <n v="1"/>
    <n v="3"/>
    <n v="0"/>
    <n v="1"/>
    <n v="0"/>
    <n v="0"/>
    <n v="1"/>
    <n v="0"/>
    <n v="0"/>
    <n v="1"/>
    <n v="2"/>
    <n v="20"/>
    <n v="0.67333333333333334"/>
    <n v="1"/>
    <n v="3"/>
    <n v="0"/>
    <n v="3.044522437723423"/>
    <n v="0.42168674698795178"/>
    <n v="0"/>
    <n v="0.2"/>
    <n v="0"/>
    <n v="0"/>
    <n v="0.1111111111111111"/>
    <n v="0.2857142857142857"/>
    <n v="0.63522012578616349"/>
    <n v="0.14285714285714279"/>
    <n v="0.5"/>
    <n v="0"/>
    <n v="0.33293794045827391"/>
    <n v="0.42168674698795178"/>
    <n v="0.63522012578616349"/>
    <n v="0"/>
    <n v="0.60000000000000009"/>
    <n v="0"/>
    <n v="0"/>
    <n v="0.66587588091654781"/>
    <n v="2.8571428571428571E-2"/>
    <n v="0.05"/>
    <n v="0"/>
    <n v="0.1111111111111111"/>
    <n v="0.2857142857142857"/>
    <n v="1.9010960067027121"/>
    <n v="0.50025817555938046"/>
    <n v="0.3968253968253968"/>
    <n v="0.1897931147589858"/>
    <n v="0.49448492925397691"/>
    <n v="0.1984126984126984"/>
    <n v="0.29423024747522042"/>
    <b v="0"/>
    <x v="92"/>
  </r>
  <r>
    <x v="93"/>
    <n v="55"/>
    <x v="93"/>
    <x v="22"/>
    <x v="0"/>
    <x v="92"/>
    <x v="5"/>
    <n v="31"/>
    <n v="1192"/>
    <n v="0.82"/>
    <n v="0"/>
    <n v="0"/>
    <n v="0"/>
    <n v="0"/>
    <n v="15"/>
    <n v="2.7080502011022101"/>
    <n v="0"/>
    <n v="0"/>
    <n v="0"/>
    <n v="1"/>
    <n v="1"/>
    <n v="0"/>
    <n v="0"/>
    <n v="0"/>
    <n v="0"/>
    <n v="1"/>
    <n v="1"/>
    <n v="15"/>
    <n v="0.82"/>
    <n v="0"/>
    <n v="0"/>
    <n v="0"/>
    <n v="2.7725887222397811"/>
    <n v="0.62650602409638556"/>
    <n v="0"/>
    <n v="0"/>
    <n v="0"/>
    <n v="0"/>
    <n v="0.1111111111111111"/>
    <n v="0.14285714285714279"/>
    <n v="0.7735849056603773"/>
    <n v="0"/>
    <n v="0"/>
    <n v="0"/>
    <n v="0.3032002548191462"/>
    <n v="0.62650602409638556"/>
    <n v="0.7735849056603773"/>
    <n v="0"/>
    <n v="0"/>
    <n v="0"/>
    <n v="0"/>
    <n v="0.6064005096382924"/>
    <n v="0"/>
    <n v="0"/>
    <n v="0"/>
    <n v="0.1111111111111111"/>
    <n v="0.14285714285714279"/>
    <n v="1.3799854152986699"/>
    <n v="0.62650602409638556"/>
    <n v="0.25396825396825401"/>
    <n v="0.1377688077656691"/>
    <n v="0.61927581024754019"/>
    <n v="0.126984126984127"/>
    <n v="0.29467624833244538"/>
    <b v="1"/>
    <x v="93"/>
  </r>
  <r>
    <x v="94"/>
    <n v="53"/>
    <x v="94"/>
    <x v="21"/>
    <x v="0"/>
    <x v="93"/>
    <x v="0"/>
    <n v="38"/>
    <n v="1460"/>
    <n v="1"/>
    <n v="0"/>
    <n v="0"/>
    <n v="0"/>
    <n v="1"/>
    <n v="39"/>
    <n v="3.6635616461296459"/>
    <n v="0"/>
    <n v="0"/>
    <n v="0"/>
    <n v="1"/>
    <n v="1"/>
    <n v="0"/>
    <n v="0"/>
    <n v="0"/>
    <n v="1"/>
    <n v="1"/>
    <n v="1"/>
    <n v="39"/>
    <n v="1"/>
    <n v="0"/>
    <n v="0"/>
    <n v="0"/>
    <n v="3.6888794541139358"/>
    <n v="0.54216867469879526"/>
    <n v="0"/>
    <n v="0"/>
    <n v="0"/>
    <n v="0.2"/>
    <n v="0.1111111111111111"/>
    <n v="0.14285714285714279"/>
    <n v="0.94339622641509424"/>
    <n v="0"/>
    <n v="0"/>
    <n v="0"/>
    <n v="0.40340248862475542"/>
    <n v="0.54216867469879526"/>
    <n v="0.94339622641509424"/>
    <n v="0"/>
    <n v="0"/>
    <n v="0"/>
    <n v="0.60000000000000009"/>
    <n v="0.80680497724951072"/>
    <n v="0"/>
    <n v="0"/>
    <n v="0"/>
    <n v="0.1111111111111111"/>
    <n v="0.14285714285714279"/>
    <n v="2.3502012036646049"/>
    <n v="0.54216867469879526"/>
    <n v="0.25396825396825401"/>
    <n v="0.23462886944224451"/>
    <n v="0.53591175886806375"/>
    <n v="0.126984126984127"/>
    <n v="0.29917491843147842"/>
    <b v="1"/>
    <x v="94"/>
  </r>
  <r>
    <x v="94"/>
    <n v="54"/>
    <x v="94"/>
    <x v="21"/>
    <x v="0"/>
    <x v="93"/>
    <x v="0"/>
    <n v="38"/>
    <n v="1460"/>
    <n v="1"/>
    <n v="0"/>
    <n v="0"/>
    <n v="1"/>
    <n v="0"/>
    <n v="57"/>
    <n v="4.0430512678345503"/>
    <n v="0"/>
    <n v="0"/>
    <n v="0"/>
    <n v="1"/>
    <n v="1"/>
    <n v="0"/>
    <n v="0"/>
    <n v="1"/>
    <n v="1"/>
    <n v="2"/>
    <n v="2"/>
    <n v="96"/>
    <n v="1"/>
    <n v="0"/>
    <n v="0"/>
    <n v="0"/>
    <n v="4.5747109785033828"/>
    <n v="0.54216867469879526"/>
    <n v="0"/>
    <n v="0"/>
    <n v="0.2"/>
    <n v="0.2"/>
    <n v="0.22222222222222221"/>
    <n v="0.2857142857142857"/>
    <n v="0.94339622641509424"/>
    <n v="0"/>
    <n v="0"/>
    <n v="0"/>
    <n v="0.50027381388382308"/>
    <n v="0.54216867469879526"/>
    <n v="0.94339622641509424"/>
    <n v="0"/>
    <n v="0"/>
    <n v="0.8"/>
    <n v="0.60000000000000009"/>
    <n v="1.0005476277676459"/>
    <n v="0"/>
    <n v="0"/>
    <n v="0"/>
    <n v="0.22222222222222221"/>
    <n v="0.2857142857142857"/>
    <n v="3.3439438541827409"/>
    <n v="0.54216867469879526"/>
    <n v="0.50793650793650791"/>
    <n v="0.33383770068786239"/>
    <n v="0.53591175886806375"/>
    <n v="0.25396825396825401"/>
    <n v="0.3745725711747267"/>
    <b v="1"/>
    <x v="94"/>
  </r>
  <r>
    <x v="94"/>
    <n v="55"/>
    <x v="94"/>
    <x v="21"/>
    <x v="0"/>
    <x v="93"/>
    <x v="0"/>
    <n v="38"/>
    <n v="1460"/>
    <n v="1"/>
    <n v="0"/>
    <n v="0"/>
    <n v="0"/>
    <n v="0"/>
    <n v="57"/>
    <n v="4.0430512678345503"/>
    <n v="0"/>
    <n v="0"/>
    <n v="0"/>
    <n v="1"/>
    <n v="0"/>
    <n v="0"/>
    <n v="0"/>
    <n v="1"/>
    <n v="1"/>
    <n v="3"/>
    <n v="2"/>
    <n v="153"/>
    <n v="1"/>
    <n v="0"/>
    <n v="0"/>
    <n v="0"/>
    <n v="5.0369526024136304"/>
    <n v="0.54216867469879526"/>
    <n v="0"/>
    <n v="0"/>
    <n v="0.2"/>
    <n v="0.2"/>
    <n v="0.33333333333333331"/>
    <n v="0.2857142857142857"/>
    <n v="0.94339622641509424"/>
    <n v="0"/>
    <n v="0"/>
    <n v="0"/>
    <n v="0.55082288271375901"/>
    <n v="0.54216867469879526"/>
    <n v="0.94339622641509424"/>
    <n v="0"/>
    <n v="0"/>
    <n v="0.8"/>
    <n v="0.60000000000000009"/>
    <n v="1.101645765427518"/>
    <n v="0"/>
    <n v="0"/>
    <n v="0"/>
    <n v="0.33333333333333331"/>
    <n v="0.2857142857142857"/>
    <n v="3.4450419918426118"/>
    <n v="0.54216867469879526"/>
    <n v="0.61904761904761907"/>
    <n v="0.3439306840906729"/>
    <n v="0.53591175886806375"/>
    <n v="0.30952380952380948"/>
    <n v="0.39645541749418212"/>
    <b v="1"/>
    <x v="94"/>
  </r>
  <r>
    <x v="95"/>
    <n v="55"/>
    <x v="95"/>
    <x v="21"/>
    <x v="0"/>
    <x v="94"/>
    <x v="5"/>
    <n v="37"/>
    <n v="1460"/>
    <n v="1"/>
    <n v="0"/>
    <n v="0"/>
    <n v="0"/>
    <n v="0"/>
    <n v="5"/>
    <n v="1.6094379124341001"/>
    <n v="0"/>
    <n v="0"/>
    <n v="0"/>
    <n v="1"/>
    <n v="1"/>
    <n v="0"/>
    <n v="0"/>
    <n v="0"/>
    <n v="0"/>
    <n v="1"/>
    <n v="1"/>
    <n v="5"/>
    <n v="1"/>
    <n v="0"/>
    <n v="0"/>
    <n v="0"/>
    <n v="1.791759469228055"/>
    <n v="0.55421686746987953"/>
    <n v="0"/>
    <n v="0"/>
    <n v="0"/>
    <n v="0"/>
    <n v="0.1111111111111111"/>
    <n v="0.14285714285714279"/>
    <n v="0.94339622641509424"/>
    <n v="0"/>
    <n v="0"/>
    <n v="0"/>
    <n v="0.19594032222914801"/>
    <n v="0.55421686746987953"/>
    <n v="0.94339622641509424"/>
    <n v="0"/>
    <n v="0"/>
    <n v="0"/>
    <n v="0"/>
    <n v="0.39188064445829601"/>
    <n v="0"/>
    <n v="0"/>
    <n v="0"/>
    <n v="0.1111111111111111"/>
    <n v="0.14285714285714279"/>
    <n v="1.33527687087339"/>
    <n v="0.55421686746987953"/>
    <n v="0.25396825396825401"/>
    <n v="0.13330539620049969"/>
    <n v="0.5478209090651317"/>
    <n v="0.126984126984127"/>
    <n v="0.26937014408325283"/>
    <b v="1"/>
    <x v="95"/>
  </r>
  <r>
    <x v="96"/>
    <n v="48"/>
    <x v="96"/>
    <x v="4"/>
    <x v="1"/>
    <x v="95"/>
    <x v="3"/>
    <n v="57"/>
    <n v="1460"/>
    <n v="1"/>
    <n v="0"/>
    <n v="0"/>
    <n v="0"/>
    <n v="0"/>
    <n v="0"/>
    <n v="0"/>
    <n v="1"/>
    <n v="0"/>
    <n v="1"/>
    <n v="1"/>
    <n v="0"/>
    <n v="0"/>
    <n v="0"/>
    <n v="0"/>
    <n v="0"/>
    <n v="1"/>
    <n v="0"/>
    <n v="0"/>
    <n v="1"/>
    <n v="1"/>
    <n v="0"/>
    <n v="1"/>
    <n v="0"/>
    <n v="0.31325301204819278"/>
    <n v="0"/>
    <n v="0"/>
    <n v="0"/>
    <n v="0"/>
    <n v="0.1111111111111111"/>
    <n v="0"/>
    <n v="0.94339622641509424"/>
    <n v="0.14285714285714279"/>
    <n v="0"/>
    <n v="0.33333333333333331"/>
    <n v="0"/>
    <n v="0.31325301204819278"/>
    <n v="0.94339622641509424"/>
    <n v="0"/>
    <n v="0"/>
    <n v="0"/>
    <n v="0"/>
    <n v="0"/>
    <n v="2.8571428571428571E-2"/>
    <n v="0"/>
    <n v="0.23333333333333331"/>
    <n v="0.1111111111111111"/>
    <n v="0"/>
    <n v="0.94339622641509424"/>
    <n v="0.57515777395295464"/>
    <n v="0.1111111111111111"/>
    <n v="9.4182570281519482E-2"/>
    <n v="0.56852014631241665"/>
    <n v="5.5555555555555552E-2"/>
    <n v="0.23941942404983049"/>
    <b v="1"/>
    <x v="96"/>
  </r>
  <r>
    <x v="97"/>
    <n v="56"/>
    <x v="97"/>
    <x v="1"/>
    <x v="0"/>
    <x v="96"/>
    <x v="1"/>
    <n v="42"/>
    <n v="1460"/>
    <n v="1"/>
    <n v="0"/>
    <n v="0"/>
    <n v="1"/>
    <n v="0"/>
    <n v="11"/>
    <n v="2.3978952727983711"/>
    <n v="5"/>
    <n v="1"/>
    <n v="0"/>
    <n v="1"/>
    <n v="1"/>
    <n v="0"/>
    <n v="0"/>
    <n v="1"/>
    <n v="0"/>
    <n v="1"/>
    <n v="1"/>
    <n v="11"/>
    <n v="1"/>
    <n v="5"/>
    <n v="1"/>
    <n v="0"/>
    <n v="2.4849066497879999"/>
    <n v="0.49397590361445792"/>
    <n v="0"/>
    <n v="0"/>
    <n v="0.2"/>
    <n v="0"/>
    <n v="0.1111111111111111"/>
    <n v="0.14285714285714279"/>
    <n v="0.94339622641509424"/>
    <n v="0.7142857142857143"/>
    <n v="0.16666666666666671"/>
    <n v="0"/>
    <n v="0.27174038593393451"/>
    <n v="0.49397590361445792"/>
    <n v="0.94339622641509424"/>
    <n v="0"/>
    <n v="0"/>
    <n v="0.8"/>
    <n v="0"/>
    <n v="0.54348077186786903"/>
    <n v="0.1428571428571429"/>
    <n v="1.666666666666667E-2"/>
    <n v="0"/>
    <n v="0.1111111111111111"/>
    <n v="0.14285714285714279"/>
    <n v="2.2868769982829629"/>
    <n v="0.65349971313826749"/>
    <n v="0.25396825396825401"/>
    <n v="0.22830699083293399"/>
    <n v="0.64595797771287622"/>
    <n v="0.126984126984127"/>
    <n v="0.3337496985099791"/>
    <b v="1"/>
    <x v="97"/>
  </r>
  <r>
    <x v="97"/>
    <n v="57"/>
    <x v="97"/>
    <x v="1"/>
    <x v="0"/>
    <x v="96"/>
    <x v="1"/>
    <n v="42"/>
    <n v="603"/>
    <n v="1.06"/>
    <n v="0"/>
    <n v="0"/>
    <n v="1"/>
    <n v="0"/>
    <n v="0"/>
    <n v="0"/>
    <n v="5"/>
    <n v="1"/>
    <n v="0"/>
    <n v="1"/>
    <n v="0"/>
    <n v="0"/>
    <n v="0"/>
    <n v="2"/>
    <n v="0"/>
    <n v="2"/>
    <n v="1"/>
    <n v="11"/>
    <n v="1.03"/>
    <n v="5"/>
    <n v="1"/>
    <n v="0"/>
    <n v="2.4849066497879999"/>
    <n v="0.49397590361445792"/>
    <n v="0"/>
    <n v="0"/>
    <n v="0.4"/>
    <n v="0"/>
    <n v="0.22222222222222221"/>
    <n v="0.14285714285714279"/>
    <n v="0.97169811320754718"/>
    <n v="0.7142857142857143"/>
    <n v="0.16666666666666671"/>
    <n v="0"/>
    <n v="0.27174038593393451"/>
    <n v="0.49397590361445792"/>
    <n v="0.97169811320754718"/>
    <n v="0"/>
    <n v="0"/>
    <n v="1.6"/>
    <n v="0"/>
    <n v="0.54348077186786903"/>
    <n v="0.1428571428571429"/>
    <n v="1.666666666666667E-2"/>
    <n v="0"/>
    <n v="0.22222222222222221"/>
    <n v="0.14285714285714279"/>
    <n v="3.1151788850754158"/>
    <n v="0.65349971313826749"/>
    <n v="0.36507936507936511"/>
    <n v="0.31099928754010808"/>
    <n v="0.64595797771287622"/>
    <n v="0.1825396825396825"/>
    <n v="0.37983231593088901"/>
    <b v="0"/>
    <x v="97"/>
  </r>
  <r>
    <x v="98"/>
    <n v="52"/>
    <x v="98"/>
    <x v="9"/>
    <x v="0"/>
    <x v="97"/>
    <x v="1"/>
    <n v="51"/>
    <n v="1154"/>
    <n v="0.79"/>
    <n v="0"/>
    <n v="0"/>
    <n v="0"/>
    <n v="0"/>
    <n v="19"/>
    <n v="2.9444389791664398"/>
    <n v="0"/>
    <n v="0"/>
    <n v="0"/>
    <n v="1"/>
    <n v="1"/>
    <n v="0"/>
    <n v="0"/>
    <n v="0"/>
    <n v="0"/>
    <n v="1"/>
    <n v="1"/>
    <n v="19"/>
    <n v="0.79"/>
    <n v="0"/>
    <n v="0"/>
    <n v="0"/>
    <n v="2.9957322735539909"/>
    <n v="0.38554216867469882"/>
    <n v="0"/>
    <n v="0"/>
    <n v="0"/>
    <n v="0"/>
    <n v="0.1111111111111111"/>
    <n v="0.14285714285714279"/>
    <n v="0.74528301886792447"/>
    <n v="0"/>
    <n v="0"/>
    <n v="0"/>
    <n v="0.32760242491996883"/>
    <n v="0.38554216867469882"/>
    <n v="0.74528301886792447"/>
    <n v="0"/>
    <n v="0"/>
    <n v="0"/>
    <n v="0"/>
    <n v="0.65520484983993765"/>
    <n v="0"/>
    <n v="0"/>
    <n v="0"/>
    <n v="0.1111111111111111"/>
    <n v="0.14285714285714279"/>
    <n v="1.4004878687078619"/>
    <n v="0.38554216867469882"/>
    <n v="0.25396825396825401"/>
    <n v="0.1398156399503733"/>
    <n v="0.38109280630617859"/>
    <n v="0.126984126984127"/>
    <n v="0.2159641910802263"/>
    <b v="1"/>
    <x v="98"/>
  </r>
  <r>
    <x v="99"/>
    <n v="56"/>
    <x v="99"/>
    <x v="9"/>
    <x v="0"/>
    <x v="98"/>
    <x v="10"/>
    <n v="47"/>
    <n v="1430"/>
    <n v="0.98"/>
    <n v="0"/>
    <n v="0"/>
    <n v="0"/>
    <n v="0"/>
    <n v="57"/>
    <n v="4.0430512678345503"/>
    <n v="0"/>
    <n v="0"/>
    <n v="0"/>
    <n v="1"/>
    <n v="1"/>
    <n v="0"/>
    <n v="0"/>
    <n v="0"/>
    <n v="0"/>
    <n v="1"/>
    <n v="1"/>
    <n v="57"/>
    <n v="0.98"/>
    <n v="0"/>
    <n v="0"/>
    <n v="0"/>
    <n v="4.0604430105464191"/>
    <n v="0.4337349397590361"/>
    <n v="0"/>
    <n v="0"/>
    <n v="0"/>
    <n v="0"/>
    <n v="0.1111111111111111"/>
    <n v="0.14285714285714279"/>
    <n v="0.92452830188679236"/>
    <n v="0"/>
    <n v="0"/>
    <n v="0"/>
    <n v="0.44403533261209882"/>
    <n v="0.4337349397590361"/>
    <n v="0.92452830188679236"/>
    <n v="0"/>
    <n v="0"/>
    <n v="0"/>
    <n v="0"/>
    <n v="0.88807066522419764"/>
    <n v="0"/>
    <n v="0"/>
    <n v="0"/>
    <n v="0.1111111111111111"/>
    <n v="0.14285714285714279"/>
    <n v="1.8125989671109899"/>
    <n v="0.4337349397590361"/>
    <n v="0.25396825396825401"/>
    <n v="0.1809581433888689"/>
    <n v="0.4287294070944509"/>
    <n v="0.126984126984127"/>
    <n v="0.24555722582248229"/>
    <b v="1"/>
    <x v="99"/>
  </r>
  <r>
    <x v="99"/>
    <n v="57"/>
    <x v="99"/>
    <x v="9"/>
    <x v="0"/>
    <x v="98"/>
    <x v="10"/>
    <n v="47"/>
    <n v="1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57"/>
    <n v="0.49"/>
    <n v="0"/>
    <n v="0"/>
    <n v="0"/>
    <n v="4.0604430105464191"/>
    <n v="0.4337349397590361"/>
    <n v="0"/>
    <n v="0"/>
    <n v="0"/>
    <n v="0"/>
    <n v="0.22222222222222221"/>
    <n v="0.14285714285714279"/>
    <n v="0.46226415094339618"/>
    <n v="0"/>
    <n v="0"/>
    <n v="0"/>
    <n v="0.44403533261209882"/>
    <n v="0.4337349397590361"/>
    <n v="0.46226415094339618"/>
    <n v="0"/>
    <n v="0"/>
    <n v="0"/>
    <n v="0"/>
    <n v="0.88807066522419764"/>
    <n v="0"/>
    <n v="0"/>
    <n v="0"/>
    <n v="0.22222222222222221"/>
    <n v="0.14285714285714279"/>
    <n v="1.3503348161675941"/>
    <n v="0.4337349397590361"/>
    <n v="0.36507936507936511"/>
    <n v="0.1348086839509243"/>
    <n v="0.4287294070944509"/>
    <n v="0.1825396825396825"/>
    <n v="0.2486925911950193"/>
    <b v="0"/>
    <x v="99"/>
  </r>
  <r>
    <x v="100"/>
    <n v="57"/>
    <x v="100"/>
    <x v="0"/>
    <x v="0"/>
    <x v="99"/>
    <x v="5"/>
    <n v="24"/>
    <n v="603"/>
    <n v="1.06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.06"/>
    <n v="0"/>
    <n v="0"/>
    <n v="0"/>
    <n v="0"/>
    <n v="0.71084337349397586"/>
    <n v="0"/>
    <n v="0"/>
    <n v="0"/>
    <n v="0"/>
    <n v="0.1111111111111111"/>
    <n v="0"/>
    <n v="1"/>
    <n v="0"/>
    <n v="0"/>
    <n v="0"/>
    <n v="0"/>
    <n v="0.71084337349397586"/>
    <n v="1"/>
    <n v="0"/>
    <n v="0"/>
    <n v="0"/>
    <n v="0"/>
    <n v="0"/>
    <n v="0"/>
    <n v="0"/>
    <n v="0"/>
    <n v="0.1111111111111111"/>
    <n v="0"/>
    <n v="1"/>
    <n v="0.71084337349397586"/>
    <n v="0.1111111111111111"/>
    <n v="9.9833524498410653E-2"/>
    <n v="0.70263986162701675"/>
    <n v="5.5555555555555552E-2"/>
    <n v="0.28600964722699429"/>
    <b v="1"/>
    <x v="100"/>
  </r>
  <r>
    <x v="101"/>
    <n v="56"/>
    <x v="101"/>
    <x v="3"/>
    <x v="0"/>
    <x v="100"/>
    <x v="1"/>
    <n v="51"/>
    <n v="1460"/>
    <n v="1"/>
    <n v="0"/>
    <n v="0"/>
    <n v="0"/>
    <n v="0"/>
    <n v="0"/>
    <n v="0"/>
    <n v="4"/>
    <n v="0"/>
    <n v="0"/>
    <n v="1"/>
    <n v="1"/>
    <n v="0"/>
    <n v="0"/>
    <n v="0"/>
    <n v="0"/>
    <n v="1"/>
    <n v="1"/>
    <n v="0"/>
    <n v="1"/>
    <n v="4"/>
    <n v="0"/>
    <n v="0"/>
    <n v="0"/>
    <n v="0.38554216867469882"/>
    <n v="0"/>
    <n v="0"/>
    <n v="0"/>
    <n v="0"/>
    <n v="0.1111111111111111"/>
    <n v="0.14285714285714279"/>
    <n v="0.94339622641509424"/>
    <n v="0.5714285714285714"/>
    <n v="0"/>
    <n v="0"/>
    <n v="0"/>
    <n v="0.38554216867469882"/>
    <n v="0.94339622641509424"/>
    <n v="0"/>
    <n v="0"/>
    <n v="0"/>
    <n v="0"/>
    <n v="0"/>
    <n v="0.1142857142857143"/>
    <n v="0"/>
    <n v="0"/>
    <n v="0.1111111111111111"/>
    <n v="0.14285714285714279"/>
    <n v="0.94339622641509424"/>
    <n v="0.49982788296041308"/>
    <n v="0.25396825396825401"/>
    <n v="9.4182570281519482E-2"/>
    <n v="0.49405960246122438"/>
    <n v="0.126984126984127"/>
    <n v="0.2384087665756236"/>
    <b v="1"/>
    <x v="101"/>
  </r>
  <r>
    <x v="101"/>
    <n v="57"/>
    <x v="101"/>
    <x v="3"/>
    <x v="0"/>
    <x v="100"/>
    <x v="1"/>
    <n v="51"/>
    <n v="603"/>
    <n v="1.06"/>
    <n v="0"/>
    <n v="0"/>
    <n v="0"/>
    <n v="1"/>
    <n v="4"/>
    <n v="1.386294361119891"/>
    <n v="4"/>
    <n v="0"/>
    <n v="0"/>
    <n v="1"/>
    <n v="0"/>
    <n v="0"/>
    <n v="0"/>
    <n v="0"/>
    <n v="1"/>
    <n v="2"/>
    <n v="1"/>
    <n v="4"/>
    <n v="1.03"/>
    <n v="4"/>
    <n v="0"/>
    <n v="0"/>
    <n v="1.6094379124341001"/>
    <n v="0.38554216867469882"/>
    <n v="0"/>
    <n v="0"/>
    <n v="0"/>
    <n v="0.2"/>
    <n v="0.22222222222222221"/>
    <n v="0.14285714285714279"/>
    <n v="0.97169811320754718"/>
    <n v="0.5714285714285714"/>
    <n v="0"/>
    <n v="0"/>
    <n v="0.1760022975103957"/>
    <n v="0.38554216867469882"/>
    <n v="0.97169811320754718"/>
    <n v="0"/>
    <n v="0"/>
    <n v="0"/>
    <n v="0.60000000000000009"/>
    <n v="0.35200459502079151"/>
    <n v="0.1142857142857143"/>
    <n v="0"/>
    <n v="0"/>
    <n v="0.22222222222222221"/>
    <n v="0.14285714285714279"/>
    <n v="1.9237027082283391"/>
    <n v="0.49982788296041308"/>
    <n v="0.36507936507936511"/>
    <n v="0.19205002144957281"/>
    <n v="0.49405960246122438"/>
    <n v="0.1825396825396825"/>
    <n v="0.28954976881682648"/>
    <b v="0"/>
    <x v="101"/>
  </r>
  <r>
    <x v="102"/>
    <n v="56"/>
    <x v="102"/>
    <x v="0"/>
    <x v="0"/>
    <x v="101"/>
    <x v="1"/>
    <n v="57"/>
    <n v="1460"/>
    <n v="1"/>
    <n v="0"/>
    <n v="0"/>
    <n v="0"/>
    <n v="0"/>
    <n v="12"/>
    <n v="2.4849066497879999"/>
    <n v="1"/>
    <n v="1"/>
    <n v="0"/>
    <n v="1"/>
    <n v="1"/>
    <n v="0"/>
    <n v="0"/>
    <n v="0"/>
    <n v="0"/>
    <n v="1"/>
    <n v="1"/>
    <n v="12"/>
    <n v="1"/>
    <n v="1"/>
    <n v="1"/>
    <n v="0"/>
    <n v="2.5649493574615372"/>
    <n v="0.31325301204819278"/>
    <n v="0"/>
    <n v="0"/>
    <n v="0"/>
    <n v="0"/>
    <n v="0.1111111111111111"/>
    <n v="0.14285714285714279"/>
    <n v="0.94339622641509424"/>
    <n v="0.14285714285714279"/>
    <n v="0.16666666666666671"/>
    <n v="0"/>
    <n v="0.28049356637081718"/>
    <n v="0.31325301204819278"/>
    <n v="0.94339622641509424"/>
    <n v="0"/>
    <n v="0"/>
    <n v="0"/>
    <n v="0"/>
    <n v="0.56098713274163436"/>
    <n v="2.8571428571428571E-2"/>
    <n v="1.666666666666667E-2"/>
    <n v="0"/>
    <n v="0.1111111111111111"/>
    <n v="0.14285714285714279"/>
    <n v="1.504383359156729"/>
    <n v="0.35849110728628802"/>
    <n v="0.25396825396825401"/>
    <n v="0.15018789294137461"/>
    <n v="0.35435392860180909"/>
    <n v="0.126984126984127"/>
    <n v="0.2105086495091035"/>
    <b v="1"/>
    <x v="102"/>
  </r>
  <r>
    <x v="102"/>
    <n v="57"/>
    <x v="102"/>
    <x v="0"/>
    <x v="0"/>
    <x v="101"/>
    <x v="1"/>
    <n v="57"/>
    <n v="603"/>
    <n v="1.06"/>
    <n v="0"/>
    <n v="0"/>
    <n v="0"/>
    <n v="0"/>
    <n v="4"/>
    <n v="1.386294361119891"/>
    <n v="1"/>
    <n v="1"/>
    <n v="0"/>
    <n v="1"/>
    <n v="0"/>
    <n v="0"/>
    <n v="0"/>
    <n v="0"/>
    <n v="0"/>
    <n v="2"/>
    <n v="1"/>
    <n v="16"/>
    <n v="1.03"/>
    <n v="1"/>
    <n v="1"/>
    <n v="0"/>
    <n v="2.8332133440562162"/>
    <n v="0.31325301204819278"/>
    <n v="0"/>
    <n v="0"/>
    <n v="0"/>
    <n v="0"/>
    <n v="0.22222222222222221"/>
    <n v="0.14285714285714279"/>
    <n v="0.97169811320754718"/>
    <n v="0.14285714285714279"/>
    <n v="0.16666666666666671"/>
    <n v="0"/>
    <n v="0.30982994375772349"/>
    <n v="0.31325301204819278"/>
    <n v="0.97169811320754718"/>
    <n v="0"/>
    <n v="0"/>
    <n v="0"/>
    <n v="0"/>
    <n v="0.61965988751544709"/>
    <n v="2.8571428571428571E-2"/>
    <n v="1.666666666666667E-2"/>
    <n v="0"/>
    <n v="0.22222222222222221"/>
    <n v="0.14285714285714279"/>
    <n v="1.5913580007229939"/>
    <n v="0.35849110728628802"/>
    <n v="0.36507936507936511"/>
    <n v="0.15887087795092081"/>
    <n v="0.35435392860180909"/>
    <n v="0.1825396825396825"/>
    <n v="0.2319214963641375"/>
    <b v="1"/>
    <x v="102"/>
  </r>
  <r>
    <x v="103"/>
    <n v="55"/>
    <x v="103"/>
    <x v="0"/>
    <x v="0"/>
    <x v="102"/>
    <x v="2"/>
    <n v="48"/>
    <n v="1460"/>
    <n v="1"/>
    <n v="0"/>
    <n v="0"/>
    <n v="0"/>
    <n v="1"/>
    <n v="49"/>
    <n v="3.891820298110626"/>
    <n v="0"/>
    <n v="0"/>
    <n v="0"/>
    <n v="1"/>
    <n v="1"/>
    <n v="0"/>
    <n v="0"/>
    <n v="0"/>
    <n v="1"/>
    <n v="1"/>
    <n v="1"/>
    <n v="49"/>
    <n v="1"/>
    <n v="0"/>
    <n v="0"/>
    <n v="0"/>
    <n v="3.912023005428146"/>
    <n v="0.42168674698795178"/>
    <n v="0"/>
    <n v="0"/>
    <n v="0"/>
    <n v="0.2"/>
    <n v="0.1111111111111111"/>
    <n v="0.14285714285714279"/>
    <n v="0.94339622641509424"/>
    <n v="0"/>
    <n v="0"/>
    <n v="0"/>
    <n v="0.42780465872557799"/>
    <n v="0.42168674698795178"/>
    <n v="0.94339622641509424"/>
    <n v="0"/>
    <n v="0"/>
    <n v="0"/>
    <n v="0.60000000000000009"/>
    <n v="0.85560931745115598"/>
    <n v="0"/>
    <n v="0"/>
    <n v="0"/>
    <n v="0.1111111111111111"/>
    <n v="0.14285714285714279"/>
    <n v="2.3990055438662501"/>
    <n v="0.42168674698795178"/>
    <n v="0.25396825396825401"/>
    <n v="0.23950117873539431"/>
    <n v="0.41682025689738289"/>
    <n v="0.126984126984127"/>
    <n v="0.2611018542056347"/>
    <b v="1"/>
    <x v="103"/>
  </r>
  <r>
    <x v="103"/>
    <n v="56"/>
    <x v="103"/>
    <x v="0"/>
    <x v="0"/>
    <x v="102"/>
    <x v="2"/>
    <n v="48"/>
    <n v="1460"/>
    <n v="1"/>
    <n v="0"/>
    <n v="0"/>
    <n v="0"/>
    <n v="1"/>
    <n v="8"/>
    <n v="2.0794415416798362"/>
    <n v="0"/>
    <n v="0"/>
    <n v="0"/>
    <n v="1"/>
    <n v="1"/>
    <n v="0"/>
    <n v="0"/>
    <n v="0"/>
    <n v="2"/>
    <n v="2"/>
    <n v="2"/>
    <n v="57"/>
    <n v="1"/>
    <n v="0"/>
    <n v="0"/>
    <n v="0"/>
    <n v="4.0604430105464191"/>
    <n v="0.42168674698795178"/>
    <n v="0"/>
    <n v="0"/>
    <n v="0"/>
    <n v="0.4"/>
    <n v="0.22222222222222221"/>
    <n v="0.2857142857142857"/>
    <n v="0.94339622641509424"/>
    <n v="0"/>
    <n v="0"/>
    <n v="0"/>
    <n v="0.44403533261209882"/>
    <n v="0.42168674698795178"/>
    <n v="0.94339622641509424"/>
    <n v="0"/>
    <n v="0"/>
    <n v="0"/>
    <n v="1.2"/>
    <n v="0.88807066522419764"/>
    <n v="0"/>
    <n v="0"/>
    <n v="0"/>
    <n v="0.22222222222222221"/>
    <n v="0.2857142857142857"/>
    <n v="3.0314668916392922"/>
    <n v="0.42168674698795178"/>
    <n v="0.50793650793650791"/>
    <n v="0.30264202419259212"/>
    <n v="0.41682025689738289"/>
    <n v="0.25396825396825401"/>
    <n v="0.3244768450194096"/>
    <b v="1"/>
    <x v="103"/>
  </r>
  <r>
    <x v="103"/>
    <n v="57"/>
    <x v="103"/>
    <x v="0"/>
    <x v="0"/>
    <x v="102"/>
    <x v="2"/>
    <n v="48"/>
    <n v="603"/>
    <n v="1.06"/>
    <n v="0"/>
    <n v="0"/>
    <n v="0"/>
    <n v="0"/>
    <n v="10"/>
    <n v="2.3025850929940459"/>
    <n v="0"/>
    <n v="0"/>
    <n v="0"/>
    <n v="1"/>
    <n v="0"/>
    <n v="0"/>
    <n v="0"/>
    <n v="0"/>
    <n v="2"/>
    <n v="3"/>
    <n v="2"/>
    <n v="67"/>
    <n v="1.02"/>
    <n v="0"/>
    <n v="0"/>
    <n v="0"/>
    <n v="4.219507705176107"/>
    <n v="0.42168674698795178"/>
    <n v="0"/>
    <n v="0"/>
    <n v="0"/>
    <n v="0.4"/>
    <n v="0.33333333333333331"/>
    <n v="0.2857142857142857"/>
    <n v="0.96226415094339623"/>
    <n v="0"/>
    <n v="0"/>
    <n v="0"/>
    <n v="0.46143007116729667"/>
    <n v="0.42168674698795178"/>
    <n v="0.96226415094339623"/>
    <n v="0"/>
    <n v="0"/>
    <n v="0"/>
    <n v="1.2"/>
    <n v="0.92286014233459335"/>
    <n v="0"/>
    <n v="0"/>
    <n v="0"/>
    <n v="0.33333333333333331"/>
    <n v="0.2857142857142857"/>
    <n v="3.0851242932779899"/>
    <n v="0.42168674698795178"/>
    <n v="0.61904761904761907"/>
    <n v="0.30799883171360998"/>
    <n v="0.41682025689738289"/>
    <n v="0.30952380952380948"/>
    <n v="0.34478096604493408"/>
    <b v="1"/>
    <x v="103"/>
  </r>
  <r>
    <x v="104"/>
    <n v="55"/>
    <x v="104"/>
    <x v="10"/>
    <x v="0"/>
    <x v="103"/>
    <x v="1"/>
    <n v="44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1"/>
    <n v="1"/>
    <n v="6"/>
    <n v="1"/>
    <n v="0"/>
    <n v="0"/>
    <n v="0"/>
    <n v="1.945910149055313"/>
    <n v="0.46987951807228912"/>
    <n v="0"/>
    <n v="0"/>
    <n v="0"/>
    <n v="0"/>
    <n v="0.1111111111111111"/>
    <n v="0.14285714285714279"/>
    <n v="0.94339622641509424"/>
    <n v="0"/>
    <n v="0"/>
    <n v="0"/>
    <n v="0.21279768193391249"/>
    <n v="0.46987951807228912"/>
    <n v="0.94339622641509424"/>
    <n v="0"/>
    <n v="0"/>
    <n v="0"/>
    <n v="0"/>
    <n v="0.42559536386782493"/>
    <n v="0"/>
    <n v="0"/>
    <n v="0"/>
    <n v="0.1111111111111111"/>
    <n v="0.14285714285714279"/>
    <n v="1.3689915902829191"/>
    <n v="0.46987951807228912"/>
    <n v="0.25396825396825401"/>
    <n v="0.13667125546662801"/>
    <n v="0.46445685768565509"/>
    <n v="0.126984126984127"/>
    <n v="0.24270408004547001"/>
    <b v="1"/>
    <x v="104"/>
  </r>
  <r>
    <x v="104"/>
    <n v="56"/>
    <x v="104"/>
    <x v="10"/>
    <x v="0"/>
    <x v="103"/>
    <x v="1"/>
    <n v="44"/>
    <n v="1460"/>
    <n v="1"/>
    <n v="0"/>
    <n v="0"/>
    <n v="0"/>
    <n v="0"/>
    <n v="0"/>
    <n v="0"/>
    <n v="0"/>
    <n v="0"/>
    <n v="0"/>
    <n v="1"/>
    <n v="1"/>
    <n v="0"/>
    <n v="0"/>
    <n v="0"/>
    <n v="0"/>
    <n v="2"/>
    <n v="2"/>
    <n v="6"/>
    <n v="1"/>
    <n v="0"/>
    <n v="0"/>
    <n v="0"/>
    <n v="1.945910149055313"/>
    <n v="0.46987951807228912"/>
    <n v="0"/>
    <n v="0"/>
    <n v="0"/>
    <n v="0"/>
    <n v="0.22222222222222221"/>
    <n v="0.2857142857142857"/>
    <n v="0.94339622641509424"/>
    <n v="0"/>
    <n v="0"/>
    <n v="0"/>
    <n v="0.21279768193391249"/>
    <n v="0.46987951807228912"/>
    <n v="0.94339622641509424"/>
    <n v="0"/>
    <n v="0"/>
    <n v="0"/>
    <n v="0"/>
    <n v="0.42559536386782493"/>
    <n v="0"/>
    <n v="0"/>
    <n v="0"/>
    <n v="0.22222222222222221"/>
    <n v="0.2857142857142857"/>
    <n v="1.3689915902829191"/>
    <n v="0.46987951807228912"/>
    <n v="0.50793650793650791"/>
    <n v="0.13667125546662801"/>
    <n v="0.46445685768565509"/>
    <n v="0.25396825396825401"/>
    <n v="0.28503212237351228"/>
    <b v="1"/>
    <x v="104"/>
  </r>
  <r>
    <x v="105"/>
    <n v="57"/>
    <x v="105"/>
    <x v="1"/>
    <x v="1"/>
    <x v="104"/>
    <x v="0"/>
    <n v="46"/>
    <n v="603"/>
    <n v="1.06"/>
    <n v="0"/>
    <n v="0"/>
    <n v="0"/>
    <n v="0"/>
    <n v="25"/>
    <n v="3.218875824868201"/>
    <n v="0"/>
    <n v="0"/>
    <n v="0"/>
    <n v="1"/>
    <n v="0"/>
    <n v="0"/>
    <n v="0"/>
    <n v="0"/>
    <n v="0"/>
    <n v="1"/>
    <n v="0"/>
    <n v="25"/>
    <n v="1.06"/>
    <n v="0"/>
    <n v="0"/>
    <n v="0"/>
    <n v="3.2580965380214821"/>
    <n v="0.44578313253012047"/>
    <n v="0"/>
    <n v="0"/>
    <n v="0"/>
    <n v="0"/>
    <n v="0.1111111111111111"/>
    <n v="0"/>
    <n v="1"/>
    <n v="0"/>
    <n v="0"/>
    <n v="0"/>
    <n v="0.35629363007560372"/>
    <n v="0.44578313253012047"/>
    <n v="1"/>
    <n v="0"/>
    <n v="0"/>
    <n v="0"/>
    <n v="0"/>
    <n v="0.71258726015120744"/>
    <n v="0"/>
    <n v="0"/>
    <n v="0"/>
    <n v="0.1111111111111111"/>
    <n v="0"/>
    <n v="1.7125872601512071"/>
    <n v="0.44578313253012047"/>
    <n v="0.1111111111111111"/>
    <n v="0.17097362219197151"/>
    <n v="0.44063855729151902"/>
    <n v="5.5555555555555552E-2"/>
    <n v="0.22238924501301541"/>
    <b v="1"/>
    <x v="105"/>
  </r>
  <r>
    <x v="106"/>
    <n v="57"/>
    <x v="106"/>
    <x v="3"/>
    <x v="0"/>
    <x v="105"/>
    <x v="1"/>
    <n v="57"/>
    <n v="603"/>
    <n v="1.06"/>
    <n v="0"/>
    <n v="0"/>
    <n v="0"/>
    <n v="0"/>
    <n v="7"/>
    <n v="1.945910149055313"/>
    <n v="0"/>
    <n v="0"/>
    <n v="0"/>
    <n v="1"/>
    <n v="0"/>
    <n v="0"/>
    <n v="0"/>
    <n v="0"/>
    <n v="0"/>
    <n v="1"/>
    <n v="0"/>
    <n v="7"/>
    <n v="1.06"/>
    <n v="0"/>
    <n v="0"/>
    <n v="0"/>
    <n v="2.0794415416798362"/>
    <n v="0.31325301204819278"/>
    <n v="0"/>
    <n v="0"/>
    <n v="0"/>
    <n v="0"/>
    <n v="0.1111111111111111"/>
    <n v="0"/>
    <n v="1"/>
    <n v="0"/>
    <n v="0"/>
    <n v="0"/>
    <n v="0.22740019111435961"/>
    <n v="0.31325301204819278"/>
    <n v="1"/>
    <n v="0"/>
    <n v="0"/>
    <n v="0"/>
    <n v="0"/>
    <n v="0.45480038222871932"/>
    <n v="0"/>
    <n v="0"/>
    <n v="0"/>
    <n v="0.1111111111111111"/>
    <n v="0"/>
    <n v="1.454800382228719"/>
    <n v="0.31325301204819278"/>
    <n v="0.1111111111111111"/>
    <n v="0.14523784959952801"/>
    <n v="0.3096379051237701"/>
    <n v="5.5555555555555552E-2"/>
    <n v="0.1701437700929512"/>
    <b v="1"/>
    <x v="106"/>
  </r>
  <r>
    <x v="107"/>
    <n v="50"/>
    <x v="107"/>
    <x v="25"/>
    <x v="0"/>
    <x v="106"/>
    <x v="1"/>
    <n v="34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1"/>
    <n v="1"/>
    <n v="10"/>
    <n v="1"/>
    <n v="0"/>
    <n v="0"/>
    <n v="0"/>
    <n v="2.3978952727983711"/>
    <n v="0.59036144578313254"/>
    <n v="0"/>
    <n v="0"/>
    <n v="0"/>
    <n v="0"/>
    <n v="0.1111111111111111"/>
    <n v="0.14285714285714279"/>
    <n v="0.94339622641509424"/>
    <n v="0"/>
    <n v="0"/>
    <n v="0"/>
    <n v="0.26222513707506001"/>
    <n v="0.59036144578313254"/>
    <n v="0.94339622641509424"/>
    <n v="0"/>
    <n v="0"/>
    <n v="0"/>
    <n v="0"/>
    <n v="0.52445027415012002"/>
    <n v="0"/>
    <n v="0"/>
    <n v="0"/>
    <n v="0.1111111111111111"/>
    <n v="0.14285714285714279"/>
    <n v="1.4678465005652139"/>
    <n v="0.59036144578313254"/>
    <n v="0.25396825396825401"/>
    <n v="0.14654028957408369"/>
    <n v="0.583548359656336"/>
    <n v="0.126984126984127"/>
    <n v="0.28569092540484892"/>
    <b v="1"/>
    <x v="107"/>
  </r>
  <r>
    <x v="107"/>
    <n v="51"/>
    <x v="107"/>
    <x v="25"/>
    <x v="0"/>
    <x v="106"/>
    <x v="1"/>
    <n v="34"/>
    <n v="1460"/>
    <n v="1"/>
    <n v="0"/>
    <n v="0"/>
    <n v="0"/>
    <n v="0"/>
    <n v="18"/>
    <n v="2.890371757896165"/>
    <n v="0"/>
    <n v="0"/>
    <n v="0"/>
    <n v="1"/>
    <n v="1"/>
    <n v="0"/>
    <n v="0"/>
    <n v="0"/>
    <n v="0"/>
    <n v="2"/>
    <n v="2"/>
    <n v="28"/>
    <n v="1"/>
    <n v="0"/>
    <n v="0"/>
    <n v="0"/>
    <n v="3.3672958299864741"/>
    <n v="0.59036144578313254"/>
    <n v="0"/>
    <n v="0"/>
    <n v="0"/>
    <n v="0"/>
    <n v="0.22222222222222221"/>
    <n v="0.2857142857142857"/>
    <n v="0.94339622641509424"/>
    <n v="0"/>
    <n v="0"/>
    <n v="0"/>
    <n v="0.36823526890731229"/>
    <n v="0.59036144578313254"/>
    <n v="0.94339622641509424"/>
    <n v="0"/>
    <n v="0"/>
    <n v="0"/>
    <n v="0"/>
    <n v="0.73647053781462468"/>
    <n v="0"/>
    <n v="0"/>
    <n v="0"/>
    <n v="0.22222222222222221"/>
    <n v="0.2857142857142857"/>
    <n v="1.6798667642297189"/>
    <n v="0.59036144578313254"/>
    <n v="0.50793650793650791"/>
    <n v="0.1677070197607935"/>
    <n v="0.583548359656336"/>
    <n v="0.25396825396825401"/>
    <n v="0.33507454446179452"/>
    <b v="1"/>
    <x v="107"/>
  </r>
  <r>
    <x v="107"/>
    <n v="52"/>
    <x v="107"/>
    <x v="25"/>
    <x v="0"/>
    <x v="106"/>
    <x v="1"/>
    <n v="34"/>
    <n v="751"/>
    <n v="0.51"/>
    <n v="0"/>
    <n v="0"/>
    <n v="0"/>
    <n v="0"/>
    <n v="3"/>
    <n v="1.09861228866811"/>
    <n v="0"/>
    <n v="0"/>
    <n v="0"/>
    <n v="1"/>
    <n v="1"/>
    <n v="0"/>
    <n v="0"/>
    <n v="0"/>
    <n v="0"/>
    <n v="3"/>
    <n v="3"/>
    <n v="31"/>
    <n v="0.83666666666666656"/>
    <n v="0"/>
    <n v="0"/>
    <n v="0"/>
    <n v="3.465735902799727"/>
    <n v="0.59036144578313254"/>
    <n v="0"/>
    <n v="0"/>
    <n v="0"/>
    <n v="0"/>
    <n v="0.33333333333333331"/>
    <n v="0.42857142857142849"/>
    <n v="0.78930817610062876"/>
    <n v="0"/>
    <n v="0"/>
    <n v="0"/>
    <n v="0.37900031852393268"/>
    <n v="0.59036144578313254"/>
    <n v="0.78930817610062876"/>
    <n v="0"/>
    <n v="0"/>
    <n v="0"/>
    <n v="0"/>
    <n v="0.75800063704786547"/>
    <n v="0"/>
    <n v="0"/>
    <n v="0"/>
    <n v="0.33333333333333331"/>
    <n v="0.42857142857142849"/>
    <n v="1.547308813148494"/>
    <n v="0.59036144578313254"/>
    <n v="0.76190476190476186"/>
    <n v="0.15447329230406689"/>
    <n v="0.583548359656336"/>
    <n v="0.38095238095238088"/>
    <n v="0.37299134430426117"/>
    <b v="1"/>
    <x v="107"/>
  </r>
  <r>
    <x v="108"/>
    <n v="49"/>
    <x v="108"/>
    <x v="6"/>
    <x v="0"/>
    <x v="107"/>
    <x v="1"/>
    <n v="54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3493975903614458"/>
    <n v="0"/>
    <n v="0"/>
    <n v="0"/>
    <n v="0"/>
    <n v="0.1111111111111111"/>
    <n v="0"/>
    <n v="0.94339622641509424"/>
    <n v="0"/>
    <n v="0"/>
    <n v="0"/>
    <n v="7.5800063704786549E-2"/>
    <n v="0.3493975903614458"/>
    <n v="0.94339622641509424"/>
    <n v="0"/>
    <n v="0"/>
    <n v="0"/>
    <n v="0"/>
    <n v="0.1516001274095731"/>
    <n v="0"/>
    <n v="0"/>
    <n v="0"/>
    <n v="0.1111111111111111"/>
    <n v="0"/>
    <n v="1.094996353824667"/>
    <n v="0.3493975903614458"/>
    <n v="0.1111111111111111"/>
    <n v="0.1093173453152253"/>
    <n v="0.34536535571497429"/>
    <n v="5.5555555555555552E-2"/>
    <n v="0.17007941886191841"/>
    <b v="1"/>
    <x v="108"/>
  </r>
  <r>
    <x v="109"/>
    <n v="56"/>
    <x v="109"/>
    <x v="0"/>
    <x v="0"/>
    <x v="108"/>
    <x v="1"/>
    <n v="58"/>
    <n v="1460"/>
    <n v="1"/>
    <n v="0"/>
    <n v="0"/>
    <n v="0"/>
    <n v="0"/>
    <n v="6"/>
    <n v="1.791759469228055"/>
    <n v="1"/>
    <n v="0"/>
    <n v="0"/>
    <n v="0"/>
    <n v="1"/>
    <n v="0"/>
    <n v="0"/>
    <n v="0"/>
    <n v="0"/>
    <n v="0"/>
    <n v="1"/>
    <n v="6"/>
    <n v="1"/>
    <n v="1"/>
    <n v="0"/>
    <n v="0"/>
    <n v="1.945910149055313"/>
    <n v="0.3012048192771084"/>
    <n v="0"/>
    <n v="0"/>
    <n v="0"/>
    <n v="0"/>
    <n v="0"/>
    <n v="0.14285714285714279"/>
    <n v="0.94339622641509424"/>
    <n v="0.14285714285714279"/>
    <n v="0"/>
    <n v="0"/>
    <n v="0.21279768193391249"/>
    <n v="0.3012048192771084"/>
    <n v="0.94339622641509424"/>
    <n v="0"/>
    <n v="0"/>
    <n v="0"/>
    <n v="0"/>
    <n v="0.42559536386782493"/>
    <n v="2.8571428571428571E-2"/>
    <n v="0"/>
    <n v="0"/>
    <n v="0"/>
    <n v="0.14285714285714279"/>
    <n v="1.3689915902829191"/>
    <n v="0.32977624784853699"/>
    <n v="0.14285714285714279"/>
    <n v="0.13667125546662801"/>
    <n v="0.32597045396546348"/>
    <n v="7.1428571428571425E-2"/>
    <n v="0.1780234269535543"/>
    <b v="1"/>
    <x v="109"/>
  </r>
  <r>
    <x v="109"/>
    <n v="57"/>
    <x v="109"/>
    <x v="0"/>
    <x v="0"/>
    <x v="108"/>
    <x v="1"/>
    <n v="58"/>
    <n v="504"/>
    <n v="0.88"/>
    <n v="0"/>
    <n v="0"/>
    <n v="0"/>
    <n v="0"/>
    <n v="5"/>
    <n v="1.6094379124341001"/>
    <n v="1"/>
    <n v="0"/>
    <n v="0"/>
    <n v="1"/>
    <n v="0"/>
    <n v="0"/>
    <n v="0"/>
    <n v="0"/>
    <n v="0"/>
    <n v="1"/>
    <n v="1"/>
    <n v="11"/>
    <n v="0.94"/>
    <n v="1"/>
    <n v="0"/>
    <n v="0"/>
    <n v="2.4849066497879999"/>
    <n v="0.3012048192771084"/>
    <n v="0"/>
    <n v="0"/>
    <n v="0"/>
    <n v="0"/>
    <n v="0.1111111111111111"/>
    <n v="0.14285714285714279"/>
    <n v="0.88679245283018859"/>
    <n v="0.14285714285714279"/>
    <n v="0"/>
    <n v="0"/>
    <n v="0.27174038593393451"/>
    <n v="0.3012048192771084"/>
    <n v="0.88679245283018859"/>
    <n v="0"/>
    <n v="0"/>
    <n v="0"/>
    <n v="0"/>
    <n v="0.54348077186786903"/>
    <n v="2.8571428571428571E-2"/>
    <n v="0"/>
    <n v="0"/>
    <n v="0.1111111111111111"/>
    <n v="0.14285714285714279"/>
    <n v="1.4302732246980581"/>
    <n v="0.32977624784853699"/>
    <n v="0.25396825396825401"/>
    <n v="0.14278921701731431"/>
    <n v="0.32597045396546348"/>
    <n v="0.126984126984127"/>
    <n v="0.1985812659889683"/>
    <b v="1"/>
    <x v="109"/>
  </r>
  <r>
    <x v="110"/>
    <n v="56"/>
    <x v="110"/>
    <x v="0"/>
    <x v="0"/>
    <x v="109"/>
    <x v="0"/>
    <n v="34"/>
    <n v="1430"/>
    <n v="0.98"/>
    <n v="0"/>
    <n v="0"/>
    <n v="0"/>
    <n v="0"/>
    <n v="33"/>
    <n v="3.4965075614664798"/>
    <n v="0"/>
    <n v="0"/>
    <n v="0"/>
    <n v="1"/>
    <n v="1"/>
    <n v="0"/>
    <n v="0"/>
    <n v="0"/>
    <n v="0"/>
    <n v="1"/>
    <n v="1"/>
    <n v="33"/>
    <n v="0.98"/>
    <n v="0"/>
    <n v="0"/>
    <n v="0"/>
    <n v="3.526360524616162"/>
    <n v="0.59036144578313254"/>
    <n v="0"/>
    <n v="0"/>
    <n v="0"/>
    <n v="0"/>
    <n v="0.1111111111111111"/>
    <n v="0.14285714285714279"/>
    <n v="0.92452830188679236"/>
    <n v="0"/>
    <n v="0"/>
    <n v="0"/>
    <n v="0.38563000746251008"/>
    <n v="0.59036144578313254"/>
    <n v="0.92452830188679236"/>
    <n v="0"/>
    <n v="0"/>
    <n v="0"/>
    <n v="0"/>
    <n v="0.77126001492502028"/>
    <n v="0"/>
    <n v="0"/>
    <n v="0"/>
    <n v="0.1111111111111111"/>
    <n v="0.14285714285714279"/>
    <n v="1.6957883168118131"/>
    <n v="0.59036144578313254"/>
    <n v="0.25396825396825401"/>
    <n v="0.16929652447055071"/>
    <n v="0.583548359656336"/>
    <n v="0.126984126984127"/>
    <n v="0.29327633703700462"/>
    <b v="1"/>
    <x v="110"/>
  </r>
  <r>
    <x v="110"/>
    <n v="57"/>
    <x v="110"/>
    <x v="0"/>
    <x v="0"/>
    <x v="109"/>
    <x v="0"/>
    <n v="34"/>
    <n v="10"/>
    <n v="0.02"/>
    <n v="0"/>
    <n v="0"/>
    <n v="0"/>
    <n v="0"/>
    <n v="0"/>
    <n v="0"/>
    <n v="0"/>
    <n v="0"/>
    <n v="0"/>
    <n v="1"/>
    <n v="0"/>
    <n v="0"/>
    <n v="0"/>
    <n v="0"/>
    <n v="0"/>
    <n v="2"/>
    <n v="1"/>
    <n v="33"/>
    <n v="0.5"/>
    <n v="0"/>
    <n v="0"/>
    <n v="0"/>
    <n v="3.526360524616162"/>
    <n v="0.59036144578313254"/>
    <n v="0"/>
    <n v="0"/>
    <n v="0"/>
    <n v="0"/>
    <n v="0.22222222222222221"/>
    <n v="0.14285714285714279"/>
    <n v="0.47169811320754712"/>
    <n v="0"/>
    <n v="0"/>
    <n v="0"/>
    <n v="0.38563000746251008"/>
    <n v="0.59036144578313254"/>
    <n v="0.47169811320754712"/>
    <n v="0"/>
    <n v="0"/>
    <n v="0"/>
    <n v="0"/>
    <n v="0.77126001492502028"/>
    <n v="0"/>
    <n v="0"/>
    <n v="0"/>
    <n v="0.22222222222222221"/>
    <n v="0.14285714285714279"/>
    <n v="1.242958128132567"/>
    <n v="0.59036144578313254"/>
    <n v="0.36507936507936511"/>
    <n v="0.1240888907354213"/>
    <n v="0.583548359656336"/>
    <n v="0.1825396825396825"/>
    <n v="0.29672564431047987"/>
    <b v="0"/>
    <x v="110"/>
  </r>
  <r>
    <x v="111"/>
    <n v="49"/>
    <x v="111"/>
    <x v="4"/>
    <x v="0"/>
    <x v="110"/>
    <x v="1"/>
    <n v="4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9397590361445792"/>
    <n v="0"/>
    <n v="0"/>
    <n v="0"/>
    <n v="0"/>
    <n v="0.1111111111111111"/>
    <n v="0"/>
    <n v="0.94339622641509424"/>
    <n v="0"/>
    <n v="0"/>
    <n v="0"/>
    <n v="0"/>
    <n v="0.49397590361445792"/>
    <n v="0.94339622641509424"/>
    <n v="0"/>
    <n v="0"/>
    <n v="0"/>
    <n v="0"/>
    <n v="0"/>
    <n v="0"/>
    <n v="0"/>
    <n v="0"/>
    <n v="0.1111111111111111"/>
    <n v="0"/>
    <n v="0.94339622641509424"/>
    <n v="0.49397590361445792"/>
    <n v="0.1111111111111111"/>
    <n v="9.4182570281519482E-2"/>
    <n v="0.48827515807979138"/>
    <n v="5.5555555555555552E-2"/>
    <n v="0.2126710946389555"/>
    <b v="1"/>
    <x v="111"/>
  </r>
  <r>
    <x v="111"/>
    <n v="50"/>
    <x v="111"/>
    <x v="4"/>
    <x v="0"/>
    <x v="110"/>
    <x v="1"/>
    <n v="42"/>
    <n v="1460"/>
    <n v="1"/>
    <n v="0"/>
    <n v="0"/>
    <n v="0"/>
    <n v="0"/>
    <n v="1"/>
    <n v="0"/>
    <n v="0"/>
    <n v="0"/>
    <n v="0"/>
    <n v="1"/>
    <n v="1"/>
    <n v="0"/>
    <n v="0"/>
    <n v="0"/>
    <n v="0"/>
    <n v="2"/>
    <n v="1"/>
    <n v="1"/>
    <n v="1"/>
    <n v="0"/>
    <n v="0"/>
    <n v="0"/>
    <n v="0.69314718055994529"/>
    <n v="0.49397590361445792"/>
    <n v="0"/>
    <n v="0"/>
    <n v="0"/>
    <n v="0"/>
    <n v="0.22222222222222221"/>
    <n v="0.14285714285714279"/>
    <n v="0.94339622641509424"/>
    <n v="0"/>
    <n v="0"/>
    <n v="0"/>
    <n v="7.5800063704786549E-2"/>
    <n v="0.49397590361445792"/>
    <n v="0.94339622641509424"/>
    <n v="0"/>
    <n v="0"/>
    <n v="0"/>
    <n v="0"/>
    <n v="0.1516001274095731"/>
    <n v="0"/>
    <n v="0"/>
    <n v="0"/>
    <n v="0.22222222222222221"/>
    <n v="0.14285714285714279"/>
    <n v="1.094996353824667"/>
    <n v="0.49397590361445792"/>
    <n v="0.36507936507936511"/>
    <n v="0.1093173453152253"/>
    <n v="0.48827515807979138"/>
    <n v="0.1825396825396825"/>
    <n v="0.2600440619782331"/>
    <b v="1"/>
    <x v="111"/>
  </r>
  <r>
    <x v="111"/>
    <n v="51"/>
    <x v="111"/>
    <x v="4"/>
    <x v="0"/>
    <x v="110"/>
    <x v="1"/>
    <n v="42"/>
    <n v="1460"/>
    <n v="1"/>
    <n v="0"/>
    <n v="0"/>
    <n v="0"/>
    <n v="0"/>
    <n v="11"/>
    <n v="2.3978952727983711"/>
    <n v="0"/>
    <n v="0"/>
    <n v="0"/>
    <n v="1"/>
    <n v="1"/>
    <n v="0"/>
    <n v="0"/>
    <n v="0"/>
    <n v="0"/>
    <n v="3"/>
    <n v="2"/>
    <n v="12"/>
    <n v="1"/>
    <n v="0"/>
    <n v="0"/>
    <n v="0"/>
    <n v="2.5649493574615372"/>
    <n v="0.49397590361445792"/>
    <n v="0"/>
    <n v="0"/>
    <n v="0"/>
    <n v="0"/>
    <n v="0.33333333333333331"/>
    <n v="0.2857142857142857"/>
    <n v="0.94339622641509424"/>
    <n v="0"/>
    <n v="0"/>
    <n v="0"/>
    <n v="0.28049356637081718"/>
    <n v="0.49397590361445792"/>
    <n v="0.94339622641509424"/>
    <n v="0"/>
    <n v="0"/>
    <n v="0"/>
    <n v="0"/>
    <n v="0.56098713274163436"/>
    <n v="0"/>
    <n v="0"/>
    <n v="0"/>
    <n v="0.33333333333333331"/>
    <n v="0.2857142857142857"/>
    <n v="1.504383359156729"/>
    <n v="0.49397590361445792"/>
    <n v="0.61904761904761907"/>
    <n v="0.15018789294137461"/>
    <n v="0.48827515807979138"/>
    <n v="0.30952380952380948"/>
    <n v="0.3159956201816585"/>
    <b v="1"/>
    <x v="111"/>
  </r>
  <r>
    <x v="111"/>
    <n v="52"/>
    <x v="111"/>
    <x v="4"/>
    <x v="0"/>
    <x v="110"/>
    <x v="1"/>
    <n v="42"/>
    <n v="537"/>
    <n v="0.37"/>
    <n v="0"/>
    <n v="0"/>
    <n v="0"/>
    <n v="0"/>
    <n v="1"/>
    <n v="0"/>
    <n v="0"/>
    <n v="0"/>
    <n v="0"/>
    <n v="1"/>
    <n v="0"/>
    <n v="0"/>
    <n v="0"/>
    <n v="0"/>
    <n v="0"/>
    <n v="4"/>
    <n v="2"/>
    <n v="13"/>
    <n v="0.84250000000000003"/>
    <n v="0"/>
    <n v="0"/>
    <n v="0"/>
    <n v="2.639057329615258"/>
    <n v="0.49397590361445792"/>
    <n v="0"/>
    <n v="0"/>
    <n v="0"/>
    <n v="0"/>
    <n v="0.44444444444444442"/>
    <n v="0.2857142857142857"/>
    <n v="0.79481132075471694"/>
    <n v="0"/>
    <n v="0"/>
    <n v="0"/>
    <n v="0.288597745638699"/>
    <n v="0.49397590361445792"/>
    <n v="0.79481132075471694"/>
    <n v="0"/>
    <n v="0"/>
    <n v="0"/>
    <n v="0"/>
    <n v="0.577195491277398"/>
    <n v="0"/>
    <n v="0"/>
    <n v="0"/>
    <n v="0.44444444444444442"/>
    <n v="0.2857142857142857"/>
    <n v="1.3720068120321149"/>
    <n v="0.49397590361445792"/>
    <n v="0.73015873015873012"/>
    <n v="0.13697227568099449"/>
    <n v="0.48827515807979138"/>
    <n v="0.36507936507936511"/>
    <n v="0.330108932946717"/>
    <b v="0"/>
    <x v="111"/>
  </r>
  <r>
    <x v="112"/>
    <n v="55"/>
    <x v="112"/>
    <x v="27"/>
    <x v="0"/>
    <x v="111"/>
    <x v="2"/>
    <n v="34"/>
    <n v="1460"/>
    <n v="1"/>
    <n v="0"/>
    <n v="0"/>
    <n v="0"/>
    <n v="0"/>
    <n v="5"/>
    <n v="1.6094379124341001"/>
    <n v="0"/>
    <n v="1"/>
    <n v="0"/>
    <n v="0"/>
    <n v="1"/>
    <n v="0"/>
    <n v="0"/>
    <n v="0"/>
    <n v="0"/>
    <n v="0"/>
    <n v="1"/>
    <n v="5"/>
    <n v="1"/>
    <n v="0"/>
    <n v="1"/>
    <n v="0"/>
    <n v="1.791759469228055"/>
    <n v="0.59036144578313254"/>
    <n v="0"/>
    <n v="0"/>
    <n v="0"/>
    <n v="0"/>
    <n v="0"/>
    <n v="0.14285714285714279"/>
    <n v="0.94339622641509424"/>
    <n v="0"/>
    <n v="0.16666666666666671"/>
    <n v="0"/>
    <n v="0.19594032222914801"/>
    <n v="0.59036144578313254"/>
    <n v="0.94339622641509424"/>
    <n v="0"/>
    <n v="0"/>
    <n v="0"/>
    <n v="0"/>
    <n v="0.39188064445829601"/>
    <n v="0"/>
    <n v="1.666666666666667E-2"/>
    <n v="0"/>
    <n v="0"/>
    <n v="0.14285714285714279"/>
    <n v="1.33527687087339"/>
    <n v="0.60702811244979926"/>
    <n v="0.14285714285714279"/>
    <n v="0.13330539620049969"/>
    <n v="0.60002268409561355"/>
    <n v="7.1428571428571425E-2"/>
    <n v="0.26825221724156162"/>
    <b v="1"/>
    <x v="112"/>
  </r>
  <r>
    <x v="113"/>
    <n v="48"/>
    <x v="113"/>
    <x v="6"/>
    <x v="0"/>
    <x v="112"/>
    <x v="1"/>
    <n v="37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55421686746987953"/>
    <n v="0"/>
    <n v="0"/>
    <n v="0"/>
    <n v="0"/>
    <n v="0.1111111111111111"/>
    <n v="0"/>
    <n v="0.94339622641509424"/>
    <n v="0"/>
    <n v="0.16666666666666671"/>
    <n v="0"/>
    <n v="0"/>
    <n v="0.55421686746987953"/>
    <n v="0.94339622641509424"/>
    <n v="0"/>
    <n v="0"/>
    <n v="0"/>
    <n v="0"/>
    <n v="0"/>
    <n v="0"/>
    <n v="1.666666666666667E-2"/>
    <n v="0"/>
    <n v="0.1111111111111111"/>
    <n v="0"/>
    <n v="0.94339622641509424"/>
    <n v="0.57088353413654624"/>
    <n v="0.1111111111111111"/>
    <n v="9.4182570281519482E-2"/>
    <n v="0.56429523350440935"/>
    <n v="5.5555555555555552E-2"/>
    <n v="0.2380111197804948"/>
    <b v="1"/>
    <x v="113"/>
  </r>
  <r>
    <x v="114"/>
    <n v="53"/>
    <x v="114"/>
    <x v="20"/>
    <x v="0"/>
    <x v="113"/>
    <x v="1"/>
    <n v="66"/>
    <n v="1460"/>
    <n v="1"/>
    <n v="0"/>
    <n v="0"/>
    <n v="0"/>
    <n v="0"/>
    <n v="39"/>
    <n v="3.6635616461296459"/>
    <n v="0"/>
    <n v="1"/>
    <n v="0"/>
    <n v="1"/>
    <n v="1"/>
    <n v="0"/>
    <n v="0"/>
    <n v="0"/>
    <n v="0"/>
    <n v="1"/>
    <n v="1"/>
    <n v="39"/>
    <n v="1"/>
    <n v="0"/>
    <n v="1"/>
    <n v="0"/>
    <n v="3.6888794541139358"/>
    <n v="0.2048192771084337"/>
    <n v="0"/>
    <n v="0"/>
    <n v="0"/>
    <n v="0"/>
    <n v="0.1111111111111111"/>
    <n v="0.14285714285714279"/>
    <n v="0.94339622641509424"/>
    <n v="0"/>
    <n v="0.16666666666666671"/>
    <n v="0"/>
    <n v="0.40340248862475542"/>
    <n v="0.2048192771084337"/>
    <n v="0.94339622641509424"/>
    <n v="0"/>
    <n v="0"/>
    <n v="0"/>
    <n v="0"/>
    <n v="0.80680497724951072"/>
    <n v="0"/>
    <n v="1.666666666666667E-2"/>
    <n v="0"/>
    <n v="0.1111111111111111"/>
    <n v="0.14285714285714279"/>
    <n v="1.7502012036646051"/>
    <n v="0.22148594377510039"/>
    <n v="0.25396825396825401"/>
    <n v="0.17472875474319821"/>
    <n v="0.2189298777894349"/>
    <n v="0.126984126984127"/>
    <n v="0.17354758650558669"/>
    <b v="1"/>
    <x v="114"/>
  </r>
  <r>
    <x v="114"/>
    <n v="54"/>
    <x v="114"/>
    <x v="20"/>
    <x v="0"/>
    <x v="113"/>
    <x v="1"/>
    <n v="66"/>
    <n v="1460"/>
    <n v="1"/>
    <n v="0"/>
    <n v="0"/>
    <n v="0"/>
    <n v="0"/>
    <n v="11"/>
    <n v="2.3978952727983711"/>
    <n v="0"/>
    <n v="1"/>
    <n v="0"/>
    <n v="1"/>
    <n v="0"/>
    <n v="0"/>
    <n v="0"/>
    <n v="0"/>
    <n v="0"/>
    <n v="2"/>
    <n v="1"/>
    <n v="50"/>
    <n v="1"/>
    <n v="0"/>
    <n v="1"/>
    <n v="0"/>
    <n v="3.9318256327243262"/>
    <n v="0.2048192771084337"/>
    <n v="0"/>
    <n v="0"/>
    <n v="0"/>
    <n v="0"/>
    <n v="0.22222222222222221"/>
    <n v="0.14285714285714279"/>
    <n v="0.94339622641509424"/>
    <n v="0"/>
    <n v="0.16666666666666671"/>
    <n v="0"/>
    <n v="0.42997020228208499"/>
    <n v="0.2048192771084337"/>
    <n v="0.94339622641509424"/>
    <n v="0"/>
    <n v="0"/>
    <n v="0"/>
    <n v="0"/>
    <n v="0.85994040456416998"/>
    <n v="0"/>
    <n v="1.666666666666667E-2"/>
    <n v="0"/>
    <n v="0.22222222222222221"/>
    <n v="0.14285714285714279"/>
    <n v="1.803336630979264"/>
    <n v="0.22148594377510039"/>
    <n v="0.36507936507936511"/>
    <n v="0.1800334517277497"/>
    <n v="0.2189298777894349"/>
    <n v="0.1825396825396825"/>
    <n v="0.19383433735228911"/>
    <b v="1"/>
    <x v="114"/>
  </r>
  <r>
    <x v="115"/>
    <n v="54"/>
    <x v="115"/>
    <x v="21"/>
    <x v="0"/>
    <x v="114"/>
    <x v="1"/>
    <n v="41"/>
    <n v="1460"/>
    <n v="1"/>
    <n v="0"/>
    <n v="0"/>
    <n v="0"/>
    <n v="0"/>
    <n v="16"/>
    <n v="2.7725887222397811"/>
    <n v="1"/>
    <n v="1"/>
    <n v="0"/>
    <n v="1"/>
    <n v="0"/>
    <n v="0"/>
    <n v="0"/>
    <n v="0"/>
    <n v="0"/>
    <n v="1"/>
    <n v="0"/>
    <n v="16"/>
    <n v="1"/>
    <n v="1"/>
    <n v="1"/>
    <n v="0"/>
    <n v="2.8332133440562162"/>
    <n v="0.50602409638554224"/>
    <n v="0"/>
    <n v="0"/>
    <n v="0"/>
    <n v="0"/>
    <n v="0.1111111111111111"/>
    <n v="0"/>
    <n v="0.94339622641509424"/>
    <n v="0.14285714285714279"/>
    <n v="0.16666666666666671"/>
    <n v="0"/>
    <n v="0.30982994375772349"/>
    <n v="0.50602409638554224"/>
    <n v="0.94339622641509424"/>
    <n v="0"/>
    <n v="0"/>
    <n v="0"/>
    <n v="0"/>
    <n v="0.61965988751544709"/>
    <n v="2.8571428571428571E-2"/>
    <n v="1.666666666666667E-2"/>
    <n v="0"/>
    <n v="0.1111111111111111"/>
    <n v="0"/>
    <n v="1.563056113930541"/>
    <n v="0.55126219162363754"/>
    <n v="0.1111111111111111"/>
    <n v="0.15604540084247531"/>
    <n v="0.54490033175489849"/>
    <n v="5.5555555555555552E-2"/>
    <n v="0.25216709605097648"/>
    <b v="1"/>
    <x v="115"/>
  </r>
  <r>
    <x v="116"/>
    <n v="56"/>
    <x v="116"/>
    <x v="14"/>
    <x v="0"/>
    <x v="115"/>
    <x v="10"/>
    <n v="40"/>
    <n v="1460"/>
    <n v="1"/>
    <n v="0"/>
    <n v="0"/>
    <n v="1"/>
    <n v="0"/>
    <n v="13"/>
    <n v="2.5649493574615372"/>
    <n v="1"/>
    <n v="0"/>
    <n v="0"/>
    <n v="1"/>
    <n v="1"/>
    <n v="0"/>
    <n v="0"/>
    <n v="1"/>
    <n v="0"/>
    <n v="1"/>
    <n v="1"/>
    <n v="13"/>
    <n v="1"/>
    <n v="1"/>
    <n v="0"/>
    <n v="0"/>
    <n v="2.639057329615258"/>
    <n v="0.51807228915662651"/>
    <n v="0"/>
    <n v="0"/>
    <n v="0.2"/>
    <n v="0"/>
    <n v="0.1111111111111111"/>
    <n v="0.14285714285714279"/>
    <n v="0.94339622641509424"/>
    <n v="0.14285714285714279"/>
    <n v="0"/>
    <n v="0"/>
    <n v="0.288597745638699"/>
    <n v="0.51807228915662651"/>
    <n v="0.94339622641509424"/>
    <n v="0"/>
    <n v="0"/>
    <n v="0.8"/>
    <n v="0"/>
    <n v="0.577195491277398"/>
    <n v="2.8571428571428571E-2"/>
    <n v="0"/>
    <n v="0"/>
    <n v="0.1111111111111111"/>
    <n v="0.14285714285714279"/>
    <n v="2.320591717692492"/>
    <n v="0.54664371772805509"/>
    <n v="0.25396825396825401"/>
    <n v="0.2316728500990623"/>
    <n v="0.5403351575126889"/>
    <n v="0.126984126984127"/>
    <n v="0.29966404486529269"/>
    <b v="1"/>
    <x v="116"/>
  </r>
  <r>
    <x v="116"/>
    <n v="57"/>
    <x v="116"/>
    <x v="14"/>
    <x v="0"/>
    <x v="115"/>
    <x v="10"/>
    <n v="40"/>
    <n v="172"/>
    <n v="0.3"/>
    <n v="0"/>
    <n v="0"/>
    <n v="0"/>
    <n v="0"/>
    <n v="0"/>
    <n v="0"/>
    <n v="1"/>
    <n v="0"/>
    <n v="0"/>
    <n v="1"/>
    <n v="0"/>
    <n v="0"/>
    <n v="0"/>
    <n v="1"/>
    <n v="0"/>
    <n v="2"/>
    <n v="1"/>
    <n v="13"/>
    <n v="0.65"/>
    <n v="1"/>
    <n v="0"/>
    <n v="0"/>
    <n v="2.639057329615258"/>
    <n v="0.51807228915662651"/>
    <n v="0"/>
    <n v="0"/>
    <n v="0.2"/>
    <n v="0"/>
    <n v="0.22222222222222221"/>
    <n v="0.14285714285714279"/>
    <n v="0.6132075471698113"/>
    <n v="0.14285714285714279"/>
    <n v="0"/>
    <n v="0"/>
    <n v="0.288597745638699"/>
    <n v="0.51807228915662651"/>
    <n v="0.6132075471698113"/>
    <n v="0"/>
    <n v="0"/>
    <n v="0.8"/>
    <n v="0"/>
    <n v="0.577195491277398"/>
    <n v="2.8571428571428571E-2"/>
    <n v="0"/>
    <n v="0"/>
    <n v="0.22222222222222221"/>
    <n v="0.14285714285714279"/>
    <n v="1.9904030384472089"/>
    <n v="0.54664371772805509"/>
    <n v="0.36507936507936511"/>
    <n v="0.1987089505005305"/>
    <n v="0.5403351575126889"/>
    <n v="0.1825396825396825"/>
    <n v="0.30719459685096728"/>
    <b v="1"/>
    <x v="116"/>
  </r>
  <r>
    <x v="117"/>
    <n v="56"/>
    <x v="117"/>
    <x v="10"/>
    <x v="0"/>
    <x v="116"/>
    <x v="1"/>
    <n v="45"/>
    <n v="1431"/>
    <n v="0.98"/>
    <n v="0"/>
    <n v="0"/>
    <n v="0"/>
    <n v="1"/>
    <n v="28"/>
    <n v="3.3322045101752038"/>
    <n v="0"/>
    <n v="0"/>
    <n v="0"/>
    <n v="1"/>
    <n v="1"/>
    <n v="0"/>
    <n v="0"/>
    <n v="0"/>
    <n v="1"/>
    <n v="1"/>
    <n v="1"/>
    <n v="28"/>
    <n v="0.98"/>
    <n v="0"/>
    <n v="0"/>
    <n v="0"/>
    <n v="3.3672958299864741"/>
    <n v="0.45783132530120491"/>
    <n v="0"/>
    <n v="0"/>
    <n v="0"/>
    <n v="0.2"/>
    <n v="0.1111111111111111"/>
    <n v="0.14285714285714279"/>
    <n v="0.92452830188679236"/>
    <n v="0"/>
    <n v="0"/>
    <n v="0"/>
    <n v="0.36823526890731229"/>
    <n v="0.45783132530120491"/>
    <n v="0.92452830188679236"/>
    <n v="0"/>
    <n v="0"/>
    <n v="0"/>
    <n v="0.60000000000000009"/>
    <n v="0.73647053781462468"/>
    <n v="0"/>
    <n v="0"/>
    <n v="0"/>
    <n v="0.1111111111111111"/>
    <n v="0.14285714285714279"/>
    <n v="2.2609988397014171"/>
    <n v="0.45783132530120491"/>
    <n v="0.25396825396825401"/>
    <n v="0.2257234830542095"/>
    <n v="0.45254770748858708"/>
    <n v="0.126984126984127"/>
    <n v="0.26841843917564118"/>
    <b v="1"/>
    <x v="117"/>
  </r>
  <r>
    <x v="117"/>
    <n v="57"/>
    <x v="117"/>
    <x v="10"/>
    <x v="0"/>
    <x v="116"/>
    <x v="1"/>
    <n v="45"/>
    <n v="392"/>
    <n v="0.69"/>
    <n v="0"/>
    <n v="0"/>
    <n v="1"/>
    <n v="0"/>
    <n v="0"/>
    <n v="0"/>
    <n v="0"/>
    <n v="0"/>
    <n v="0"/>
    <n v="1"/>
    <n v="0"/>
    <n v="0"/>
    <n v="0"/>
    <n v="1"/>
    <n v="1"/>
    <n v="2"/>
    <n v="1"/>
    <n v="28"/>
    <n v="0.83499999999999996"/>
    <n v="0"/>
    <n v="0"/>
    <n v="0"/>
    <n v="3.3672958299864741"/>
    <n v="0.45783132530120491"/>
    <n v="0"/>
    <n v="0"/>
    <n v="0.2"/>
    <n v="0.2"/>
    <n v="0.22222222222222221"/>
    <n v="0.14285714285714279"/>
    <n v="0.78773584905660365"/>
    <n v="0"/>
    <n v="0"/>
    <n v="0"/>
    <n v="0.36823526890731229"/>
    <n v="0.45783132530120491"/>
    <n v="0.78773584905660365"/>
    <n v="0"/>
    <n v="0"/>
    <n v="0.8"/>
    <n v="0.60000000000000009"/>
    <n v="0.73647053781462468"/>
    <n v="0"/>
    <n v="0"/>
    <n v="0"/>
    <n v="0.22222222222222221"/>
    <n v="0.14285714285714279"/>
    <n v="2.9242063868712278"/>
    <n v="0.45783132530120491"/>
    <n v="0.36507936507936511"/>
    <n v="0.2919338299621177"/>
    <n v="0.45254770748858708"/>
    <n v="0.1825396825396825"/>
    <n v="0.30900707333012911"/>
    <b v="0"/>
    <x v="117"/>
  </r>
  <r>
    <x v="118"/>
    <n v="55"/>
    <x v="118"/>
    <x v="30"/>
    <x v="0"/>
    <x v="117"/>
    <x v="4"/>
    <n v="48"/>
    <n v="1277"/>
    <n v="0.87"/>
    <n v="0"/>
    <n v="0"/>
    <n v="0"/>
    <n v="0"/>
    <n v="6"/>
    <n v="1.791759469228055"/>
    <n v="0"/>
    <n v="0"/>
    <n v="0"/>
    <n v="1"/>
    <n v="1"/>
    <n v="0"/>
    <n v="0"/>
    <n v="0"/>
    <n v="0"/>
    <n v="1"/>
    <n v="1"/>
    <n v="6"/>
    <n v="0.87"/>
    <n v="0"/>
    <n v="0"/>
    <n v="0"/>
    <n v="1.945910149055313"/>
    <n v="0.42168674698795178"/>
    <n v="0"/>
    <n v="0"/>
    <n v="0"/>
    <n v="0"/>
    <n v="0.1111111111111111"/>
    <n v="0.14285714285714279"/>
    <n v="0.820754716981132"/>
    <n v="0"/>
    <n v="0"/>
    <n v="0"/>
    <n v="0.21279768193391249"/>
    <n v="0.42168674698795178"/>
    <n v="0.820754716981132"/>
    <n v="0"/>
    <n v="0"/>
    <n v="0"/>
    <n v="0"/>
    <n v="0.42559536386782493"/>
    <n v="0"/>
    <n v="0"/>
    <n v="0"/>
    <n v="0.1111111111111111"/>
    <n v="0.14285714285714279"/>
    <n v="1.2463500808489569"/>
    <n v="0.42168674698795178"/>
    <n v="0.25396825396825401"/>
    <n v="0.12442752133003041"/>
    <n v="0.41682025689738289"/>
    <n v="0.126984126984127"/>
    <n v="0.2227439684038468"/>
    <b v="1"/>
    <x v="118"/>
  </r>
  <r>
    <x v="119"/>
    <n v="53"/>
    <x v="119"/>
    <x v="8"/>
    <x v="0"/>
    <x v="118"/>
    <x v="5"/>
    <n v="42"/>
    <n v="1339"/>
    <n v="0.92"/>
    <n v="0"/>
    <n v="0"/>
    <n v="0"/>
    <n v="1"/>
    <n v="63"/>
    <n v="4.1431347263915326"/>
    <n v="0"/>
    <n v="0"/>
    <n v="0"/>
    <n v="1"/>
    <n v="1"/>
    <n v="0"/>
    <n v="0"/>
    <n v="0"/>
    <n v="1"/>
    <n v="1"/>
    <n v="1"/>
    <n v="63"/>
    <n v="0.92"/>
    <n v="0"/>
    <n v="0"/>
    <n v="0"/>
    <n v="4.1588830833596706"/>
    <n v="0.49397590361445792"/>
    <n v="0"/>
    <n v="0"/>
    <n v="0"/>
    <n v="0.2"/>
    <n v="0.1111111111111111"/>
    <n v="0.14285714285714279"/>
    <n v="0.86792452830188682"/>
    <n v="0"/>
    <n v="0"/>
    <n v="0"/>
    <n v="0.45480038222871932"/>
    <n v="0.49397590361445792"/>
    <n v="0.86792452830188682"/>
    <n v="0"/>
    <n v="0"/>
    <n v="0"/>
    <n v="0.60000000000000009"/>
    <n v="0.90960076445743854"/>
    <n v="0"/>
    <n v="0"/>
    <n v="0"/>
    <n v="0.1111111111111111"/>
    <n v="0.14285714285714279"/>
    <n v="2.377525292759326"/>
    <n v="0.49397590361445792"/>
    <n v="0.25396825396825401"/>
    <n v="0.23735672956027909"/>
    <n v="0.48827515807979138"/>
    <n v="0.126984126984127"/>
    <n v="0.28420533820806582"/>
    <b v="1"/>
    <x v="119"/>
  </r>
  <r>
    <x v="119"/>
    <n v="54"/>
    <x v="119"/>
    <x v="8"/>
    <x v="0"/>
    <x v="118"/>
    <x v="5"/>
    <n v="42"/>
    <n v="1460"/>
    <n v="1"/>
    <n v="0"/>
    <n v="0"/>
    <n v="0"/>
    <n v="0"/>
    <n v="21"/>
    <n v="3.044522437723423"/>
    <n v="0"/>
    <n v="0"/>
    <n v="0"/>
    <n v="0"/>
    <n v="1"/>
    <n v="0"/>
    <n v="0"/>
    <n v="0"/>
    <n v="1"/>
    <n v="1"/>
    <n v="2"/>
    <n v="84"/>
    <n v="0.96"/>
    <n v="0"/>
    <n v="0"/>
    <n v="0"/>
    <n v="4.4426512564903167"/>
    <n v="0.49397590361445792"/>
    <n v="0"/>
    <n v="0"/>
    <n v="0"/>
    <n v="0.2"/>
    <n v="0.1111111111111111"/>
    <n v="0.2857142857142857"/>
    <n v="0.90566037735849048"/>
    <n v="0"/>
    <n v="0"/>
    <n v="0"/>
    <n v="0.4858322412681193"/>
    <n v="0.49397590361445792"/>
    <n v="0.90566037735849048"/>
    <n v="0"/>
    <n v="0"/>
    <n v="0"/>
    <n v="0.60000000000000009"/>
    <n v="0.97166448253623861"/>
    <n v="0"/>
    <n v="0"/>
    <n v="0"/>
    <n v="0.1111111111111111"/>
    <n v="0.2857142857142857"/>
    <n v="2.4773248598947291"/>
    <n v="0.49397590361445792"/>
    <n v="0.3968253968253968"/>
    <n v="0.24732007209082221"/>
    <n v="0.48827515807979138"/>
    <n v="0.1984126984126984"/>
    <n v="0.31133597619443731"/>
    <b v="1"/>
    <x v="119"/>
  </r>
  <r>
    <x v="119"/>
    <n v="55"/>
    <x v="119"/>
    <x v="8"/>
    <x v="0"/>
    <x v="118"/>
    <x v="5"/>
    <n v="42"/>
    <n v="234"/>
    <n v="0.16"/>
    <n v="0"/>
    <n v="0"/>
    <n v="0"/>
    <n v="0"/>
    <n v="0"/>
    <n v="0"/>
    <n v="0"/>
    <n v="0"/>
    <n v="0"/>
    <n v="1"/>
    <n v="0"/>
    <n v="0"/>
    <n v="0"/>
    <n v="0"/>
    <n v="1"/>
    <n v="2"/>
    <n v="2"/>
    <n v="84"/>
    <n v="0.69333333333333336"/>
    <n v="0"/>
    <n v="0"/>
    <n v="0"/>
    <n v="4.4426512564903167"/>
    <n v="0.49397590361445792"/>
    <n v="0"/>
    <n v="0"/>
    <n v="0"/>
    <n v="0.2"/>
    <n v="0.22222222222222221"/>
    <n v="0.2857142857142857"/>
    <n v="0.65408805031446537"/>
    <n v="0"/>
    <n v="0"/>
    <n v="0"/>
    <n v="0.4858322412681193"/>
    <n v="0.49397590361445792"/>
    <n v="0.65408805031446537"/>
    <n v="0"/>
    <n v="0"/>
    <n v="0"/>
    <n v="0.60000000000000009"/>
    <n v="0.97166448253623861"/>
    <n v="0"/>
    <n v="0"/>
    <n v="0"/>
    <n v="0.22222222222222221"/>
    <n v="0.2857142857142857"/>
    <n v="2.225752532850704"/>
    <n v="0.49397590361445792"/>
    <n v="0.50793650793650791"/>
    <n v="0.22220472001575031"/>
    <n v="0.48827515807979138"/>
    <n v="0.25396825396825401"/>
    <n v="0.32148271068793188"/>
    <b v="0"/>
    <x v="119"/>
  </r>
  <r>
    <x v="120"/>
    <n v="53"/>
    <x v="120"/>
    <x v="3"/>
    <x v="1"/>
    <x v="119"/>
    <x v="1"/>
    <n v="32"/>
    <n v="1460"/>
    <n v="1"/>
    <n v="0"/>
    <n v="0"/>
    <n v="0"/>
    <n v="0"/>
    <n v="87"/>
    <n v="4.4659081186545837"/>
    <n v="2"/>
    <n v="0"/>
    <n v="0"/>
    <n v="1"/>
    <n v="1"/>
    <n v="0"/>
    <n v="0"/>
    <n v="0"/>
    <n v="0"/>
    <n v="1"/>
    <n v="1"/>
    <n v="87"/>
    <n v="1"/>
    <n v="2"/>
    <n v="0"/>
    <n v="0"/>
    <n v="4.4773368144782069"/>
    <n v="0.61445783132530118"/>
    <n v="0"/>
    <n v="0"/>
    <n v="0"/>
    <n v="0"/>
    <n v="0.1111111111111111"/>
    <n v="0.14285714285714279"/>
    <n v="0.94339622641509424"/>
    <n v="0.2857142857142857"/>
    <n v="0"/>
    <n v="0"/>
    <n v="0.48962532818941967"/>
    <n v="0.61445783132530118"/>
    <n v="0.94339622641509424"/>
    <n v="0"/>
    <n v="0"/>
    <n v="0"/>
    <n v="0"/>
    <n v="0.97925065637883935"/>
    <n v="5.7142857142857141E-2"/>
    <n v="0"/>
    <n v="0"/>
    <n v="0.1111111111111111"/>
    <n v="0.14285714285714279"/>
    <n v="1.922646882793934"/>
    <n v="0.67160068846815835"/>
    <n v="0.25396825396825401"/>
    <n v="0.19194461467520099"/>
    <n v="0.66385005812799502"/>
    <n v="0.126984126984127"/>
    <n v="0.32759293326244099"/>
    <b v="1"/>
    <x v="120"/>
  </r>
  <r>
    <x v="120"/>
    <n v="54"/>
    <x v="120"/>
    <x v="3"/>
    <x v="1"/>
    <x v="119"/>
    <x v="1"/>
    <n v="32"/>
    <n v="1460"/>
    <n v="1"/>
    <n v="0"/>
    <n v="0"/>
    <n v="0"/>
    <n v="0"/>
    <n v="38"/>
    <n v="3.6375861597263861"/>
    <n v="2"/>
    <n v="0"/>
    <n v="0"/>
    <n v="1"/>
    <n v="1"/>
    <n v="0"/>
    <n v="0"/>
    <n v="0"/>
    <n v="0"/>
    <n v="2"/>
    <n v="2"/>
    <n v="125"/>
    <n v="1"/>
    <n v="2"/>
    <n v="0"/>
    <n v="0"/>
    <n v="4.836281906951478"/>
    <n v="0.61445783132530118"/>
    <n v="0"/>
    <n v="0"/>
    <n v="0"/>
    <n v="0"/>
    <n v="0.22222222222222221"/>
    <n v="0.2857142857142857"/>
    <n v="0.94339622641509424"/>
    <n v="0.2857142857142857"/>
    <n v="0"/>
    <n v="0"/>
    <n v="0.52887826268742189"/>
    <n v="0.61445783132530118"/>
    <n v="0.94339622641509424"/>
    <n v="0"/>
    <n v="0"/>
    <n v="0"/>
    <n v="0"/>
    <n v="1.057756525374844"/>
    <n v="5.7142857142857141E-2"/>
    <n v="0"/>
    <n v="0"/>
    <n v="0.22222222222222221"/>
    <n v="0.2857142857142857"/>
    <n v="2.0011527517899381"/>
    <n v="0.67160068846815835"/>
    <n v="0.50793650793650791"/>
    <n v="0.19978213227088271"/>
    <n v="0.66385005812799502"/>
    <n v="0.25396825396825401"/>
    <n v="0.37253348145571058"/>
    <b v="1"/>
    <x v="120"/>
  </r>
  <r>
    <x v="120"/>
    <n v="55"/>
    <x v="120"/>
    <x v="3"/>
    <x v="1"/>
    <x v="119"/>
    <x v="1"/>
    <n v="32"/>
    <n v="23"/>
    <n v="0.02"/>
    <n v="0"/>
    <n v="0"/>
    <n v="0"/>
    <n v="0"/>
    <n v="0"/>
    <n v="0"/>
    <n v="2"/>
    <n v="0"/>
    <n v="0"/>
    <n v="1"/>
    <n v="1"/>
    <n v="0"/>
    <n v="0"/>
    <n v="0"/>
    <n v="0"/>
    <n v="3"/>
    <n v="3"/>
    <n v="125"/>
    <n v="0.67333333333333334"/>
    <n v="2"/>
    <n v="0"/>
    <n v="0"/>
    <n v="4.836281906951478"/>
    <n v="0.61445783132530118"/>
    <n v="0"/>
    <n v="0"/>
    <n v="0"/>
    <n v="0"/>
    <n v="0.33333333333333331"/>
    <n v="0.42857142857142849"/>
    <n v="0.63522012578616349"/>
    <n v="0.2857142857142857"/>
    <n v="0"/>
    <n v="0"/>
    <n v="0.52887826268742189"/>
    <n v="0.61445783132530118"/>
    <n v="0.63522012578616349"/>
    <n v="0"/>
    <n v="0"/>
    <n v="0"/>
    <n v="0"/>
    <n v="1.057756525374844"/>
    <n v="5.7142857142857141E-2"/>
    <n v="0"/>
    <n v="0"/>
    <n v="0.33333333333333331"/>
    <n v="0.42857142857142849"/>
    <n v="1.6929766511610069"/>
    <n v="0.67160068846815835"/>
    <n v="0.76190476190476186"/>
    <n v="0.16901582597891959"/>
    <n v="0.66385005812799502"/>
    <n v="0.38095238095238088"/>
    <n v="0.40460608835309858"/>
    <b v="0"/>
    <x v="120"/>
  </r>
  <r>
    <x v="120"/>
    <n v="56"/>
    <x v="120"/>
    <x v="3"/>
    <x v="1"/>
    <x v="119"/>
    <x v="1"/>
    <n v="32"/>
    <n v="21"/>
    <n v="0.01"/>
    <n v="0"/>
    <n v="0"/>
    <n v="0"/>
    <n v="0"/>
    <n v="0"/>
    <n v="0"/>
    <n v="2"/>
    <n v="0"/>
    <n v="0"/>
    <n v="0"/>
    <n v="1"/>
    <n v="0"/>
    <n v="0"/>
    <n v="0"/>
    <n v="0"/>
    <n v="3"/>
    <n v="4"/>
    <n v="125"/>
    <n v="0.50749999999999995"/>
    <n v="2"/>
    <n v="0"/>
    <n v="0"/>
    <n v="4.836281906951478"/>
    <n v="0.61445783132530118"/>
    <n v="0"/>
    <n v="0"/>
    <n v="0"/>
    <n v="0"/>
    <n v="0.33333333333333331"/>
    <n v="0.5714285714285714"/>
    <n v="0.4787735849056603"/>
    <n v="0.2857142857142857"/>
    <n v="0"/>
    <n v="0"/>
    <n v="0.52887826268742189"/>
    <n v="0.61445783132530118"/>
    <n v="0.4787735849056603"/>
    <n v="0"/>
    <n v="0"/>
    <n v="0"/>
    <n v="0"/>
    <n v="1.057756525374844"/>
    <n v="5.7142857142857141E-2"/>
    <n v="0"/>
    <n v="0"/>
    <n v="0.33333333333333331"/>
    <n v="0.5714285714285714"/>
    <n v="1.536530110280504"/>
    <n v="0.67160068846815835"/>
    <n v="0.90476190476190466"/>
    <n v="0.1533972164072343"/>
    <n v="0.66385005812799502"/>
    <n v="0.45238095238095227"/>
    <n v="0.42320940897206061"/>
    <b v="0"/>
    <x v="120"/>
  </r>
  <r>
    <x v="121"/>
    <n v="51"/>
    <x v="121"/>
    <x v="31"/>
    <x v="0"/>
    <x v="120"/>
    <x v="12"/>
    <n v="44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46987951807228912"/>
    <n v="0"/>
    <n v="0"/>
    <n v="0"/>
    <n v="0"/>
    <n v="0.1111111111111111"/>
    <n v="0"/>
    <n v="0.94339622641509424"/>
    <n v="0"/>
    <n v="0.16666666666666671"/>
    <n v="0"/>
    <n v="0"/>
    <n v="0.46987951807228912"/>
    <n v="0.94339622641509424"/>
    <n v="0"/>
    <n v="0"/>
    <n v="0"/>
    <n v="0"/>
    <n v="0"/>
    <n v="0"/>
    <n v="1.666666666666667E-2"/>
    <n v="0"/>
    <n v="0.1111111111111111"/>
    <n v="0"/>
    <n v="0.94339622641509424"/>
    <n v="0.48654618473895578"/>
    <n v="0.1111111111111111"/>
    <n v="9.4182570281519482E-2"/>
    <n v="0.48093118212493258"/>
    <n v="5.5555555555555552E-2"/>
    <n v="0.2102231026540026"/>
    <b v="1"/>
    <x v="121"/>
  </r>
  <r>
    <x v="122"/>
    <n v="56"/>
    <x v="122"/>
    <x v="3"/>
    <x v="0"/>
    <x v="121"/>
    <x v="4"/>
    <n v="64"/>
    <n v="1460"/>
    <n v="1"/>
    <n v="0"/>
    <n v="0"/>
    <n v="0"/>
    <n v="0"/>
    <n v="8"/>
    <n v="2.0794415416798362"/>
    <n v="0"/>
    <n v="0"/>
    <n v="0"/>
    <n v="1"/>
    <n v="1"/>
    <n v="0"/>
    <n v="0"/>
    <n v="0"/>
    <n v="0"/>
    <n v="1"/>
    <n v="1"/>
    <n v="8"/>
    <n v="1"/>
    <n v="0"/>
    <n v="0"/>
    <n v="0"/>
    <n v="2.19722457733622"/>
    <n v="0.2289156626506024"/>
    <n v="0"/>
    <n v="0"/>
    <n v="0"/>
    <n v="0"/>
    <n v="0.1111111111111111"/>
    <n v="0.14285714285714279"/>
    <n v="0.94339622641509424"/>
    <n v="0"/>
    <n v="0"/>
    <n v="0"/>
    <n v="0.24028051704872291"/>
    <n v="0.2289156626506024"/>
    <n v="0.94339622641509424"/>
    <n v="0"/>
    <n v="0"/>
    <n v="0"/>
    <n v="0"/>
    <n v="0.48056103409744583"/>
    <n v="0"/>
    <n v="0"/>
    <n v="0"/>
    <n v="0.1111111111111111"/>
    <n v="0.14285714285714279"/>
    <n v="1.4239572605125399"/>
    <n v="0.2289156626506024"/>
    <n v="0.25396825396825401"/>
    <n v="0.14215867205206839"/>
    <n v="0.22627385374429351"/>
    <n v="0.126984126984127"/>
    <n v="0.16513888426016299"/>
    <b v="1"/>
    <x v="122"/>
  </r>
  <r>
    <x v="123"/>
    <n v="55"/>
    <x v="123"/>
    <x v="7"/>
    <x v="0"/>
    <x v="122"/>
    <x v="1"/>
    <n v="59"/>
    <n v="1390"/>
    <n v="0.95"/>
    <n v="0"/>
    <n v="0"/>
    <n v="0"/>
    <n v="2"/>
    <n v="4"/>
    <n v="1.386294361119891"/>
    <n v="0"/>
    <n v="0"/>
    <n v="0"/>
    <n v="1"/>
    <n v="1"/>
    <n v="0"/>
    <n v="0"/>
    <n v="0"/>
    <n v="2"/>
    <n v="1"/>
    <n v="1"/>
    <n v="4"/>
    <n v="0.95"/>
    <n v="0"/>
    <n v="0"/>
    <n v="0"/>
    <n v="1.6094379124341001"/>
    <n v="0.28915662650602408"/>
    <n v="0"/>
    <n v="0"/>
    <n v="0"/>
    <n v="0.4"/>
    <n v="0.1111111111111111"/>
    <n v="0.14285714285714279"/>
    <n v="0.89622641509433953"/>
    <n v="0"/>
    <n v="0"/>
    <n v="0"/>
    <n v="0.1760022975103957"/>
    <n v="0.28915662650602408"/>
    <n v="0.89622641509433953"/>
    <n v="0"/>
    <n v="0"/>
    <n v="0"/>
    <n v="1.2"/>
    <n v="0.35200459502079151"/>
    <n v="0"/>
    <n v="0"/>
    <n v="0"/>
    <n v="0.1111111111111111"/>
    <n v="0.14285714285714279"/>
    <n v="2.4482310101151308"/>
    <n v="0.28915662650602408"/>
    <n v="0.25396825396825401"/>
    <n v="0.2444155305260976"/>
    <n v="0.28581960472963402"/>
    <n v="0.126984126984127"/>
    <n v="0.21907308741328621"/>
    <b v="1"/>
    <x v="123"/>
  </r>
  <r>
    <x v="124"/>
    <n v="56"/>
    <x v="124"/>
    <x v="5"/>
    <x v="0"/>
    <x v="123"/>
    <x v="1"/>
    <n v="34"/>
    <n v="1460"/>
    <n v="1"/>
    <n v="0"/>
    <n v="0"/>
    <n v="1"/>
    <n v="0"/>
    <n v="0"/>
    <n v="0"/>
    <n v="0"/>
    <n v="0"/>
    <n v="0"/>
    <n v="1"/>
    <n v="1"/>
    <n v="0"/>
    <n v="0"/>
    <n v="1"/>
    <n v="0"/>
    <n v="1"/>
    <n v="1"/>
    <n v="0"/>
    <n v="1"/>
    <n v="0"/>
    <n v="0"/>
    <n v="0"/>
    <n v="0"/>
    <n v="0.59036144578313254"/>
    <n v="0"/>
    <n v="0"/>
    <n v="0.2"/>
    <n v="0"/>
    <n v="0.1111111111111111"/>
    <n v="0.14285714285714279"/>
    <n v="0.94339622641509424"/>
    <n v="0"/>
    <n v="0"/>
    <n v="0"/>
    <n v="0"/>
    <n v="0.59036144578313254"/>
    <n v="0.94339622641509424"/>
    <n v="0"/>
    <n v="0"/>
    <n v="0.8"/>
    <n v="0"/>
    <n v="0"/>
    <n v="0"/>
    <n v="0"/>
    <n v="0"/>
    <n v="0.1111111111111111"/>
    <n v="0.14285714285714279"/>
    <n v="1.743396226415094"/>
    <n v="0.59036144578313254"/>
    <n v="0.25396825396825401"/>
    <n v="0.17404938988024801"/>
    <n v="0.583548359656336"/>
    <n v="0.126984126984127"/>
    <n v="0.29486062550690367"/>
    <b v="1"/>
    <x v="124"/>
  </r>
  <r>
    <x v="124"/>
    <n v="57"/>
    <x v="124"/>
    <x v="5"/>
    <x v="0"/>
    <x v="123"/>
    <x v="1"/>
    <n v="34"/>
    <n v="482"/>
    <n v="0.84"/>
    <n v="0"/>
    <n v="0"/>
    <n v="0"/>
    <n v="0"/>
    <n v="0"/>
    <n v="0"/>
    <n v="0"/>
    <n v="0"/>
    <n v="0"/>
    <n v="1"/>
    <n v="0"/>
    <n v="0"/>
    <n v="0"/>
    <n v="1"/>
    <n v="0"/>
    <n v="2"/>
    <n v="1"/>
    <n v="0"/>
    <n v="0.91999999999999993"/>
    <n v="0"/>
    <n v="0"/>
    <n v="0"/>
    <n v="0"/>
    <n v="0.59036144578313254"/>
    <n v="0"/>
    <n v="0"/>
    <n v="0.2"/>
    <n v="0"/>
    <n v="0.22222222222222221"/>
    <n v="0.14285714285714279"/>
    <n v="0.86792452830188671"/>
    <n v="0"/>
    <n v="0"/>
    <n v="0"/>
    <n v="0"/>
    <n v="0.59036144578313254"/>
    <n v="0.86792452830188671"/>
    <n v="0"/>
    <n v="0"/>
    <n v="0.8"/>
    <n v="0"/>
    <n v="0"/>
    <n v="0"/>
    <n v="0"/>
    <n v="0"/>
    <n v="0.22222222222222221"/>
    <n v="0.14285714285714279"/>
    <n v="1.6679245283018871"/>
    <n v="0.59036144578313254"/>
    <n v="0.36507936507936511"/>
    <n v="0.16651478425772651"/>
    <n v="0.583548359656336"/>
    <n v="0.1825396825396825"/>
    <n v="0.31086760881791498"/>
    <b v="1"/>
    <x v="124"/>
  </r>
  <r>
    <x v="125"/>
    <n v="56"/>
    <x v="125"/>
    <x v="0"/>
    <x v="0"/>
    <x v="124"/>
    <x v="0"/>
    <n v="49"/>
    <n v="1460"/>
    <n v="1"/>
    <n v="0"/>
    <n v="0"/>
    <n v="0"/>
    <n v="0"/>
    <n v="80"/>
    <n v="4.3820266346738812"/>
    <n v="0"/>
    <n v="0"/>
    <n v="0"/>
    <n v="1"/>
    <n v="1"/>
    <n v="0"/>
    <n v="0"/>
    <n v="0"/>
    <n v="0"/>
    <n v="1"/>
    <n v="1"/>
    <n v="80"/>
    <n v="1"/>
    <n v="0"/>
    <n v="0"/>
    <n v="0"/>
    <n v="4.3944491546724391"/>
    <n v="0.40963855421686751"/>
    <n v="0"/>
    <n v="0"/>
    <n v="0"/>
    <n v="0"/>
    <n v="0.1111111111111111"/>
    <n v="0.14285714285714279"/>
    <n v="0.94339622641509424"/>
    <n v="0"/>
    <n v="0"/>
    <n v="0"/>
    <n v="0.48056103409744583"/>
    <n v="0.40963855421686751"/>
    <n v="0.94339622641509424"/>
    <n v="0"/>
    <n v="0"/>
    <n v="0"/>
    <n v="0"/>
    <n v="0.96112206819489154"/>
    <n v="0"/>
    <n v="0"/>
    <n v="0"/>
    <n v="0.1111111111111111"/>
    <n v="0.14285714285714279"/>
    <n v="1.9045182946099859"/>
    <n v="0.40963855421686751"/>
    <n v="0.25396825396825401"/>
    <n v="0.19013477382261729"/>
    <n v="0.40491110670031483"/>
    <n v="0.126984126984127"/>
    <n v="0.2406766691690197"/>
    <b v="1"/>
    <x v="125"/>
  </r>
  <r>
    <x v="125"/>
    <n v="57"/>
    <x v="125"/>
    <x v="0"/>
    <x v="0"/>
    <x v="124"/>
    <x v="0"/>
    <n v="49"/>
    <n v="603"/>
    <n v="1.06"/>
    <n v="0"/>
    <n v="0"/>
    <n v="0"/>
    <n v="1"/>
    <n v="5"/>
    <n v="1.6094379124341001"/>
    <n v="0"/>
    <n v="0"/>
    <n v="0"/>
    <n v="1"/>
    <n v="0"/>
    <n v="0"/>
    <n v="0"/>
    <n v="0"/>
    <n v="1"/>
    <n v="2"/>
    <n v="1"/>
    <n v="85"/>
    <n v="1.03"/>
    <n v="0"/>
    <n v="0"/>
    <n v="0"/>
    <n v="4.4543472962535073"/>
    <n v="0.40963855421686751"/>
    <n v="0"/>
    <n v="0"/>
    <n v="0"/>
    <n v="0.2"/>
    <n v="0.22222222222222221"/>
    <n v="0.14285714285714279"/>
    <n v="0.97169811320754718"/>
    <n v="0"/>
    <n v="0"/>
    <n v="0"/>
    <n v="0.48711127779024349"/>
    <n v="0.40963855421686751"/>
    <n v="0.97169811320754718"/>
    <n v="0"/>
    <n v="0"/>
    <n v="0"/>
    <n v="0.60000000000000009"/>
    <n v="0.97422255558048698"/>
    <n v="0"/>
    <n v="0"/>
    <n v="0"/>
    <n v="0.22222222222222221"/>
    <n v="0.14285714285714279"/>
    <n v="2.545920668788034"/>
    <n v="0.40963855421686751"/>
    <n v="0.36507936507936511"/>
    <n v="0.25416823345846029"/>
    <n v="0.40491110670031483"/>
    <n v="0.1825396825396825"/>
    <n v="0.28053967423281922"/>
    <b v="1"/>
    <x v="125"/>
  </r>
  <r>
    <x v="126"/>
    <n v="55"/>
    <x v="126"/>
    <x v="18"/>
    <x v="0"/>
    <x v="125"/>
    <x v="2"/>
    <n v="26"/>
    <n v="1339"/>
    <n v="0.92"/>
    <n v="0"/>
    <n v="0"/>
    <n v="0"/>
    <n v="0"/>
    <n v="26"/>
    <n v="3.2580965380214821"/>
    <n v="0"/>
    <n v="0"/>
    <n v="0"/>
    <n v="1"/>
    <n v="1"/>
    <n v="0"/>
    <n v="0"/>
    <n v="0"/>
    <n v="0"/>
    <n v="1"/>
    <n v="1"/>
    <n v="26"/>
    <n v="0.92"/>
    <n v="0"/>
    <n v="0"/>
    <n v="0"/>
    <n v="3.2958368660043291"/>
    <n v="0.68674698795180722"/>
    <n v="0"/>
    <n v="0"/>
    <n v="0"/>
    <n v="0"/>
    <n v="0.1111111111111111"/>
    <n v="0.14285714285714279"/>
    <n v="0.86792452830188682"/>
    <n v="0"/>
    <n v="0"/>
    <n v="0"/>
    <n v="0.36042077557308427"/>
    <n v="0.68674698795180722"/>
    <n v="0.86792452830188682"/>
    <n v="0"/>
    <n v="0"/>
    <n v="0"/>
    <n v="0"/>
    <n v="0.72084155114616855"/>
    <n v="0"/>
    <n v="0"/>
    <n v="0"/>
    <n v="0.1111111111111111"/>
    <n v="0.14285714285714279"/>
    <n v="1.5887660794480549"/>
    <n v="0.68674698795180722"/>
    <n v="0.25396825396825401"/>
    <n v="0.1586121173148213"/>
    <n v="0.67882156123288062"/>
    <n v="0.126984126984127"/>
    <n v="0.32147260184394288"/>
    <b v="1"/>
    <x v="126"/>
  </r>
  <r>
    <x v="126"/>
    <n v="56"/>
    <x v="126"/>
    <x v="18"/>
    <x v="0"/>
    <x v="125"/>
    <x v="2"/>
    <n v="26"/>
    <n v="1218"/>
    <n v="0.83"/>
    <n v="0"/>
    <n v="0"/>
    <n v="0"/>
    <n v="1"/>
    <n v="3"/>
    <n v="1.09861228866811"/>
    <n v="0"/>
    <n v="0"/>
    <n v="0"/>
    <n v="1"/>
    <n v="0"/>
    <n v="0"/>
    <n v="0"/>
    <n v="0"/>
    <n v="1"/>
    <n v="2"/>
    <n v="1"/>
    <n v="29"/>
    <n v="0.875"/>
    <n v="0"/>
    <n v="0"/>
    <n v="0"/>
    <n v="3.401197381662155"/>
    <n v="0.68674698795180722"/>
    <n v="0"/>
    <n v="0"/>
    <n v="0"/>
    <n v="0.2"/>
    <n v="0.22222222222222221"/>
    <n v="0.14285714285714279"/>
    <n v="0.82547169811320753"/>
    <n v="0"/>
    <n v="0"/>
    <n v="0"/>
    <n v="0.37194261973954368"/>
    <n v="0.68674698795180722"/>
    <n v="0.82547169811320753"/>
    <n v="0"/>
    <n v="0"/>
    <n v="0"/>
    <n v="0.60000000000000009"/>
    <n v="0.74388523947908747"/>
    <n v="0"/>
    <n v="0"/>
    <n v="0"/>
    <n v="0.22222222222222221"/>
    <n v="0.14285714285714279"/>
    <n v="2.169356937592295"/>
    <n v="0.68674698795180722"/>
    <n v="0.36507936507936511"/>
    <n v="0.21657454897491751"/>
    <n v="0.67882156123288062"/>
    <n v="0.1825396825396825"/>
    <n v="0.35931193091582692"/>
    <b v="0"/>
    <x v="126"/>
  </r>
  <r>
    <x v="127"/>
    <n v="57"/>
    <x v="127"/>
    <x v="0"/>
    <x v="0"/>
    <x v="126"/>
    <x v="1"/>
    <n v="39"/>
    <n v="603"/>
    <n v="1.06"/>
    <n v="0"/>
    <n v="0"/>
    <n v="0"/>
    <n v="1"/>
    <n v="27"/>
    <n v="3.2958368660043291"/>
    <n v="0"/>
    <n v="1"/>
    <n v="0"/>
    <n v="1"/>
    <n v="0"/>
    <n v="0"/>
    <n v="0"/>
    <n v="0"/>
    <n v="1"/>
    <n v="1"/>
    <n v="0"/>
    <n v="27"/>
    <n v="1.06"/>
    <n v="0"/>
    <n v="1"/>
    <n v="0"/>
    <n v="3.3322045101752038"/>
    <n v="0.53012048192771077"/>
    <n v="0"/>
    <n v="0"/>
    <n v="0"/>
    <n v="0.2"/>
    <n v="0.1111111111111111"/>
    <n v="0"/>
    <n v="1"/>
    <n v="0"/>
    <n v="0.16666666666666671"/>
    <n v="0"/>
    <n v="0.36439780934348548"/>
    <n v="0.53012048192771077"/>
    <n v="1"/>
    <n v="0"/>
    <n v="0"/>
    <n v="0"/>
    <n v="0.60000000000000009"/>
    <n v="0.72879561868697107"/>
    <n v="0"/>
    <n v="1.666666666666667E-2"/>
    <n v="0"/>
    <n v="0.1111111111111111"/>
    <n v="0"/>
    <n v="2.3287956186869709"/>
    <n v="0.54678714859437749"/>
    <n v="0.1111111111111111"/>
    <n v="0.23249187444997721"/>
    <n v="0.54047693311027312"/>
    <n v="5.5555555555555552E-2"/>
    <n v="0.27617478770526871"/>
    <b v="1"/>
    <x v="127"/>
  </r>
  <r>
    <x v="128"/>
    <n v="55"/>
    <x v="128"/>
    <x v="7"/>
    <x v="0"/>
    <x v="127"/>
    <x v="1"/>
    <n v="51"/>
    <n v="1310"/>
    <n v="0.9"/>
    <n v="0"/>
    <n v="0"/>
    <n v="0"/>
    <n v="0"/>
    <n v="19"/>
    <n v="2.9444389791664398"/>
    <n v="1"/>
    <n v="0"/>
    <n v="0"/>
    <n v="1"/>
    <n v="1"/>
    <n v="0"/>
    <n v="0"/>
    <n v="0"/>
    <n v="0"/>
    <n v="1"/>
    <n v="1"/>
    <n v="19"/>
    <n v="0.9"/>
    <n v="1"/>
    <n v="0"/>
    <n v="0"/>
    <n v="2.9957322735539909"/>
    <n v="0.38554216867469882"/>
    <n v="0"/>
    <n v="0"/>
    <n v="0"/>
    <n v="0"/>
    <n v="0.1111111111111111"/>
    <n v="0.14285714285714279"/>
    <n v="0.84905660377358494"/>
    <n v="0.14285714285714279"/>
    <n v="0"/>
    <n v="0"/>
    <n v="0.32760242491996883"/>
    <n v="0.38554216867469882"/>
    <n v="0.84905660377358494"/>
    <n v="0"/>
    <n v="0"/>
    <n v="0"/>
    <n v="0"/>
    <n v="0.65520484983993765"/>
    <n v="2.8571428571428571E-2"/>
    <n v="0"/>
    <n v="0"/>
    <n v="0.1111111111111111"/>
    <n v="0.14285714285714279"/>
    <n v="1.504261453613523"/>
    <n v="0.4141135972461274"/>
    <n v="0.25396825396825401"/>
    <n v="0.15017572268134041"/>
    <n v="0.40933450534494009"/>
    <n v="0.126984126984127"/>
    <n v="0.2288314516701358"/>
    <b v="1"/>
    <x v="128"/>
  </r>
  <r>
    <x v="129"/>
    <n v="56"/>
    <x v="129"/>
    <x v="5"/>
    <x v="1"/>
    <x v="128"/>
    <x v="0"/>
    <n v="53"/>
    <n v="1339"/>
    <n v="0.92"/>
    <n v="0"/>
    <n v="0"/>
    <n v="0"/>
    <n v="0"/>
    <n v="16"/>
    <n v="2.7725887222397811"/>
    <n v="0"/>
    <n v="0"/>
    <n v="0"/>
    <n v="1"/>
    <n v="1"/>
    <n v="0"/>
    <n v="0"/>
    <n v="0"/>
    <n v="0"/>
    <n v="1"/>
    <n v="1"/>
    <n v="16"/>
    <n v="0.92"/>
    <n v="0"/>
    <n v="0"/>
    <n v="0"/>
    <n v="2.8332133440562162"/>
    <n v="0.36144578313253017"/>
    <n v="0"/>
    <n v="0"/>
    <n v="0"/>
    <n v="0"/>
    <n v="0.1111111111111111"/>
    <n v="0.14285714285714279"/>
    <n v="0.86792452830188682"/>
    <n v="0"/>
    <n v="0"/>
    <n v="0"/>
    <n v="0.30982994375772349"/>
    <n v="0.36144578313253017"/>
    <n v="0.86792452830188682"/>
    <n v="0"/>
    <n v="0"/>
    <n v="0"/>
    <n v="0"/>
    <n v="0.61965988751544709"/>
    <n v="0"/>
    <n v="0"/>
    <n v="0"/>
    <n v="0.1111111111111111"/>
    <n v="0.14285714285714279"/>
    <n v="1.4875844158173339"/>
    <n v="0.36144578313253017"/>
    <n v="0.25396825396825401"/>
    <n v="0.1485107952199537"/>
    <n v="0.35727450591204252"/>
    <n v="0.126984126984127"/>
    <n v="0.21092314270537441"/>
    <b v="1"/>
    <x v="129"/>
  </r>
  <r>
    <x v="129"/>
    <n v="57"/>
    <x v="129"/>
    <x v="5"/>
    <x v="1"/>
    <x v="128"/>
    <x v="0"/>
    <n v="53"/>
    <n v="603"/>
    <n v="1.06"/>
    <n v="0"/>
    <n v="0"/>
    <n v="0"/>
    <n v="0"/>
    <n v="14"/>
    <n v="2.639057329615258"/>
    <n v="0"/>
    <n v="0"/>
    <n v="0"/>
    <n v="1"/>
    <n v="0"/>
    <n v="0"/>
    <n v="0"/>
    <n v="0"/>
    <n v="0"/>
    <n v="2"/>
    <n v="1"/>
    <n v="30"/>
    <n v="0.99"/>
    <n v="0"/>
    <n v="0"/>
    <n v="0"/>
    <n v="3.4339872044851458"/>
    <n v="0.36144578313253017"/>
    <n v="0"/>
    <n v="0"/>
    <n v="0"/>
    <n v="0"/>
    <n v="0.22222222222222221"/>
    <n v="0.14285714285714279"/>
    <n v="0.9339622641509433"/>
    <n v="0"/>
    <n v="0"/>
    <n v="0"/>
    <n v="0.37552839593334358"/>
    <n v="0.36144578313253017"/>
    <n v="0.9339622641509433"/>
    <n v="0"/>
    <n v="0"/>
    <n v="0"/>
    <n v="0"/>
    <n v="0.75105679186668717"/>
    <n v="0"/>
    <n v="0"/>
    <n v="0"/>
    <n v="0.22222222222222221"/>
    <n v="0.14285714285714279"/>
    <n v="1.685019056017631"/>
    <n v="0.36144578313253017"/>
    <n v="0.36507936507936511"/>
    <n v="0.16822139120922491"/>
    <n v="0.35727450591204252"/>
    <n v="0.1825396825396825"/>
    <n v="0.23601185988698331"/>
    <b v="1"/>
    <x v="129"/>
  </r>
  <r>
    <x v="130"/>
    <n v="55"/>
    <x v="130"/>
    <x v="9"/>
    <x v="0"/>
    <x v="129"/>
    <x v="2"/>
    <n v="35"/>
    <n v="1460"/>
    <n v="1"/>
    <n v="0"/>
    <n v="0"/>
    <n v="0"/>
    <n v="2"/>
    <n v="17"/>
    <n v="2.8332133440562162"/>
    <n v="0"/>
    <n v="0"/>
    <n v="0"/>
    <n v="1"/>
    <n v="1"/>
    <n v="0"/>
    <n v="0"/>
    <n v="0"/>
    <n v="2"/>
    <n v="1"/>
    <n v="1"/>
    <n v="17"/>
    <n v="1"/>
    <n v="0"/>
    <n v="0"/>
    <n v="0"/>
    <n v="2.890371757896165"/>
    <n v="0.57831325301204817"/>
    <n v="0"/>
    <n v="0"/>
    <n v="0"/>
    <n v="0.4"/>
    <n v="0.1111111111111111"/>
    <n v="0.14285714285714279"/>
    <n v="0.94339622641509424"/>
    <n v="0"/>
    <n v="0"/>
    <n v="0"/>
    <n v="0.31608058075350942"/>
    <n v="0.57831325301204817"/>
    <n v="0.94339622641509424"/>
    <n v="0"/>
    <n v="0"/>
    <n v="0"/>
    <n v="1.2"/>
    <n v="0.63216116150701873"/>
    <n v="0"/>
    <n v="0"/>
    <n v="0"/>
    <n v="0.1111111111111111"/>
    <n v="0.14285714285714279"/>
    <n v="2.7755573879221132"/>
    <n v="0.57831325301204817"/>
    <n v="0.25396825396825401"/>
    <n v="0.27709367648386701"/>
    <n v="0.57163920945926783"/>
    <n v="0.126984126984127"/>
    <n v="0.32523900430908731"/>
    <b v="1"/>
    <x v="130"/>
  </r>
  <r>
    <x v="130"/>
    <n v="56"/>
    <x v="130"/>
    <x v="9"/>
    <x v="0"/>
    <x v="129"/>
    <x v="2"/>
    <n v="35"/>
    <n v="816"/>
    <n v="0.56000000000000005"/>
    <n v="0"/>
    <n v="0"/>
    <n v="0"/>
    <n v="0"/>
    <n v="12"/>
    <n v="2.4849066497879999"/>
    <n v="0"/>
    <n v="0"/>
    <n v="0"/>
    <n v="1"/>
    <n v="1"/>
    <n v="0"/>
    <n v="0"/>
    <n v="0"/>
    <n v="2"/>
    <n v="2"/>
    <n v="2"/>
    <n v="29"/>
    <n v="0.78"/>
    <n v="0"/>
    <n v="0"/>
    <n v="0"/>
    <n v="3.401197381662155"/>
    <n v="0.57831325301204817"/>
    <n v="0"/>
    <n v="0"/>
    <n v="0"/>
    <n v="0.4"/>
    <n v="0.22222222222222221"/>
    <n v="0.2857142857142857"/>
    <n v="0.73584905660377353"/>
    <n v="0"/>
    <n v="0"/>
    <n v="0"/>
    <n v="0.37194261973954368"/>
    <n v="0.57831325301204817"/>
    <n v="0.73584905660377353"/>
    <n v="0"/>
    <n v="0"/>
    <n v="0"/>
    <n v="1.2"/>
    <n v="0.74388523947908747"/>
    <n v="0"/>
    <n v="0"/>
    <n v="0"/>
    <n v="0.22222222222222221"/>
    <n v="0.2857142857142857"/>
    <n v="2.6797342960828612"/>
    <n v="0.57831325301204817"/>
    <n v="0.50793650793650791"/>
    <n v="0.26752731949721947"/>
    <n v="0.57163920945926783"/>
    <n v="0.25396825396825401"/>
    <n v="0.36437826097491383"/>
    <b v="0"/>
    <x v="130"/>
  </r>
  <r>
    <x v="131"/>
    <n v="48"/>
    <x v="131"/>
    <x v="17"/>
    <x v="0"/>
    <x v="130"/>
    <x v="3"/>
    <n v="50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9759036144578308"/>
    <n v="0"/>
    <n v="0"/>
    <n v="0"/>
    <n v="0"/>
    <n v="0.1111111111111111"/>
    <n v="0"/>
    <n v="0.94339622641509424"/>
    <n v="0"/>
    <n v="0"/>
    <n v="0"/>
    <n v="0"/>
    <n v="0.39759036144578308"/>
    <n v="0.94339622641509424"/>
    <n v="0"/>
    <n v="0"/>
    <n v="0"/>
    <n v="0"/>
    <n v="0"/>
    <n v="0"/>
    <n v="0"/>
    <n v="0"/>
    <n v="0.1111111111111111"/>
    <n v="0"/>
    <n v="0.94339622641509424"/>
    <n v="0.39759036144578308"/>
    <n v="0.1111111111111111"/>
    <n v="9.4182570281519482E-2"/>
    <n v="0.39300195650324671"/>
    <n v="5.5555555555555552E-2"/>
    <n v="0.1809133607801072"/>
    <b v="1"/>
    <x v="131"/>
  </r>
  <r>
    <x v="131"/>
    <n v="49"/>
    <x v="131"/>
    <x v="17"/>
    <x v="0"/>
    <x v="130"/>
    <x v="3"/>
    <n v="50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39759036144578308"/>
    <n v="0"/>
    <n v="0"/>
    <n v="0"/>
    <n v="0"/>
    <n v="0.22222222222222221"/>
    <n v="0"/>
    <n v="0.94339622641509424"/>
    <n v="0"/>
    <n v="0"/>
    <n v="0"/>
    <n v="0"/>
    <n v="0.39759036144578308"/>
    <n v="0.94339622641509424"/>
    <n v="0"/>
    <n v="0"/>
    <n v="0"/>
    <n v="0"/>
    <n v="0"/>
    <n v="0"/>
    <n v="0"/>
    <n v="0"/>
    <n v="0.22222222222222221"/>
    <n v="0"/>
    <n v="0.94339622641509424"/>
    <n v="0.39759036144578308"/>
    <n v="0.22222222222222221"/>
    <n v="9.4182570281519482E-2"/>
    <n v="0.39300195650324671"/>
    <n v="0.1111111111111111"/>
    <n v="0.19943187929862571"/>
    <b v="1"/>
    <x v="131"/>
  </r>
  <r>
    <x v="132"/>
    <n v="57"/>
    <x v="132"/>
    <x v="27"/>
    <x v="0"/>
    <x v="131"/>
    <x v="0"/>
    <n v="55"/>
    <n v="501"/>
    <n v="0.88"/>
    <n v="0"/>
    <n v="0"/>
    <n v="0"/>
    <n v="0"/>
    <n v="20"/>
    <n v="2.9957322735539909"/>
    <n v="1"/>
    <n v="0"/>
    <n v="0"/>
    <n v="1"/>
    <n v="0"/>
    <n v="0"/>
    <n v="0"/>
    <n v="0"/>
    <n v="0"/>
    <n v="1"/>
    <n v="0"/>
    <n v="20"/>
    <n v="0.88"/>
    <n v="1"/>
    <n v="0"/>
    <n v="0"/>
    <n v="3.044522437723423"/>
    <n v="0.33734939759036142"/>
    <n v="0"/>
    <n v="0"/>
    <n v="0"/>
    <n v="0"/>
    <n v="0.1111111111111111"/>
    <n v="0"/>
    <n v="0.83018867924528295"/>
    <n v="0.14285714285714279"/>
    <n v="0"/>
    <n v="0"/>
    <n v="0.33293794045827391"/>
    <n v="0.33734939759036142"/>
    <n v="0.83018867924528295"/>
    <n v="0"/>
    <n v="0"/>
    <n v="0"/>
    <n v="0"/>
    <n v="0.66587588091654781"/>
    <n v="2.8571428571428571E-2"/>
    <n v="0"/>
    <n v="0"/>
    <n v="0.1111111111111111"/>
    <n v="0"/>
    <n v="1.496064560161831"/>
    <n v="0.36592082616179"/>
    <n v="0.1111111111111111"/>
    <n v="0.14935739791812011"/>
    <n v="0.36169790455666773"/>
    <n v="5.5555555555555552E-2"/>
    <n v="0.18887028601011449"/>
    <b v="1"/>
    <x v="132"/>
  </r>
  <r>
    <x v="133"/>
    <n v="48"/>
    <x v="133"/>
    <x v="6"/>
    <x v="0"/>
    <x v="132"/>
    <x v="1"/>
    <n v="4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4578313253012047"/>
    <n v="0"/>
    <n v="0"/>
    <n v="0"/>
    <n v="0"/>
    <n v="0.1111111111111111"/>
    <n v="0"/>
    <n v="0.94339622641509424"/>
    <n v="0"/>
    <n v="0"/>
    <n v="0"/>
    <n v="0"/>
    <n v="0.44578313253012047"/>
    <n v="0.94339622641509424"/>
    <n v="0"/>
    <n v="0"/>
    <n v="0"/>
    <n v="0"/>
    <n v="0"/>
    <n v="0"/>
    <n v="0"/>
    <n v="0"/>
    <n v="0.1111111111111111"/>
    <n v="0"/>
    <n v="0.94339622641509424"/>
    <n v="0.44578313253012047"/>
    <n v="0.1111111111111111"/>
    <n v="9.4182570281519482E-2"/>
    <n v="0.44063855729151902"/>
    <n v="5.5555555555555552E-2"/>
    <n v="0.19679222770953131"/>
    <b v="1"/>
    <x v="133"/>
  </r>
  <r>
    <x v="133"/>
    <n v="49"/>
    <x v="133"/>
    <x v="6"/>
    <x v="0"/>
    <x v="132"/>
    <x v="1"/>
    <n v="46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4578313253012047"/>
    <n v="0"/>
    <n v="0"/>
    <n v="0"/>
    <n v="0"/>
    <n v="0.22222222222222221"/>
    <n v="0"/>
    <n v="0.94339622641509424"/>
    <n v="0"/>
    <n v="0"/>
    <n v="0"/>
    <n v="0"/>
    <n v="0.44578313253012047"/>
    <n v="0.94339622641509424"/>
    <n v="0"/>
    <n v="0"/>
    <n v="0"/>
    <n v="0"/>
    <n v="0"/>
    <n v="0"/>
    <n v="0"/>
    <n v="0"/>
    <n v="0.22222222222222221"/>
    <n v="0"/>
    <n v="0.94339622641509424"/>
    <n v="0.44578313253012047"/>
    <n v="0.22222222222222221"/>
    <n v="9.4182570281519482E-2"/>
    <n v="0.44063855729151902"/>
    <n v="0.1111111111111111"/>
    <n v="0.2153107462280498"/>
    <b v="1"/>
    <x v="133"/>
  </r>
  <r>
    <x v="134"/>
    <n v="51"/>
    <x v="134"/>
    <x v="23"/>
    <x v="0"/>
    <x v="133"/>
    <x v="1"/>
    <n v="41"/>
    <n v="1460"/>
    <n v="1"/>
    <n v="0"/>
    <n v="0"/>
    <n v="0"/>
    <n v="0"/>
    <n v="52"/>
    <n v="3.951243718581428"/>
    <n v="0"/>
    <n v="0"/>
    <n v="0"/>
    <n v="1"/>
    <n v="1"/>
    <n v="0"/>
    <n v="0"/>
    <n v="0"/>
    <n v="0"/>
    <n v="1"/>
    <n v="1"/>
    <n v="52"/>
    <n v="1"/>
    <n v="0"/>
    <n v="0"/>
    <n v="0"/>
    <n v="3.970291913552122"/>
    <n v="0.50602409638554224"/>
    <n v="0"/>
    <n v="0"/>
    <n v="0"/>
    <n v="0"/>
    <n v="0.1111111111111111"/>
    <n v="0.14285714285714279"/>
    <n v="0.94339622641509424"/>
    <n v="0"/>
    <n v="0"/>
    <n v="0"/>
    <n v="0.43417673535184043"/>
    <n v="0.50602409638554224"/>
    <n v="0.94339622641509424"/>
    <n v="0"/>
    <n v="0"/>
    <n v="0"/>
    <n v="0"/>
    <n v="0.86835347070368085"/>
    <n v="0"/>
    <n v="0"/>
    <n v="0"/>
    <n v="0.1111111111111111"/>
    <n v="0.14285714285714279"/>
    <n v="1.811749697118775"/>
    <n v="0.50602409638554224"/>
    <n v="0.25396825396825401"/>
    <n v="0.1808733577722953"/>
    <n v="0.50018430827685945"/>
    <n v="0.126984126984127"/>
    <n v="0.26934726434442718"/>
    <b v="1"/>
    <x v="134"/>
  </r>
  <r>
    <x v="134"/>
    <n v="52"/>
    <x v="134"/>
    <x v="23"/>
    <x v="0"/>
    <x v="133"/>
    <x v="1"/>
    <n v="41"/>
    <n v="954"/>
    <n v="0.65"/>
    <n v="0"/>
    <n v="0"/>
    <n v="0"/>
    <n v="0"/>
    <n v="71"/>
    <n v="4.2626798770413146"/>
    <n v="0"/>
    <n v="0"/>
    <n v="0"/>
    <n v="1"/>
    <n v="0"/>
    <n v="0"/>
    <n v="0"/>
    <n v="0"/>
    <n v="0"/>
    <n v="2"/>
    <n v="1"/>
    <n v="123"/>
    <n v="0.82499999999999996"/>
    <n v="0"/>
    <n v="0"/>
    <n v="0"/>
    <n v="4.8202815656050371"/>
    <n v="0.50602409638554224"/>
    <n v="0"/>
    <n v="0"/>
    <n v="0"/>
    <n v="0"/>
    <n v="0.22222222222222221"/>
    <n v="0.14285714285714279"/>
    <n v="0.77830188679245271"/>
    <n v="0"/>
    <n v="0"/>
    <n v="0"/>
    <n v="0.52712852334291671"/>
    <n v="0.50602409638554224"/>
    <n v="0.77830188679245271"/>
    <n v="0"/>
    <n v="0"/>
    <n v="0"/>
    <n v="0"/>
    <n v="1.054257046685833"/>
    <n v="0"/>
    <n v="0"/>
    <n v="0"/>
    <n v="0.22222222222222221"/>
    <n v="0.14285714285714279"/>
    <n v="1.8325589334782859"/>
    <n v="0.50602409638554224"/>
    <n v="0.36507936507936511"/>
    <n v="0.1829508171801858"/>
    <n v="0.50018430827685945"/>
    <n v="0.1825396825396825"/>
    <n v="0.2885582693322426"/>
    <b v="1"/>
    <x v="134"/>
  </r>
  <r>
    <x v="135"/>
    <n v="56"/>
    <x v="135"/>
    <x v="22"/>
    <x v="0"/>
    <x v="134"/>
    <x v="4"/>
    <n v="41"/>
    <n v="1338"/>
    <n v="0.92"/>
    <n v="0"/>
    <n v="0"/>
    <n v="0"/>
    <n v="0"/>
    <n v="7"/>
    <n v="1.945910149055313"/>
    <n v="0"/>
    <n v="0"/>
    <n v="0"/>
    <n v="0"/>
    <n v="1"/>
    <n v="0"/>
    <n v="0"/>
    <n v="0"/>
    <n v="0"/>
    <n v="0"/>
    <n v="1"/>
    <n v="7"/>
    <n v="0.92"/>
    <n v="0"/>
    <n v="0"/>
    <n v="0"/>
    <n v="2.0794415416798362"/>
    <n v="0.50602409638554224"/>
    <n v="0"/>
    <n v="0"/>
    <n v="0"/>
    <n v="0"/>
    <n v="0"/>
    <n v="0.14285714285714279"/>
    <n v="0.86792452830188682"/>
    <n v="0"/>
    <n v="0"/>
    <n v="0"/>
    <n v="0.22740019111435961"/>
    <n v="0.50602409638554224"/>
    <n v="0.86792452830188682"/>
    <n v="0"/>
    <n v="0"/>
    <n v="0"/>
    <n v="0"/>
    <n v="0.45480038222871932"/>
    <n v="0"/>
    <n v="0"/>
    <n v="0"/>
    <n v="0"/>
    <n v="0.14285714285714279"/>
    <n v="1.322724910530606"/>
    <n v="0.50602409638554224"/>
    <n v="0.14285714285714279"/>
    <n v="0.13205228976011529"/>
    <n v="0.50018430827685945"/>
    <n v="7.1428571428571425E-2"/>
    <n v="0.23455505648851541"/>
    <b v="1"/>
    <x v="135"/>
  </r>
  <r>
    <x v="136"/>
    <n v="55"/>
    <x v="136"/>
    <x v="30"/>
    <x v="0"/>
    <x v="135"/>
    <x v="6"/>
    <n v="43"/>
    <n v="1460"/>
    <n v="1"/>
    <n v="0"/>
    <n v="0"/>
    <n v="0"/>
    <n v="0"/>
    <n v="43"/>
    <n v="3.7612001156935619"/>
    <n v="0"/>
    <n v="0"/>
    <n v="0"/>
    <n v="1"/>
    <n v="0"/>
    <n v="0"/>
    <n v="0"/>
    <n v="0"/>
    <n v="0"/>
    <n v="1"/>
    <n v="0"/>
    <n v="43"/>
    <n v="1"/>
    <n v="0"/>
    <n v="0"/>
    <n v="0"/>
    <n v="3.784189633918261"/>
    <n v="0.48192771084337349"/>
    <n v="0"/>
    <n v="0"/>
    <n v="0"/>
    <n v="0"/>
    <n v="0.1111111111111111"/>
    <n v="0"/>
    <n v="0.94339622641509424"/>
    <n v="0"/>
    <n v="0"/>
    <n v="0"/>
    <n v="0.41382526448463303"/>
    <n v="0.48192771084337349"/>
    <n v="0.94339622641509424"/>
    <n v="0"/>
    <n v="0"/>
    <n v="0"/>
    <n v="0"/>
    <n v="0.82765052896926605"/>
    <n v="0"/>
    <n v="0"/>
    <n v="0"/>
    <n v="0.1111111111111111"/>
    <n v="0"/>
    <n v="1.7710467553843601"/>
    <n v="0.48192771084337349"/>
    <n v="0.1111111111111111"/>
    <n v="0.17680983964149519"/>
    <n v="0.47636600788272332"/>
    <n v="5.5555555555555552E-2"/>
    <n v="0.2362438010265914"/>
    <b v="1"/>
    <x v="136"/>
  </r>
  <r>
    <x v="137"/>
    <n v="52"/>
    <x v="137"/>
    <x v="11"/>
    <x v="0"/>
    <x v="136"/>
    <x v="1"/>
    <n v="46"/>
    <n v="1460"/>
    <n v="1"/>
    <n v="0"/>
    <n v="0"/>
    <n v="0"/>
    <n v="0"/>
    <n v="29"/>
    <n v="3.3672958299864741"/>
    <n v="0"/>
    <n v="1"/>
    <n v="0"/>
    <n v="1"/>
    <n v="1"/>
    <n v="0"/>
    <n v="0"/>
    <n v="0"/>
    <n v="0"/>
    <n v="1"/>
    <n v="1"/>
    <n v="29"/>
    <n v="1"/>
    <n v="0"/>
    <n v="1"/>
    <n v="0"/>
    <n v="3.401197381662155"/>
    <n v="0.44578313253012047"/>
    <n v="0"/>
    <n v="0"/>
    <n v="0"/>
    <n v="0"/>
    <n v="0.1111111111111111"/>
    <n v="0.14285714285714279"/>
    <n v="0.94339622641509424"/>
    <n v="0"/>
    <n v="0.16666666666666671"/>
    <n v="0"/>
    <n v="0.37194261973954368"/>
    <n v="0.44578313253012047"/>
    <n v="0.94339622641509424"/>
    <n v="0"/>
    <n v="0"/>
    <n v="0"/>
    <n v="0"/>
    <n v="0.74388523947908747"/>
    <n v="0"/>
    <n v="1.666666666666667E-2"/>
    <n v="0"/>
    <n v="0.1111111111111111"/>
    <n v="0.14285714285714279"/>
    <n v="1.6872814658941819"/>
    <n v="0.46244979919678708"/>
    <n v="0.25396825396825401"/>
    <n v="0.16844725556106099"/>
    <n v="0.45711288173079651"/>
    <n v="0.126984126984127"/>
    <n v="0.25084808809199483"/>
    <b v="1"/>
    <x v="137"/>
  </r>
  <r>
    <x v="137"/>
    <n v="53"/>
    <x v="137"/>
    <x v="11"/>
    <x v="0"/>
    <x v="136"/>
    <x v="1"/>
    <n v="46"/>
    <n v="1460"/>
    <n v="1"/>
    <n v="0"/>
    <n v="0"/>
    <n v="0"/>
    <n v="2"/>
    <n v="165"/>
    <n v="5.1059454739005803"/>
    <n v="0"/>
    <n v="1"/>
    <n v="0"/>
    <n v="1"/>
    <n v="1"/>
    <n v="0"/>
    <n v="0"/>
    <n v="0"/>
    <n v="2"/>
    <n v="2"/>
    <n v="2"/>
    <n v="194"/>
    <n v="1"/>
    <n v="0"/>
    <n v="1"/>
    <n v="0"/>
    <n v="5.2729995585637468"/>
    <n v="0.44578313253012047"/>
    <n v="0"/>
    <n v="0"/>
    <n v="0"/>
    <n v="0.4"/>
    <n v="0.22222222222222221"/>
    <n v="0.2857142857142857"/>
    <n v="0.94339622641509424"/>
    <n v="0"/>
    <n v="0.16666666666666671"/>
    <n v="0"/>
    <n v="0.57663612240557427"/>
    <n v="0.44578313253012047"/>
    <n v="0.94339622641509424"/>
    <n v="0"/>
    <n v="0"/>
    <n v="0"/>
    <n v="1.2"/>
    <n v="1.153272244811149"/>
    <n v="0"/>
    <n v="1.666666666666667E-2"/>
    <n v="0"/>
    <n v="0.22222222222222221"/>
    <n v="0.2857142857142857"/>
    <n v="3.2966684712262428"/>
    <n v="0.46244979919678708"/>
    <n v="0.50793650793650791"/>
    <n v="0.32911803258530309"/>
    <n v="0.45711288173079651"/>
    <n v="0.25396825396825401"/>
    <n v="0.3467330560947845"/>
    <b v="1"/>
    <x v="137"/>
  </r>
  <r>
    <x v="138"/>
    <n v="54"/>
    <x v="138"/>
    <x v="30"/>
    <x v="1"/>
    <x v="137"/>
    <x v="4"/>
    <n v="40"/>
    <n v="1460"/>
    <n v="1"/>
    <n v="0"/>
    <n v="0"/>
    <n v="0"/>
    <n v="0"/>
    <n v="3"/>
    <n v="1.09861228866811"/>
    <n v="0"/>
    <n v="0"/>
    <n v="0"/>
    <n v="1"/>
    <n v="0"/>
    <n v="0"/>
    <n v="0"/>
    <n v="0"/>
    <n v="0"/>
    <n v="1"/>
    <n v="0"/>
    <n v="3"/>
    <n v="1"/>
    <n v="0"/>
    <n v="0"/>
    <n v="0"/>
    <n v="1.386294361119891"/>
    <n v="0.51807228915662651"/>
    <n v="0"/>
    <n v="0"/>
    <n v="0"/>
    <n v="0"/>
    <n v="0.1111111111111111"/>
    <n v="0"/>
    <n v="0.94339622641509424"/>
    <n v="0"/>
    <n v="0"/>
    <n v="0"/>
    <n v="0.1516001274095731"/>
    <n v="0.51807228915662651"/>
    <n v="0.94339622641509424"/>
    <n v="0"/>
    <n v="0"/>
    <n v="0"/>
    <n v="0"/>
    <n v="0.3032002548191462"/>
    <n v="0"/>
    <n v="0"/>
    <n v="0"/>
    <n v="0.1111111111111111"/>
    <n v="0"/>
    <n v="1.2465964812342401"/>
    <n v="0.51807228915662651"/>
    <n v="0.1111111111111111"/>
    <n v="0.12445212034893111"/>
    <n v="0.51209345847392751"/>
    <n v="5.5555555555555552E-2"/>
    <n v="0.23070037812613811"/>
    <b v="1"/>
    <x v="138"/>
  </r>
  <r>
    <x v="138"/>
    <n v="56"/>
    <x v="138"/>
    <x v="30"/>
    <x v="1"/>
    <x v="137"/>
    <x v="4"/>
    <n v="40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2"/>
    <n v="1"/>
    <n v="7"/>
    <n v="1"/>
    <n v="0"/>
    <n v="0"/>
    <n v="0"/>
    <n v="2.0794415416798362"/>
    <n v="0.51807228915662651"/>
    <n v="0"/>
    <n v="0"/>
    <n v="0"/>
    <n v="0"/>
    <n v="0.22222222222222221"/>
    <n v="0.14285714285714279"/>
    <n v="0.94339622641509424"/>
    <n v="0"/>
    <n v="0"/>
    <n v="0"/>
    <n v="0.22740019111435961"/>
    <n v="0.51807228915662651"/>
    <n v="0.94339622641509424"/>
    <n v="0"/>
    <n v="0"/>
    <n v="0"/>
    <n v="0"/>
    <n v="0.45480038222871932"/>
    <n v="0"/>
    <n v="0"/>
    <n v="0"/>
    <n v="0.22222222222222221"/>
    <n v="0.14285714285714279"/>
    <n v="1.398196608643814"/>
    <n v="0.51807228915662651"/>
    <n v="0.36507936507936511"/>
    <n v="0.13958689538263691"/>
    <n v="0.51209345847392751"/>
    <n v="0.1825396825396825"/>
    <n v="0.27807334546541562"/>
    <b v="1"/>
    <x v="138"/>
  </r>
  <r>
    <x v="139"/>
    <n v="52"/>
    <x v="139"/>
    <x v="32"/>
    <x v="0"/>
    <x v="138"/>
    <x v="1"/>
    <n v="38"/>
    <n v="1460"/>
    <n v="1"/>
    <n v="0"/>
    <n v="0"/>
    <n v="0"/>
    <n v="0"/>
    <n v="22"/>
    <n v="3.0910424533583161"/>
    <n v="0"/>
    <n v="1"/>
    <n v="0"/>
    <n v="0"/>
    <n v="1"/>
    <n v="0"/>
    <n v="0"/>
    <n v="0"/>
    <n v="0"/>
    <n v="0"/>
    <n v="1"/>
    <n v="22"/>
    <n v="1"/>
    <n v="0"/>
    <n v="1"/>
    <n v="0"/>
    <n v="3.1354942159291501"/>
    <n v="0.54216867469879526"/>
    <n v="0"/>
    <n v="0"/>
    <n v="0"/>
    <n v="0"/>
    <n v="0"/>
    <n v="0.14285714285714279"/>
    <n v="0.94339622641509424"/>
    <n v="0"/>
    <n v="0.16666666666666671"/>
    <n v="0"/>
    <n v="0.34288628444167041"/>
    <n v="0.54216867469879526"/>
    <n v="0.94339622641509424"/>
    <n v="0"/>
    <n v="0"/>
    <n v="0"/>
    <n v="0"/>
    <n v="0.68577256888334082"/>
    <n v="0"/>
    <n v="1.666666666666667E-2"/>
    <n v="0"/>
    <n v="0"/>
    <n v="0.14285714285714279"/>
    <n v="1.6291687952984351"/>
    <n v="0.55883534136546198"/>
    <n v="0.14285714285714279"/>
    <n v="0.1626456628374725"/>
    <n v="0.55238608330734129"/>
    <n v="7.1428571428571425E-2"/>
    <n v="0.26215343919112838"/>
    <b v="1"/>
    <x v="139"/>
  </r>
  <r>
    <x v="139"/>
    <n v="53"/>
    <x v="139"/>
    <x v="32"/>
    <x v="0"/>
    <x v="138"/>
    <x v="1"/>
    <n v="38"/>
    <n v="1460"/>
    <n v="1"/>
    <n v="0"/>
    <n v="0"/>
    <n v="0"/>
    <n v="0"/>
    <n v="16"/>
    <n v="2.7725887222397811"/>
    <n v="0"/>
    <n v="1"/>
    <n v="0"/>
    <n v="1"/>
    <n v="1"/>
    <n v="0"/>
    <n v="0"/>
    <n v="0"/>
    <n v="0"/>
    <n v="1"/>
    <n v="2"/>
    <n v="38"/>
    <n v="1"/>
    <n v="0"/>
    <n v="1"/>
    <n v="0"/>
    <n v="3.6635616461296459"/>
    <n v="0.54216867469879526"/>
    <n v="0"/>
    <n v="0"/>
    <n v="0"/>
    <n v="0"/>
    <n v="0.1111111111111111"/>
    <n v="0.2857142857142857"/>
    <n v="0.94339622641509424"/>
    <n v="0"/>
    <n v="0.16666666666666671"/>
    <n v="0"/>
    <n v="0.40063382489517863"/>
    <n v="0.54216867469879526"/>
    <n v="0.94339622641509424"/>
    <n v="0"/>
    <n v="0"/>
    <n v="0"/>
    <n v="0"/>
    <n v="0.80126764979035714"/>
    <n v="0"/>
    <n v="1.666666666666667E-2"/>
    <n v="0"/>
    <n v="0.1111111111111111"/>
    <n v="0.2857142857142857"/>
    <n v="1.7446638762054509"/>
    <n v="0.55883534136546198"/>
    <n v="0.3968253968253968"/>
    <n v="0.174175943826649"/>
    <n v="0.55238608330734129"/>
    <n v="0.1984126984126984"/>
    <n v="0.30832490851556288"/>
    <b v="1"/>
    <x v="139"/>
  </r>
  <r>
    <x v="139"/>
    <n v="54"/>
    <x v="139"/>
    <x v="32"/>
    <x v="0"/>
    <x v="138"/>
    <x v="1"/>
    <n v="38"/>
    <n v="1460"/>
    <n v="1"/>
    <n v="0"/>
    <n v="0"/>
    <n v="0"/>
    <n v="0"/>
    <n v="11"/>
    <n v="2.3978952727983711"/>
    <n v="0"/>
    <n v="1"/>
    <n v="0"/>
    <n v="0"/>
    <n v="0"/>
    <n v="0"/>
    <n v="0"/>
    <n v="0"/>
    <n v="0"/>
    <n v="1"/>
    <n v="2"/>
    <n v="49"/>
    <n v="1"/>
    <n v="0"/>
    <n v="1"/>
    <n v="0"/>
    <n v="3.912023005428146"/>
    <n v="0.54216867469879526"/>
    <n v="0"/>
    <n v="0"/>
    <n v="0"/>
    <n v="0"/>
    <n v="0.1111111111111111"/>
    <n v="0.2857142857142857"/>
    <n v="0.94339622641509424"/>
    <n v="0"/>
    <n v="0.16666666666666671"/>
    <n v="0"/>
    <n v="0.42780465872557799"/>
    <n v="0.54216867469879526"/>
    <n v="0.94339622641509424"/>
    <n v="0"/>
    <n v="0"/>
    <n v="0"/>
    <n v="0"/>
    <n v="0.85560931745115598"/>
    <n v="0"/>
    <n v="1.666666666666667E-2"/>
    <n v="0"/>
    <n v="0.1111111111111111"/>
    <n v="0.2857142857142857"/>
    <n v="1.79900554386625"/>
    <n v="0.55883534136546198"/>
    <n v="0.3968253968253968"/>
    <n v="0.1796010640363479"/>
    <n v="0.55238608330734129"/>
    <n v="0.1984126984126984"/>
    <n v="0.31013328191879591"/>
    <b v="1"/>
    <x v="139"/>
  </r>
  <r>
    <x v="140"/>
    <n v="48"/>
    <x v="140"/>
    <x v="30"/>
    <x v="0"/>
    <x v="139"/>
    <x v="12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0602409638554224"/>
    <n v="0"/>
    <n v="0"/>
    <n v="0"/>
    <n v="0"/>
    <n v="0.1111111111111111"/>
    <n v="0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1111111111111111"/>
    <n v="0"/>
    <n v="0.94339622641509424"/>
    <n v="0.50602409638554224"/>
    <n v="0.1111111111111111"/>
    <n v="9.4182570281519482E-2"/>
    <n v="0.50018430827685945"/>
    <n v="5.5555555555555552E-2"/>
    <n v="0.2166408113713115"/>
    <b v="1"/>
    <x v="140"/>
  </r>
  <r>
    <x v="140"/>
    <n v="49"/>
    <x v="140"/>
    <x v="30"/>
    <x v="0"/>
    <x v="139"/>
    <x v="12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0602409638554224"/>
    <n v="0"/>
    <n v="0"/>
    <n v="0"/>
    <n v="0"/>
    <n v="0.22222222222222221"/>
    <n v="0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22222222222222221"/>
    <n v="0"/>
    <n v="0.94339622641509424"/>
    <n v="0.50602409638554224"/>
    <n v="0.22222222222222221"/>
    <n v="9.4182570281519482E-2"/>
    <n v="0.50018430827685945"/>
    <n v="0.1111111111111111"/>
    <n v="0.23515932988982999"/>
    <b v="1"/>
    <x v="140"/>
  </r>
  <r>
    <x v="140"/>
    <n v="50"/>
    <x v="140"/>
    <x v="30"/>
    <x v="0"/>
    <x v="139"/>
    <x v="12"/>
    <n v="41"/>
    <n v="1460"/>
    <n v="1"/>
    <n v="0"/>
    <n v="0"/>
    <n v="0"/>
    <n v="0"/>
    <n v="1"/>
    <n v="0"/>
    <n v="0"/>
    <n v="0"/>
    <n v="0"/>
    <n v="1"/>
    <n v="1"/>
    <n v="0"/>
    <n v="0"/>
    <n v="0"/>
    <n v="0"/>
    <n v="3"/>
    <n v="1"/>
    <n v="1"/>
    <n v="1"/>
    <n v="0"/>
    <n v="0"/>
    <n v="0"/>
    <n v="0.69314718055994529"/>
    <n v="0.50602409638554224"/>
    <n v="0"/>
    <n v="0"/>
    <n v="0"/>
    <n v="0"/>
    <n v="0.33333333333333331"/>
    <n v="0.14285714285714279"/>
    <n v="0.94339622641509424"/>
    <n v="0"/>
    <n v="0"/>
    <n v="0"/>
    <n v="7.5800063704786549E-2"/>
    <n v="0.50602409638554224"/>
    <n v="0.94339622641509424"/>
    <n v="0"/>
    <n v="0"/>
    <n v="0"/>
    <n v="0"/>
    <n v="0.1516001274095731"/>
    <n v="0"/>
    <n v="0"/>
    <n v="0"/>
    <n v="0.33333333333333331"/>
    <n v="0.14285714285714279"/>
    <n v="1.094996353824667"/>
    <n v="0.50602409638554224"/>
    <n v="0.47619047619047622"/>
    <n v="0.1093173453152253"/>
    <n v="0.50018430827685945"/>
    <n v="0.23809523809523811"/>
    <n v="0.28253229722910761"/>
    <b v="1"/>
    <x v="140"/>
  </r>
  <r>
    <x v="140"/>
    <n v="51"/>
    <x v="140"/>
    <x v="30"/>
    <x v="0"/>
    <x v="139"/>
    <x v="12"/>
    <n v="41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4"/>
    <n v="2"/>
    <n v="3"/>
    <n v="1"/>
    <n v="0"/>
    <n v="0"/>
    <n v="0"/>
    <n v="1.386294361119891"/>
    <n v="0.50602409638554224"/>
    <n v="0"/>
    <n v="0"/>
    <n v="0"/>
    <n v="0"/>
    <n v="0.44444444444444442"/>
    <n v="0.2857142857142857"/>
    <n v="0.94339622641509424"/>
    <n v="0"/>
    <n v="0"/>
    <n v="0"/>
    <n v="0.1516001274095731"/>
    <n v="0.50602409638554224"/>
    <n v="0.94339622641509424"/>
    <n v="0"/>
    <n v="0"/>
    <n v="0"/>
    <n v="0"/>
    <n v="0.3032002548191462"/>
    <n v="0"/>
    <n v="0"/>
    <n v="0"/>
    <n v="0.44444444444444442"/>
    <n v="0.2857142857142857"/>
    <n v="1.2465964812342401"/>
    <n v="0.50602409638554224"/>
    <n v="0.73015873015873012"/>
    <n v="0.12445212034893111"/>
    <n v="0.50018430827685945"/>
    <n v="0.36507936507936511"/>
    <n v="0.32990526456838509"/>
    <b v="1"/>
    <x v="140"/>
  </r>
  <r>
    <x v="140"/>
    <n v="53"/>
    <x v="140"/>
    <x v="30"/>
    <x v="0"/>
    <x v="139"/>
    <x v="12"/>
    <n v="41"/>
    <n v="1460"/>
    <n v="1"/>
    <n v="0"/>
    <n v="0"/>
    <n v="0"/>
    <n v="0"/>
    <n v="13"/>
    <n v="2.5649493574615372"/>
    <n v="0"/>
    <n v="0"/>
    <n v="0"/>
    <n v="1"/>
    <n v="1"/>
    <n v="0"/>
    <n v="0"/>
    <n v="0"/>
    <n v="0"/>
    <n v="5"/>
    <n v="3"/>
    <n v="16"/>
    <n v="1"/>
    <n v="0"/>
    <n v="0"/>
    <n v="0"/>
    <n v="2.8332133440562162"/>
    <n v="0.50602409638554224"/>
    <n v="0"/>
    <n v="0"/>
    <n v="0"/>
    <n v="0"/>
    <n v="0.55555555555555558"/>
    <n v="0.42857142857142849"/>
    <n v="0.94339622641509424"/>
    <n v="0"/>
    <n v="0"/>
    <n v="0"/>
    <n v="0.30982994375772349"/>
    <n v="0.50602409638554224"/>
    <n v="0.94339622641509424"/>
    <n v="0"/>
    <n v="0"/>
    <n v="0"/>
    <n v="0"/>
    <n v="0.61965988751544709"/>
    <n v="0"/>
    <n v="0"/>
    <n v="0"/>
    <n v="0.55555555555555558"/>
    <n v="0.42857142857142849"/>
    <n v="1.563056113930541"/>
    <n v="0.50602409638554224"/>
    <n v="0.98412698412698418"/>
    <n v="0.15604540084247531"/>
    <n v="0.50018430827685945"/>
    <n v="0.49206349206349209"/>
    <n v="0.38276440039427562"/>
    <b v="1"/>
    <x v="140"/>
  </r>
  <r>
    <x v="140"/>
    <n v="54"/>
    <x v="140"/>
    <x v="30"/>
    <x v="0"/>
    <x v="139"/>
    <x v="12"/>
    <n v="41"/>
    <n v="524"/>
    <n v="0.36"/>
    <n v="0"/>
    <n v="0"/>
    <n v="0"/>
    <n v="0"/>
    <n v="0"/>
    <n v="0"/>
    <n v="0"/>
    <n v="0"/>
    <n v="0"/>
    <n v="1"/>
    <n v="0"/>
    <n v="0"/>
    <n v="0"/>
    <n v="0"/>
    <n v="0"/>
    <n v="6"/>
    <n v="3"/>
    <n v="16"/>
    <n v="0.89333333333333342"/>
    <n v="0"/>
    <n v="0"/>
    <n v="0"/>
    <n v="2.8332133440562162"/>
    <n v="0.50602409638554224"/>
    <n v="0"/>
    <n v="0"/>
    <n v="0"/>
    <n v="0"/>
    <n v="0.66666666666666663"/>
    <n v="0.42857142857142849"/>
    <n v="0.84276729559748431"/>
    <n v="0"/>
    <n v="0"/>
    <n v="0"/>
    <n v="0.30982994375772349"/>
    <n v="0.50602409638554224"/>
    <n v="0.84276729559748431"/>
    <n v="0"/>
    <n v="0"/>
    <n v="0"/>
    <n v="0"/>
    <n v="0.61965988751544709"/>
    <n v="0"/>
    <n v="0"/>
    <n v="0"/>
    <n v="0.66666666666666663"/>
    <n v="0.42857142857142849"/>
    <n v="1.462427183112931"/>
    <n v="0.50602409638554224"/>
    <n v="1.0952380952380949"/>
    <n v="0.14599926001244651"/>
    <n v="0.50018430827685945"/>
    <n v="0.54761904761904756"/>
    <n v="0.3979342053027845"/>
    <b v="1"/>
    <x v="140"/>
  </r>
  <r>
    <x v="141"/>
    <n v="55"/>
    <x v="141"/>
    <x v="0"/>
    <x v="0"/>
    <x v="140"/>
    <x v="1"/>
    <n v="46"/>
    <n v="1460"/>
    <n v="1"/>
    <n v="0"/>
    <n v="0"/>
    <n v="0"/>
    <n v="1"/>
    <n v="47"/>
    <n v="3.850147601710058"/>
    <n v="3"/>
    <n v="0"/>
    <n v="0"/>
    <n v="1"/>
    <n v="1"/>
    <n v="0"/>
    <n v="0"/>
    <n v="0"/>
    <n v="1"/>
    <n v="1"/>
    <n v="1"/>
    <n v="47"/>
    <n v="1"/>
    <n v="3"/>
    <n v="0"/>
    <n v="0"/>
    <n v="3.8712010109078911"/>
    <n v="0.44578313253012047"/>
    <n v="0"/>
    <n v="0"/>
    <n v="0"/>
    <n v="0.2"/>
    <n v="0.1111111111111111"/>
    <n v="0.14285714285714279"/>
    <n v="0.94339622641509424"/>
    <n v="0.42857142857142849"/>
    <n v="0"/>
    <n v="0"/>
    <n v="0.42334051334350759"/>
    <n v="0.44578313253012047"/>
    <n v="0.94339622641509424"/>
    <n v="0"/>
    <n v="0"/>
    <n v="0"/>
    <n v="0.60000000000000009"/>
    <n v="0.84668102668701528"/>
    <n v="8.5714285714285715E-2"/>
    <n v="0"/>
    <n v="0"/>
    <n v="0.1111111111111111"/>
    <n v="0.14285714285714279"/>
    <n v="2.3900772531021102"/>
    <n v="0.53149741824440622"/>
    <n v="0.25396825396825401"/>
    <n v="0.23860983600066349"/>
    <n v="0.52536365440780342"/>
    <n v="0.126984126984127"/>
    <n v="0.296985872464198"/>
    <b v="1"/>
    <x v="141"/>
  </r>
  <r>
    <x v="141"/>
    <n v="56"/>
    <x v="141"/>
    <x v="0"/>
    <x v="0"/>
    <x v="140"/>
    <x v="1"/>
    <n v="46"/>
    <n v="1165"/>
    <n v="0.8"/>
    <n v="0"/>
    <n v="0"/>
    <n v="1"/>
    <n v="0"/>
    <n v="2"/>
    <n v="0.69314718055994529"/>
    <n v="3"/>
    <n v="0"/>
    <n v="0"/>
    <n v="1"/>
    <n v="1"/>
    <n v="0"/>
    <n v="0"/>
    <n v="1"/>
    <n v="1"/>
    <n v="2"/>
    <n v="2"/>
    <n v="49"/>
    <n v="0.9"/>
    <n v="3"/>
    <n v="0"/>
    <n v="0"/>
    <n v="3.912023005428146"/>
    <n v="0.44578313253012047"/>
    <n v="0"/>
    <n v="0"/>
    <n v="0.2"/>
    <n v="0.2"/>
    <n v="0.22222222222222221"/>
    <n v="0.2857142857142857"/>
    <n v="0.84905660377358494"/>
    <n v="0.42857142857142849"/>
    <n v="0"/>
    <n v="0"/>
    <n v="0.42780465872557799"/>
    <n v="0.44578313253012047"/>
    <n v="0.84905660377358494"/>
    <n v="0"/>
    <n v="0"/>
    <n v="0.8"/>
    <n v="0.60000000000000009"/>
    <n v="0.85560931745115598"/>
    <n v="8.5714285714285715E-2"/>
    <n v="0"/>
    <n v="0"/>
    <n v="0.22222222222222221"/>
    <n v="0.2857142857142857"/>
    <n v="3.1046659212247412"/>
    <n v="0.53149741824440622"/>
    <n v="0.50793650793650791"/>
    <n v="0.30994974130597092"/>
    <n v="0.52536365440780342"/>
    <n v="0.25396825396825401"/>
    <n v="0.36309388322734282"/>
    <b v="1"/>
    <x v="141"/>
  </r>
  <r>
    <x v="141"/>
    <n v="57"/>
    <x v="141"/>
    <x v="0"/>
    <x v="0"/>
    <x v="140"/>
    <x v="1"/>
    <n v="46"/>
    <n v="603"/>
    <n v="1.06"/>
    <n v="0"/>
    <n v="0"/>
    <n v="1"/>
    <n v="0"/>
    <n v="0"/>
    <n v="0"/>
    <n v="3"/>
    <n v="0"/>
    <n v="0"/>
    <n v="1"/>
    <n v="0"/>
    <n v="0"/>
    <n v="0"/>
    <n v="2"/>
    <n v="1"/>
    <n v="3"/>
    <n v="2"/>
    <n v="49"/>
    <n v="0.95333333333333348"/>
    <n v="3"/>
    <n v="0"/>
    <n v="0"/>
    <n v="3.912023005428146"/>
    <n v="0.44578313253012047"/>
    <n v="0"/>
    <n v="0"/>
    <n v="0.4"/>
    <n v="0.2"/>
    <n v="0.33333333333333331"/>
    <n v="0.2857142857142857"/>
    <n v="0.89937106918239007"/>
    <n v="0.42857142857142849"/>
    <n v="0"/>
    <n v="0"/>
    <n v="0.42780465872557799"/>
    <n v="0.44578313253012047"/>
    <n v="0.89937106918239007"/>
    <n v="0"/>
    <n v="0"/>
    <n v="1.6"/>
    <n v="0.60000000000000009"/>
    <n v="0.85560931745115598"/>
    <n v="8.5714285714285715E-2"/>
    <n v="0"/>
    <n v="0"/>
    <n v="0.33333333333333331"/>
    <n v="0.2857142857142857"/>
    <n v="3.954980386633546"/>
    <n v="0.53149741824440622"/>
    <n v="0.61904761904761907"/>
    <n v="0.39483963131971378"/>
    <n v="0.52536365440780342"/>
    <n v="0.30952380952380948"/>
    <n v="0.4099090317504423"/>
    <b v="1"/>
    <x v="141"/>
  </r>
  <r>
    <x v="142"/>
    <n v="57"/>
    <x v="142"/>
    <x v="14"/>
    <x v="0"/>
    <x v="141"/>
    <x v="7"/>
    <n v="37"/>
    <n v="603"/>
    <n v="1.06"/>
    <n v="0"/>
    <n v="0"/>
    <n v="0"/>
    <n v="0"/>
    <n v="2"/>
    <n v="0.69314718055994529"/>
    <n v="0"/>
    <n v="0"/>
    <n v="0"/>
    <n v="1"/>
    <n v="0"/>
    <n v="0"/>
    <n v="0"/>
    <n v="0"/>
    <n v="0"/>
    <n v="1"/>
    <n v="0"/>
    <n v="2"/>
    <n v="1.06"/>
    <n v="0"/>
    <n v="0"/>
    <n v="0"/>
    <n v="1.09861228866811"/>
    <n v="0.55421686746987953"/>
    <n v="0"/>
    <n v="0"/>
    <n v="0"/>
    <n v="0"/>
    <n v="0.1111111111111111"/>
    <n v="0"/>
    <n v="1"/>
    <n v="0"/>
    <n v="0"/>
    <n v="0"/>
    <n v="0.1201402585243614"/>
    <n v="0.55421686746987953"/>
    <n v="1"/>
    <n v="0"/>
    <n v="0"/>
    <n v="0"/>
    <n v="0"/>
    <n v="0.24028051704872291"/>
    <n v="0"/>
    <n v="0"/>
    <n v="0"/>
    <n v="0.1111111111111111"/>
    <n v="0"/>
    <n v="1.240280517048723"/>
    <n v="0.55421686746987953"/>
    <n v="0.1111111111111111"/>
    <n v="0.1238215753836851"/>
    <n v="0.5478209090651317"/>
    <n v="5.5555555555555552E-2"/>
    <n v="0.2423993466681241"/>
    <b v="1"/>
    <x v="142"/>
  </r>
  <r>
    <x v="143"/>
    <n v="51"/>
    <x v="143"/>
    <x v="19"/>
    <x v="1"/>
    <x v="142"/>
    <x v="1"/>
    <n v="41"/>
    <n v="1460"/>
    <n v="1"/>
    <n v="0"/>
    <n v="0"/>
    <n v="0"/>
    <n v="0"/>
    <n v="11"/>
    <n v="2.3978952727983711"/>
    <n v="1"/>
    <n v="2"/>
    <n v="0"/>
    <n v="0"/>
    <n v="1"/>
    <n v="0"/>
    <n v="0"/>
    <n v="0"/>
    <n v="0"/>
    <n v="0"/>
    <n v="1"/>
    <n v="11"/>
    <n v="1"/>
    <n v="1"/>
    <n v="2"/>
    <n v="0"/>
    <n v="2.4849066497879999"/>
    <n v="0.50602409638554224"/>
    <n v="0"/>
    <n v="0"/>
    <n v="0"/>
    <n v="0"/>
    <n v="0"/>
    <n v="0.14285714285714279"/>
    <n v="0.94339622641509424"/>
    <n v="0.14285714285714279"/>
    <n v="0.33333333333333331"/>
    <n v="0"/>
    <n v="0.27174038593393451"/>
    <n v="0.50602409638554224"/>
    <n v="0.94339622641509424"/>
    <n v="0"/>
    <n v="0"/>
    <n v="0"/>
    <n v="0"/>
    <n v="0.54348077186786903"/>
    <n v="2.8571428571428571E-2"/>
    <n v="3.3333333333333333E-2"/>
    <n v="0"/>
    <n v="0"/>
    <n v="0.14285714285714279"/>
    <n v="1.486876998282963"/>
    <n v="0.56792885829030415"/>
    <n v="0.14285714285714279"/>
    <n v="0.1484401712342055"/>
    <n v="0.56137465619417592"/>
    <n v="7.1428571428571425E-2"/>
    <n v="0.26041446628565101"/>
    <b v="1"/>
    <x v="143"/>
  </r>
  <r>
    <x v="143"/>
    <n v="52"/>
    <x v="143"/>
    <x v="19"/>
    <x v="1"/>
    <x v="142"/>
    <x v="1"/>
    <n v="41"/>
    <n v="175"/>
    <n v="0.12"/>
    <n v="0"/>
    <n v="0"/>
    <n v="0"/>
    <n v="0"/>
    <n v="0"/>
    <n v="0"/>
    <n v="1"/>
    <n v="2"/>
    <n v="0"/>
    <n v="0"/>
    <n v="1"/>
    <n v="0"/>
    <n v="0"/>
    <n v="0"/>
    <n v="0"/>
    <n v="0"/>
    <n v="2"/>
    <n v="11"/>
    <n v="0.56000000000000005"/>
    <n v="1"/>
    <n v="2"/>
    <n v="0"/>
    <n v="2.4849066497879999"/>
    <n v="0.50602409638554224"/>
    <n v="0"/>
    <n v="0"/>
    <n v="0"/>
    <n v="0"/>
    <n v="0"/>
    <n v="0.2857142857142857"/>
    <n v="0.52830188679245282"/>
    <n v="0.14285714285714279"/>
    <n v="0.33333333333333331"/>
    <n v="0"/>
    <n v="0.27174038593393451"/>
    <n v="0.50602409638554224"/>
    <n v="0.52830188679245282"/>
    <n v="0"/>
    <n v="0"/>
    <n v="0"/>
    <n v="0"/>
    <n v="0.54348077186786903"/>
    <n v="2.8571428571428571E-2"/>
    <n v="3.3333333333333333E-2"/>
    <n v="0"/>
    <n v="0"/>
    <n v="0.2857142857142857"/>
    <n v="1.0717826586603221"/>
    <n v="0.56792885829030415"/>
    <n v="0.2857142857142857"/>
    <n v="0.10699984031033689"/>
    <n v="0.56137465619417592"/>
    <n v="0.14285714285714279"/>
    <n v="0.27041054645388518"/>
    <b v="0"/>
    <x v="143"/>
  </r>
  <r>
    <x v="144"/>
    <n v="56"/>
    <x v="144"/>
    <x v="3"/>
    <x v="0"/>
    <x v="143"/>
    <x v="0"/>
    <n v="65"/>
    <n v="1339"/>
    <n v="0.9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92"/>
    <n v="0"/>
    <n v="0"/>
    <n v="0"/>
    <n v="0"/>
    <n v="0.2168674698795181"/>
    <n v="0"/>
    <n v="0"/>
    <n v="0"/>
    <n v="0"/>
    <n v="0.1111111111111111"/>
    <n v="0"/>
    <n v="0.86792452830188682"/>
    <n v="0"/>
    <n v="0"/>
    <n v="0"/>
    <n v="0"/>
    <n v="0.2168674698795181"/>
    <n v="0.86792452830188682"/>
    <n v="0"/>
    <n v="0"/>
    <n v="0"/>
    <n v="0"/>
    <n v="0"/>
    <n v="0"/>
    <n v="0"/>
    <n v="0"/>
    <n v="0.1111111111111111"/>
    <n v="0"/>
    <n v="0.86792452830188682"/>
    <n v="0.2168674698795181"/>
    <n v="0.1111111111111111"/>
    <n v="8.6647964658997934E-2"/>
    <n v="0.2143647035472255"/>
    <n v="5.5555555555555552E-2"/>
    <n v="0.11885607458725971"/>
    <b v="1"/>
    <x v="144"/>
  </r>
  <r>
    <x v="145"/>
    <n v="52"/>
    <x v="145"/>
    <x v="5"/>
    <x v="0"/>
    <x v="144"/>
    <x v="0"/>
    <n v="40"/>
    <n v="1460"/>
    <n v="1"/>
    <n v="0"/>
    <n v="0"/>
    <n v="0"/>
    <n v="0"/>
    <n v="24"/>
    <n v="3.1780538303479462"/>
    <n v="0"/>
    <n v="0"/>
    <n v="0"/>
    <n v="0"/>
    <n v="1"/>
    <n v="0"/>
    <n v="0"/>
    <n v="0"/>
    <n v="0"/>
    <n v="0"/>
    <n v="1"/>
    <n v="24"/>
    <n v="1"/>
    <n v="0"/>
    <n v="0"/>
    <n v="0"/>
    <n v="3.218875824868201"/>
    <n v="0.51807228915662651"/>
    <n v="0"/>
    <n v="0"/>
    <n v="0"/>
    <n v="0"/>
    <n v="0"/>
    <n v="0.14285714285714279"/>
    <n v="0.94339622641509424"/>
    <n v="0"/>
    <n v="0"/>
    <n v="0"/>
    <n v="0.35200459502079151"/>
    <n v="0.51807228915662651"/>
    <n v="0.94339622641509424"/>
    <n v="0"/>
    <n v="0"/>
    <n v="0"/>
    <n v="0"/>
    <n v="0.70400919004158291"/>
    <n v="0"/>
    <n v="0"/>
    <n v="0"/>
    <n v="0"/>
    <n v="0.14285714285714279"/>
    <n v="1.6474054164566769"/>
    <n v="0.51807228915662651"/>
    <n v="0.14285714285714279"/>
    <n v="0.1644662890026421"/>
    <n v="0.51209345847392751"/>
    <n v="7.1428571428571425E-2"/>
    <n v="0.249329439635047"/>
    <b v="1"/>
    <x v="145"/>
  </r>
  <r>
    <x v="145"/>
    <n v="53"/>
    <x v="145"/>
    <x v="5"/>
    <x v="0"/>
    <x v="144"/>
    <x v="0"/>
    <n v="40"/>
    <n v="1460"/>
    <n v="1"/>
    <n v="0"/>
    <n v="0"/>
    <n v="0"/>
    <n v="1"/>
    <n v="92"/>
    <n v="4.5217885770490396"/>
    <n v="0"/>
    <n v="0"/>
    <n v="0"/>
    <n v="1"/>
    <n v="1"/>
    <n v="0"/>
    <n v="0"/>
    <n v="0"/>
    <n v="1"/>
    <n v="1"/>
    <n v="2"/>
    <n v="116"/>
    <n v="1"/>
    <n v="0"/>
    <n v="0"/>
    <n v="0"/>
    <n v="4.7621739347977563"/>
    <n v="0.51807228915662651"/>
    <n v="0"/>
    <n v="0"/>
    <n v="0"/>
    <n v="0.2"/>
    <n v="0.1111111111111111"/>
    <n v="0.2857142857142857"/>
    <n v="0.94339622641509424"/>
    <n v="0"/>
    <n v="0"/>
    <n v="0"/>
    <n v="0.52077408341954001"/>
    <n v="0.51807228915662651"/>
    <n v="0.94339622641509424"/>
    <n v="0"/>
    <n v="0"/>
    <n v="0"/>
    <n v="0.60000000000000009"/>
    <n v="1.04154816683908"/>
    <n v="0"/>
    <n v="0"/>
    <n v="0"/>
    <n v="0.1111111111111111"/>
    <n v="0.2857142857142857"/>
    <n v="2.5849443932541738"/>
    <n v="0.51807228915662651"/>
    <n v="0.3968253968253968"/>
    <n v="0.25806410941096991"/>
    <n v="0.51209345847392751"/>
    <n v="0.1984126984126984"/>
    <n v="0.32285675543253189"/>
    <b v="1"/>
    <x v="145"/>
  </r>
  <r>
    <x v="145"/>
    <n v="54"/>
    <x v="145"/>
    <x v="5"/>
    <x v="0"/>
    <x v="144"/>
    <x v="0"/>
    <n v="40"/>
    <n v="1460"/>
    <n v="1"/>
    <n v="0"/>
    <n v="0"/>
    <n v="0"/>
    <n v="0"/>
    <n v="62"/>
    <n v="4.1271343850450917"/>
    <n v="0"/>
    <n v="0"/>
    <n v="0"/>
    <n v="1"/>
    <n v="1"/>
    <n v="0"/>
    <n v="0"/>
    <n v="0"/>
    <n v="1"/>
    <n v="2"/>
    <n v="3"/>
    <n v="178"/>
    <n v="1"/>
    <n v="0"/>
    <n v="0"/>
    <n v="0"/>
    <n v="5.1873858058407549"/>
    <n v="0.51807228915662651"/>
    <n v="0"/>
    <n v="0"/>
    <n v="0"/>
    <n v="0.2"/>
    <n v="0.22222222222222221"/>
    <n v="0.42857142857142849"/>
    <n v="0.94339622641509424"/>
    <n v="0"/>
    <n v="0"/>
    <n v="0"/>
    <n v="0.56727371267151727"/>
    <n v="0.51807228915662651"/>
    <n v="0.94339622641509424"/>
    <n v="0"/>
    <n v="0"/>
    <n v="0"/>
    <n v="0.60000000000000009"/>
    <n v="1.134547425343035"/>
    <n v="0"/>
    <n v="0"/>
    <n v="0"/>
    <n v="0.22222222222222221"/>
    <n v="0.42857142857142849"/>
    <n v="2.6779436517581292"/>
    <n v="0.51807228915662651"/>
    <n v="0.6507936507936507"/>
    <n v="0.26734855316315842"/>
    <n v="0.51209345847392751"/>
    <n v="0.32539682539682541"/>
    <n v="0.36827961234463708"/>
    <b v="1"/>
    <x v="145"/>
  </r>
  <r>
    <x v="145"/>
    <n v="55"/>
    <x v="145"/>
    <x v="5"/>
    <x v="0"/>
    <x v="144"/>
    <x v="0"/>
    <n v="40"/>
    <n v="1460"/>
    <n v="1"/>
    <n v="0"/>
    <n v="0"/>
    <n v="0"/>
    <n v="1"/>
    <n v="37"/>
    <n v="3.6109179126442239"/>
    <n v="0"/>
    <n v="0"/>
    <n v="0"/>
    <n v="1"/>
    <n v="1"/>
    <n v="0"/>
    <n v="0"/>
    <n v="0"/>
    <n v="2"/>
    <n v="3"/>
    <n v="4"/>
    <n v="215"/>
    <n v="1"/>
    <n v="0"/>
    <n v="0"/>
    <n v="0"/>
    <n v="5.3752784076841653"/>
    <n v="0.51807228915662651"/>
    <n v="0"/>
    <n v="0"/>
    <n v="0"/>
    <n v="0.4"/>
    <n v="0.33333333333333331"/>
    <n v="0.5714285714285714"/>
    <n v="0.94339622641509424"/>
    <n v="0"/>
    <n v="0"/>
    <n v="0"/>
    <n v="0.58782096668744399"/>
    <n v="0.51807228915662651"/>
    <n v="0.94339622641509424"/>
    <n v="0"/>
    <n v="0"/>
    <n v="0"/>
    <n v="1.2"/>
    <n v="1.175641933374888"/>
    <n v="0"/>
    <n v="0"/>
    <n v="0"/>
    <n v="0.33333333333333331"/>
    <n v="0.5714285714285714"/>
    <n v="3.3190381597899821"/>
    <n v="0.51807228915662651"/>
    <n v="0.90476190476190466"/>
    <n v="0.33135127743655302"/>
    <n v="0.51209345847392751"/>
    <n v="0.45238095238095227"/>
    <n v="0.43194189609714428"/>
    <b v="1"/>
    <x v="145"/>
  </r>
  <r>
    <x v="145"/>
    <n v="56"/>
    <x v="145"/>
    <x v="5"/>
    <x v="0"/>
    <x v="144"/>
    <x v="0"/>
    <n v="40"/>
    <n v="1460"/>
    <n v="1"/>
    <n v="0"/>
    <n v="0"/>
    <n v="0"/>
    <n v="0"/>
    <n v="27"/>
    <n v="3.2958368660043291"/>
    <n v="0"/>
    <n v="0"/>
    <n v="0"/>
    <n v="1"/>
    <n v="1"/>
    <n v="0"/>
    <n v="0"/>
    <n v="0"/>
    <n v="2"/>
    <n v="4"/>
    <n v="5"/>
    <n v="242"/>
    <n v="1"/>
    <n v="0"/>
    <n v="0"/>
    <n v="0"/>
    <n v="5.4930614433405482"/>
    <n v="0.51807228915662651"/>
    <n v="0"/>
    <n v="0"/>
    <n v="0"/>
    <n v="0.4"/>
    <n v="0.44444444444444442"/>
    <n v="0.7142857142857143"/>
    <n v="0.94339622641509424"/>
    <n v="0"/>
    <n v="0"/>
    <n v="0"/>
    <n v="0.60070129262180716"/>
    <n v="0.51807228915662651"/>
    <n v="0.94339622641509424"/>
    <n v="0"/>
    <n v="0"/>
    <n v="0"/>
    <n v="1.2"/>
    <n v="1.2014025852436141"/>
    <n v="0"/>
    <n v="0"/>
    <n v="0"/>
    <n v="0.44444444444444442"/>
    <n v="0.7142857142857143"/>
    <n v="3.3447988116587091"/>
    <n v="0.51807228915662651"/>
    <n v="1.1587301587301591"/>
    <n v="0.33392305410598461"/>
    <n v="0.51209345847392751"/>
    <n v="0.57936507936507931"/>
    <n v="0.47512719731499709"/>
    <b v="1"/>
    <x v="145"/>
  </r>
  <r>
    <x v="146"/>
    <n v="56"/>
    <x v="146"/>
    <x v="30"/>
    <x v="0"/>
    <x v="145"/>
    <x v="5"/>
    <n v="53"/>
    <n v="1339"/>
    <n v="0.92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92"/>
    <n v="0"/>
    <n v="0"/>
    <n v="0"/>
    <n v="0"/>
    <n v="0.36144578313253017"/>
    <n v="0"/>
    <n v="0"/>
    <n v="0"/>
    <n v="0"/>
    <n v="0.1111111111111111"/>
    <n v="0.14285714285714279"/>
    <n v="0.86792452830188682"/>
    <n v="0"/>
    <n v="0"/>
    <n v="0"/>
    <n v="0"/>
    <n v="0.36144578313253017"/>
    <n v="0.86792452830188682"/>
    <n v="0"/>
    <n v="0"/>
    <n v="0"/>
    <n v="0"/>
    <n v="0"/>
    <n v="0"/>
    <n v="0"/>
    <n v="0"/>
    <n v="0.1111111111111111"/>
    <n v="0.14285714285714279"/>
    <n v="0.86792452830188682"/>
    <n v="0.36144578313253017"/>
    <n v="0.25396825396825401"/>
    <n v="8.6647964658997934E-2"/>
    <n v="0.35727450591204252"/>
    <n v="0.126984126984127"/>
    <n v="0.19030219918505581"/>
    <b v="1"/>
    <x v="146"/>
  </r>
  <r>
    <x v="147"/>
    <n v="55"/>
    <x v="147"/>
    <x v="20"/>
    <x v="0"/>
    <x v="146"/>
    <x v="5"/>
    <n v="41"/>
    <n v="1460"/>
    <n v="1"/>
    <n v="0"/>
    <n v="0"/>
    <n v="0"/>
    <n v="0"/>
    <n v="11"/>
    <n v="2.3978952727983711"/>
    <n v="0"/>
    <n v="0"/>
    <n v="0"/>
    <n v="0"/>
    <n v="1"/>
    <n v="0"/>
    <n v="0"/>
    <n v="0"/>
    <n v="0"/>
    <n v="0"/>
    <n v="1"/>
    <n v="11"/>
    <n v="1"/>
    <n v="0"/>
    <n v="0"/>
    <n v="0"/>
    <n v="2.4849066497879999"/>
    <n v="0.50602409638554224"/>
    <n v="0"/>
    <n v="0"/>
    <n v="0"/>
    <n v="0"/>
    <n v="0"/>
    <n v="0.14285714285714279"/>
    <n v="0.94339622641509424"/>
    <n v="0"/>
    <n v="0"/>
    <n v="0"/>
    <n v="0.27174038593393451"/>
    <n v="0.50602409638554224"/>
    <n v="0.94339622641509424"/>
    <n v="0"/>
    <n v="0"/>
    <n v="0"/>
    <n v="0"/>
    <n v="0.54348077186786903"/>
    <n v="0"/>
    <n v="0"/>
    <n v="0"/>
    <n v="0"/>
    <n v="0.14285714285714279"/>
    <n v="1.486876998282963"/>
    <n v="0.50602409638554224"/>
    <n v="0.14285714285714279"/>
    <n v="0.1484401712342055"/>
    <n v="0.50018430827685945"/>
    <n v="7.1428571428571425E-2"/>
    <n v="0.24001768364654541"/>
    <b v="1"/>
    <x v="147"/>
  </r>
  <r>
    <x v="148"/>
    <n v="55"/>
    <x v="148"/>
    <x v="0"/>
    <x v="0"/>
    <x v="147"/>
    <x v="1"/>
    <n v="30"/>
    <n v="1460"/>
    <n v="1"/>
    <n v="0"/>
    <n v="0"/>
    <n v="1"/>
    <n v="0"/>
    <n v="20"/>
    <n v="2.9957322735539909"/>
    <n v="0"/>
    <n v="0"/>
    <n v="0"/>
    <n v="1"/>
    <n v="1"/>
    <n v="0"/>
    <n v="0"/>
    <n v="1"/>
    <n v="0"/>
    <n v="1"/>
    <n v="1"/>
    <n v="20"/>
    <n v="1"/>
    <n v="0"/>
    <n v="0"/>
    <n v="0"/>
    <n v="3.044522437723423"/>
    <n v="0.63855421686746983"/>
    <n v="0"/>
    <n v="0"/>
    <n v="0.2"/>
    <n v="0"/>
    <n v="0.1111111111111111"/>
    <n v="0.14285714285714279"/>
    <n v="0.94339622641509424"/>
    <n v="0"/>
    <n v="0"/>
    <n v="0"/>
    <n v="0.33293794045827391"/>
    <n v="0.63855421686746983"/>
    <n v="0.94339622641509424"/>
    <n v="0"/>
    <n v="0"/>
    <n v="0.8"/>
    <n v="0"/>
    <n v="0.66587588091654781"/>
    <n v="0"/>
    <n v="0"/>
    <n v="0"/>
    <n v="0.1111111111111111"/>
    <n v="0.14285714285714279"/>
    <n v="2.4092721073316419"/>
    <n v="0.63855421686746983"/>
    <n v="0.25396825396825401"/>
    <n v="0.240526125950631"/>
    <n v="0.63118496044460826"/>
    <n v="0.126984126984127"/>
    <n v="0.33289840445978869"/>
    <b v="1"/>
    <x v="148"/>
  </r>
  <r>
    <x v="148"/>
    <n v="56"/>
    <x v="148"/>
    <x v="0"/>
    <x v="0"/>
    <x v="147"/>
    <x v="1"/>
    <n v="30"/>
    <n v="1460"/>
    <n v="1"/>
    <n v="0"/>
    <n v="0"/>
    <n v="1"/>
    <n v="1"/>
    <n v="10"/>
    <n v="2.3025850929940459"/>
    <n v="0"/>
    <n v="0"/>
    <n v="0"/>
    <n v="1"/>
    <n v="1"/>
    <n v="0"/>
    <n v="0"/>
    <n v="2"/>
    <n v="1"/>
    <n v="2"/>
    <n v="2"/>
    <n v="30"/>
    <n v="1"/>
    <n v="0"/>
    <n v="0"/>
    <n v="0"/>
    <n v="3.4339872044851458"/>
    <n v="0.63855421686746983"/>
    <n v="0"/>
    <n v="0"/>
    <n v="0.4"/>
    <n v="0.2"/>
    <n v="0.22222222222222221"/>
    <n v="0.2857142857142857"/>
    <n v="0.94339622641509424"/>
    <n v="0"/>
    <n v="0"/>
    <n v="0"/>
    <n v="0.37552839593334358"/>
    <n v="0.63855421686746983"/>
    <n v="0.94339622641509424"/>
    <n v="0"/>
    <n v="0"/>
    <n v="1.6"/>
    <n v="0.60000000000000009"/>
    <n v="0.75105679186668717"/>
    <n v="0"/>
    <n v="0"/>
    <n v="0"/>
    <n v="0.22222222222222221"/>
    <n v="0.2857142857142857"/>
    <n v="3.8944530182817809"/>
    <n v="0.63855421686746983"/>
    <n v="0.50793650793650791"/>
    <n v="0.38879697080854347"/>
    <n v="0.63118496044460826"/>
    <n v="0.25396825396825401"/>
    <n v="0.42465006174046849"/>
    <b v="1"/>
    <x v="148"/>
  </r>
  <r>
    <x v="148"/>
    <n v="57"/>
    <x v="148"/>
    <x v="0"/>
    <x v="0"/>
    <x v="147"/>
    <x v="1"/>
    <n v="30"/>
    <n v="603"/>
    <n v="1.06"/>
    <n v="0"/>
    <n v="0"/>
    <n v="1"/>
    <n v="1"/>
    <n v="5"/>
    <n v="1.6094379124341001"/>
    <n v="0"/>
    <n v="0"/>
    <n v="0"/>
    <n v="1"/>
    <n v="0"/>
    <n v="0"/>
    <n v="0"/>
    <n v="3"/>
    <n v="2"/>
    <n v="3"/>
    <n v="2"/>
    <n v="35"/>
    <n v="1.02"/>
    <n v="0"/>
    <n v="0"/>
    <n v="0"/>
    <n v="3.5835189384561099"/>
    <n v="0.63855421686746983"/>
    <n v="0"/>
    <n v="0"/>
    <n v="0.6"/>
    <n v="0.4"/>
    <n v="0.33333333333333331"/>
    <n v="0.2857142857142857"/>
    <n v="0.96226415094339623"/>
    <n v="0"/>
    <n v="0"/>
    <n v="0"/>
    <n v="0.39188064445829601"/>
    <n v="0.63855421686746983"/>
    <n v="0.96226415094339623"/>
    <n v="0"/>
    <n v="0"/>
    <n v="2.4"/>
    <n v="1.2"/>
    <n v="0.78376128891659191"/>
    <n v="0"/>
    <n v="0"/>
    <n v="0"/>
    <n v="0.33333333333333331"/>
    <n v="0.2857142857142857"/>
    <n v="5.3460254398599876"/>
    <n v="0.63855421686746983"/>
    <n v="0.61904761904761907"/>
    <n v="0.53371256171938875"/>
    <n v="0.63118496044460826"/>
    <n v="0.30952380952380948"/>
    <n v="0.49147377722926883"/>
    <b v="1"/>
    <x v="148"/>
  </r>
  <r>
    <x v="149"/>
    <n v="56"/>
    <x v="149"/>
    <x v="10"/>
    <x v="1"/>
    <x v="148"/>
    <x v="0"/>
    <n v="41"/>
    <n v="1225"/>
    <n v="0.84"/>
    <n v="0"/>
    <n v="0"/>
    <n v="0"/>
    <n v="2"/>
    <n v="35"/>
    <n v="3.555348061489414"/>
    <n v="0"/>
    <n v="0"/>
    <n v="0"/>
    <n v="1"/>
    <n v="0"/>
    <n v="0"/>
    <n v="0"/>
    <n v="0"/>
    <n v="2"/>
    <n v="1"/>
    <n v="0"/>
    <n v="35"/>
    <n v="0.84"/>
    <n v="0"/>
    <n v="0"/>
    <n v="0"/>
    <n v="3.5835189384561099"/>
    <n v="0.50602409638554224"/>
    <n v="0"/>
    <n v="0"/>
    <n v="0"/>
    <n v="0.4"/>
    <n v="0.1111111111111111"/>
    <n v="0"/>
    <n v="0.79245283018867918"/>
    <n v="0"/>
    <n v="0"/>
    <n v="0"/>
    <n v="0.39188064445829601"/>
    <n v="0.50602409638554224"/>
    <n v="0.79245283018867918"/>
    <n v="0"/>
    <n v="0"/>
    <n v="0"/>
    <n v="1.2"/>
    <n v="0.78376128891659191"/>
    <n v="0"/>
    <n v="0"/>
    <n v="0"/>
    <n v="0.1111111111111111"/>
    <n v="0"/>
    <n v="2.7762141191052709"/>
    <n v="0.50602409638554224"/>
    <n v="0.1111111111111111"/>
    <n v="0.27715924027252958"/>
    <n v="0.50018430827685945"/>
    <n v="5.5555555555555552E-2"/>
    <n v="0.27763303470164818"/>
    <b v="1"/>
    <x v="149"/>
  </r>
  <r>
    <x v="150"/>
    <n v="54"/>
    <x v="150"/>
    <x v="24"/>
    <x v="1"/>
    <x v="149"/>
    <x v="1"/>
    <n v="50"/>
    <n v="1460"/>
    <n v="1"/>
    <n v="0"/>
    <n v="0"/>
    <n v="0"/>
    <n v="0"/>
    <n v="5"/>
    <n v="1.6094379124341001"/>
    <n v="0"/>
    <n v="3"/>
    <n v="0"/>
    <n v="1"/>
    <n v="1"/>
    <n v="0"/>
    <n v="0"/>
    <n v="0"/>
    <n v="0"/>
    <n v="1"/>
    <n v="1"/>
    <n v="5"/>
    <n v="1"/>
    <n v="0"/>
    <n v="3"/>
    <n v="0"/>
    <n v="1.791759469228055"/>
    <n v="0.39759036144578308"/>
    <n v="0"/>
    <n v="0"/>
    <n v="0"/>
    <n v="0"/>
    <n v="0.1111111111111111"/>
    <n v="0.14285714285714279"/>
    <n v="0.94339622641509424"/>
    <n v="0"/>
    <n v="0.5"/>
    <n v="0"/>
    <n v="0.19594032222914801"/>
    <n v="0.39759036144578308"/>
    <n v="0.94339622641509424"/>
    <n v="0"/>
    <n v="0"/>
    <n v="0"/>
    <n v="0"/>
    <n v="0.39188064445829601"/>
    <n v="0"/>
    <n v="0.05"/>
    <n v="0"/>
    <n v="0.1111111111111111"/>
    <n v="0.14285714285714279"/>
    <n v="1.33527687087339"/>
    <n v="0.44759036144578312"/>
    <n v="0.25396825396825401"/>
    <n v="0.13330539620049969"/>
    <n v="0.44242492982107923"/>
    <n v="0.126984126984127"/>
    <n v="0.23423815100190201"/>
    <b v="1"/>
    <x v="150"/>
  </r>
  <r>
    <x v="151"/>
    <n v="56"/>
    <x v="151"/>
    <x v="1"/>
    <x v="0"/>
    <x v="150"/>
    <x v="5"/>
    <n v="55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1"/>
    <n v="1"/>
    <n v="6"/>
    <n v="1"/>
    <n v="0"/>
    <n v="0"/>
    <n v="0"/>
    <n v="1.945910149055313"/>
    <n v="0.33734939759036142"/>
    <n v="0"/>
    <n v="0"/>
    <n v="0"/>
    <n v="0"/>
    <n v="0.1111111111111111"/>
    <n v="0.14285714285714279"/>
    <n v="0.94339622641509424"/>
    <n v="0"/>
    <n v="0"/>
    <n v="0"/>
    <n v="0.21279768193391249"/>
    <n v="0.33734939759036142"/>
    <n v="0.94339622641509424"/>
    <n v="0"/>
    <n v="0"/>
    <n v="0"/>
    <n v="0"/>
    <n v="0.42559536386782493"/>
    <n v="0"/>
    <n v="0"/>
    <n v="0"/>
    <n v="0.1111111111111111"/>
    <n v="0.14285714285714279"/>
    <n v="1.3689915902829191"/>
    <n v="0.33734939759036142"/>
    <n v="0.25396825396825401"/>
    <n v="0.13667125546662801"/>
    <n v="0.33345620551790622"/>
    <n v="0.126984126984127"/>
    <n v="0.19903719598955369"/>
    <b v="1"/>
    <x v="151"/>
  </r>
  <r>
    <x v="151"/>
    <n v="57"/>
    <x v="151"/>
    <x v="1"/>
    <x v="0"/>
    <x v="150"/>
    <x v="5"/>
    <n v="55"/>
    <n v="603"/>
    <n v="1.06"/>
    <n v="0"/>
    <n v="0"/>
    <n v="0"/>
    <n v="0"/>
    <n v="1"/>
    <n v="0"/>
    <n v="0"/>
    <n v="0"/>
    <n v="0"/>
    <n v="1"/>
    <n v="0"/>
    <n v="0"/>
    <n v="0"/>
    <n v="0"/>
    <n v="0"/>
    <n v="2"/>
    <n v="1"/>
    <n v="7"/>
    <n v="1.03"/>
    <n v="0"/>
    <n v="0"/>
    <n v="0"/>
    <n v="2.0794415416798362"/>
    <n v="0.33734939759036142"/>
    <n v="0"/>
    <n v="0"/>
    <n v="0"/>
    <n v="0"/>
    <n v="0.22222222222222221"/>
    <n v="0.14285714285714279"/>
    <n v="0.97169811320754718"/>
    <n v="0"/>
    <n v="0"/>
    <n v="0"/>
    <n v="0.22740019111435961"/>
    <n v="0.33734939759036142"/>
    <n v="0.97169811320754718"/>
    <n v="0"/>
    <n v="0"/>
    <n v="0"/>
    <n v="0"/>
    <n v="0.45480038222871932"/>
    <n v="0"/>
    <n v="0"/>
    <n v="0"/>
    <n v="0.22222222222222221"/>
    <n v="0.14285714285714279"/>
    <n v="1.4264984954362669"/>
    <n v="0.33734939759036142"/>
    <n v="0.36507936507936511"/>
    <n v="0.14241237249108249"/>
    <n v="0.33345620551790622"/>
    <n v="0.1825396825396825"/>
    <n v="0.2194694201828904"/>
    <b v="0"/>
    <x v="151"/>
  </r>
  <r>
    <x v="152"/>
    <n v="56"/>
    <x v="152"/>
    <x v="0"/>
    <x v="1"/>
    <x v="151"/>
    <x v="0"/>
    <n v="38"/>
    <n v="1460"/>
    <n v="1"/>
    <n v="0"/>
    <n v="0"/>
    <n v="0"/>
    <n v="1"/>
    <n v="16"/>
    <n v="2.7725887222397811"/>
    <n v="0"/>
    <n v="0"/>
    <n v="0"/>
    <n v="1"/>
    <n v="1"/>
    <n v="0"/>
    <n v="0"/>
    <n v="0"/>
    <n v="1"/>
    <n v="1"/>
    <n v="1"/>
    <n v="16"/>
    <n v="1"/>
    <n v="0"/>
    <n v="0"/>
    <n v="0"/>
    <n v="2.8332133440562162"/>
    <n v="0.54216867469879526"/>
    <n v="0"/>
    <n v="0"/>
    <n v="0"/>
    <n v="0.2"/>
    <n v="0.1111111111111111"/>
    <n v="0.14285714285714279"/>
    <n v="0.94339622641509424"/>
    <n v="0"/>
    <n v="0"/>
    <n v="0"/>
    <n v="0.30982994375772349"/>
    <n v="0.54216867469879526"/>
    <n v="0.94339622641509424"/>
    <n v="0"/>
    <n v="0"/>
    <n v="0"/>
    <n v="0.60000000000000009"/>
    <n v="0.61965988751544709"/>
    <n v="0"/>
    <n v="0"/>
    <n v="0"/>
    <n v="0.1111111111111111"/>
    <n v="0.14285714285714279"/>
    <n v="2.163056113930542"/>
    <n v="0.54216867469879526"/>
    <n v="0.25396825396825401"/>
    <n v="0.21594551554152169"/>
    <n v="0.53591175886806375"/>
    <n v="0.126984126984127"/>
    <n v="0.2929471337979041"/>
    <b v="1"/>
    <x v="152"/>
  </r>
  <r>
    <x v="152"/>
    <n v="57"/>
    <x v="152"/>
    <x v="0"/>
    <x v="1"/>
    <x v="151"/>
    <x v="0"/>
    <n v="38"/>
    <n v="603"/>
    <n v="1.06"/>
    <n v="0"/>
    <n v="0"/>
    <n v="0"/>
    <n v="0"/>
    <n v="2"/>
    <n v="0.69314718055994529"/>
    <n v="0"/>
    <n v="0"/>
    <n v="0"/>
    <n v="1"/>
    <n v="0"/>
    <n v="0"/>
    <n v="0"/>
    <n v="0"/>
    <n v="1"/>
    <n v="2"/>
    <n v="1"/>
    <n v="18"/>
    <n v="1.03"/>
    <n v="0"/>
    <n v="0"/>
    <n v="0"/>
    <n v="2.9444389791664398"/>
    <n v="0.54216867469879526"/>
    <n v="0"/>
    <n v="0"/>
    <n v="0"/>
    <n v="0.2"/>
    <n v="0.22222222222222221"/>
    <n v="0.14285714285714279"/>
    <n v="0.97169811320754718"/>
    <n v="0"/>
    <n v="0"/>
    <n v="0"/>
    <n v="0.32199317613233919"/>
    <n v="0.54216867469879526"/>
    <n v="0.97169811320754718"/>
    <n v="0"/>
    <n v="0"/>
    <n v="0"/>
    <n v="0.60000000000000009"/>
    <n v="0.64398635226467849"/>
    <n v="0"/>
    <n v="0"/>
    <n v="0"/>
    <n v="0.22222222222222221"/>
    <n v="0.14285714285714279"/>
    <n v="2.2156844654722261"/>
    <n v="0.54216867469879526"/>
    <n v="0.36507936507936511"/>
    <n v="0.22119958936446929"/>
    <n v="0.53591175886806375"/>
    <n v="0.1825396825396825"/>
    <n v="0.31321701025740523"/>
    <b v="0"/>
    <x v="152"/>
  </r>
  <r>
    <x v="153"/>
    <n v="57"/>
    <x v="153"/>
    <x v="0"/>
    <x v="0"/>
    <x v="152"/>
    <x v="0"/>
    <n v="25"/>
    <n v="603"/>
    <n v="1.06"/>
    <n v="0"/>
    <n v="0"/>
    <n v="0"/>
    <n v="0"/>
    <n v="1"/>
    <n v="0"/>
    <n v="1"/>
    <n v="0"/>
    <n v="0"/>
    <n v="1"/>
    <n v="0"/>
    <n v="0"/>
    <n v="0"/>
    <n v="0"/>
    <n v="0"/>
    <n v="1"/>
    <n v="0"/>
    <n v="1"/>
    <n v="1.06"/>
    <n v="1"/>
    <n v="0"/>
    <n v="0"/>
    <n v="0.69314718055994529"/>
    <n v="0.6987951807228916"/>
    <n v="0"/>
    <n v="0"/>
    <n v="0"/>
    <n v="0"/>
    <n v="0.1111111111111111"/>
    <n v="0"/>
    <n v="1"/>
    <n v="0.14285714285714279"/>
    <n v="0"/>
    <n v="0"/>
    <n v="7.5800063704786549E-2"/>
    <n v="0.6987951807228916"/>
    <n v="1"/>
    <n v="0"/>
    <n v="0"/>
    <n v="0"/>
    <n v="0"/>
    <n v="0.1516001274095731"/>
    <n v="2.8571428571428571E-2"/>
    <n v="0"/>
    <n v="0"/>
    <n v="0.1111111111111111"/>
    <n v="0"/>
    <n v="1.1516001274095731"/>
    <n v="0.72736660929432018"/>
    <n v="0.1111111111111111"/>
    <n v="0.1149682995321164"/>
    <n v="0.71897241046871019"/>
    <n v="5.5555555555555552E-2"/>
    <n v="0.29649875518546071"/>
    <b v="1"/>
    <x v="153"/>
  </r>
  <r>
    <x v="154"/>
    <n v="48"/>
    <x v="154"/>
    <x v="6"/>
    <x v="0"/>
    <x v="153"/>
    <x v="1"/>
    <n v="4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9397590361445792"/>
    <n v="0"/>
    <n v="0"/>
    <n v="0"/>
    <n v="0"/>
    <n v="0.1111111111111111"/>
    <n v="0"/>
    <n v="0.94339622641509424"/>
    <n v="0"/>
    <n v="0"/>
    <n v="0"/>
    <n v="0"/>
    <n v="0.49397590361445792"/>
    <n v="0.94339622641509424"/>
    <n v="0"/>
    <n v="0"/>
    <n v="0"/>
    <n v="0"/>
    <n v="0"/>
    <n v="0"/>
    <n v="0"/>
    <n v="0"/>
    <n v="0.1111111111111111"/>
    <n v="0"/>
    <n v="0.94339622641509424"/>
    <n v="0.49397590361445792"/>
    <n v="0.1111111111111111"/>
    <n v="9.4182570281519482E-2"/>
    <n v="0.48827515807979138"/>
    <n v="5.5555555555555552E-2"/>
    <n v="0.2126710946389555"/>
    <b v="1"/>
    <x v="154"/>
  </r>
  <r>
    <x v="155"/>
    <n v="48"/>
    <x v="155"/>
    <x v="27"/>
    <x v="0"/>
    <x v="154"/>
    <x v="1"/>
    <n v="60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7710843373493982"/>
    <n v="0"/>
    <n v="0"/>
    <n v="0"/>
    <n v="0"/>
    <n v="0.1111111111111111"/>
    <n v="0"/>
    <n v="0.94339622641509424"/>
    <n v="0"/>
    <n v="0"/>
    <n v="0"/>
    <n v="0"/>
    <n v="0.27710843373493982"/>
    <n v="0.94339622641509424"/>
    <n v="0"/>
    <n v="0"/>
    <n v="0"/>
    <n v="0"/>
    <n v="0"/>
    <n v="0"/>
    <n v="0"/>
    <n v="0"/>
    <n v="0.1111111111111111"/>
    <n v="0"/>
    <n v="0.94339622641509424"/>
    <n v="0.27710843373493982"/>
    <n v="0.1111111111111111"/>
    <n v="9.4182570281519482E-2"/>
    <n v="0.27391045453256591"/>
    <n v="5.5555555555555552E-2"/>
    <n v="0.14121619345654701"/>
    <b v="1"/>
    <x v="155"/>
  </r>
  <r>
    <x v="155"/>
    <n v="49"/>
    <x v="155"/>
    <x v="27"/>
    <x v="0"/>
    <x v="154"/>
    <x v="1"/>
    <n v="60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27710843373493982"/>
    <n v="0"/>
    <n v="0"/>
    <n v="0"/>
    <n v="0"/>
    <n v="0.22222222222222221"/>
    <n v="0"/>
    <n v="0.94339622641509424"/>
    <n v="0"/>
    <n v="0"/>
    <n v="0"/>
    <n v="0"/>
    <n v="0.27710843373493982"/>
    <n v="0.94339622641509424"/>
    <n v="0"/>
    <n v="0"/>
    <n v="0"/>
    <n v="0"/>
    <n v="0"/>
    <n v="0"/>
    <n v="0"/>
    <n v="0"/>
    <n v="0.22222222222222221"/>
    <n v="0"/>
    <n v="0.94339622641509424"/>
    <n v="0.27710843373493982"/>
    <n v="0.22222222222222221"/>
    <n v="9.4182570281519482E-2"/>
    <n v="0.27391045453256591"/>
    <n v="0.1111111111111111"/>
    <n v="0.1597347119750655"/>
    <b v="1"/>
    <x v="155"/>
  </r>
  <r>
    <x v="156"/>
    <n v="52"/>
    <x v="156"/>
    <x v="8"/>
    <x v="0"/>
    <x v="155"/>
    <x v="5"/>
    <n v="53"/>
    <n v="1460"/>
    <n v="1"/>
    <n v="0"/>
    <n v="0"/>
    <n v="0"/>
    <n v="0"/>
    <n v="20"/>
    <n v="2.9957322735539909"/>
    <n v="0"/>
    <n v="1"/>
    <n v="0"/>
    <n v="1"/>
    <n v="1"/>
    <n v="0"/>
    <n v="0"/>
    <n v="0"/>
    <n v="0"/>
    <n v="1"/>
    <n v="1"/>
    <n v="20"/>
    <n v="1"/>
    <n v="0"/>
    <n v="1"/>
    <n v="0"/>
    <n v="3.044522437723423"/>
    <n v="0.36144578313253017"/>
    <n v="0"/>
    <n v="0"/>
    <n v="0"/>
    <n v="0"/>
    <n v="0.1111111111111111"/>
    <n v="0.14285714285714279"/>
    <n v="0.94339622641509424"/>
    <n v="0"/>
    <n v="0.16666666666666671"/>
    <n v="0"/>
    <n v="0.33293794045827391"/>
    <n v="0.36144578313253017"/>
    <n v="0.94339622641509424"/>
    <n v="0"/>
    <n v="0"/>
    <n v="0"/>
    <n v="0"/>
    <n v="0.66587588091654781"/>
    <n v="0"/>
    <n v="1.666666666666667E-2"/>
    <n v="0"/>
    <n v="0.1111111111111111"/>
    <n v="0.14285714285714279"/>
    <n v="1.6092721073316421"/>
    <n v="0.37811244979919678"/>
    <n v="0.25396825396825401"/>
    <n v="0.1606593063519024"/>
    <n v="0.37374883035132"/>
    <n v="0.126984126984127"/>
    <n v="0.22046408789578309"/>
    <b v="1"/>
    <x v="156"/>
  </r>
  <r>
    <x v="157"/>
    <n v="55"/>
    <x v="157"/>
    <x v="19"/>
    <x v="0"/>
    <x v="156"/>
    <x v="1"/>
    <n v="39"/>
    <n v="118"/>
    <n v="0.08"/>
    <n v="0"/>
    <n v="0"/>
    <n v="0"/>
    <n v="0"/>
    <n v="2"/>
    <n v="0.69314718055994529"/>
    <n v="0"/>
    <n v="0"/>
    <n v="0"/>
    <n v="0"/>
    <n v="0"/>
    <n v="0"/>
    <n v="0"/>
    <n v="0"/>
    <n v="0"/>
    <n v="0"/>
    <n v="0"/>
    <n v="2"/>
    <n v="0.08"/>
    <n v="0"/>
    <n v="0"/>
    <n v="0"/>
    <n v="1.09861228866811"/>
    <n v="0.53012048192771077"/>
    <n v="0"/>
    <n v="0"/>
    <n v="0"/>
    <n v="0"/>
    <n v="0"/>
    <n v="0"/>
    <n v="7.5471698113207544E-2"/>
    <n v="0"/>
    <n v="0"/>
    <n v="0"/>
    <n v="0.1201402585243614"/>
    <n v="0.53012048192771077"/>
    <n v="7.5471698113207544E-2"/>
    <n v="0"/>
    <n v="0"/>
    <n v="0"/>
    <n v="0"/>
    <n v="0.24028051704872291"/>
    <n v="0"/>
    <n v="0"/>
    <n v="0"/>
    <n v="0"/>
    <n v="0"/>
    <n v="0.31575221516193042"/>
    <n v="0.53012048192771077"/>
    <n v="0"/>
    <n v="3.152265650779601E-2"/>
    <n v="0.52400260867099546"/>
    <n v="0"/>
    <n v="0.18517508839293051"/>
    <b v="1"/>
    <x v="157"/>
  </r>
  <r>
    <x v="158"/>
    <n v="55"/>
    <x v="158"/>
    <x v="1"/>
    <x v="0"/>
    <x v="157"/>
    <x v="1"/>
    <n v="68"/>
    <n v="1146"/>
    <n v="0.78"/>
    <n v="0"/>
    <n v="0"/>
    <n v="0"/>
    <n v="0"/>
    <n v="28"/>
    <n v="3.3322045101752038"/>
    <n v="0"/>
    <n v="0"/>
    <n v="0"/>
    <n v="1"/>
    <n v="1"/>
    <n v="0"/>
    <n v="0"/>
    <n v="0"/>
    <n v="0"/>
    <n v="1"/>
    <n v="1"/>
    <n v="28"/>
    <n v="0.78"/>
    <n v="0"/>
    <n v="0"/>
    <n v="0"/>
    <n v="3.3672958299864741"/>
    <n v="0.18072289156626509"/>
    <n v="0"/>
    <n v="0"/>
    <n v="0"/>
    <n v="0"/>
    <n v="0.1111111111111111"/>
    <n v="0.14285714285714279"/>
    <n v="0.73584905660377353"/>
    <n v="0"/>
    <n v="0"/>
    <n v="0"/>
    <n v="0.36823526890731229"/>
    <n v="0.18072289156626509"/>
    <n v="0.73584905660377353"/>
    <n v="0"/>
    <n v="0"/>
    <n v="0"/>
    <n v="0"/>
    <n v="0.73647053781462468"/>
    <n v="0"/>
    <n v="0"/>
    <n v="0"/>
    <n v="0.1111111111111111"/>
    <n v="0.14285714285714279"/>
    <n v="1.472319594418398"/>
    <n v="0.18072289156626509"/>
    <n v="0.25396825396825401"/>
    <n v="0.14698685429885919"/>
    <n v="0.1786372529560212"/>
    <n v="0.126984126984127"/>
    <n v="0.1508694114130025"/>
    <b v="1"/>
    <x v="158"/>
  </r>
  <r>
    <x v="159"/>
    <n v="56"/>
    <x v="159"/>
    <x v="14"/>
    <x v="0"/>
    <x v="158"/>
    <x v="10"/>
    <n v="64"/>
    <n v="1460"/>
    <n v="1"/>
    <n v="0"/>
    <n v="0"/>
    <n v="0"/>
    <n v="0"/>
    <n v="37"/>
    <n v="3.6109179126442239"/>
    <n v="0"/>
    <n v="0"/>
    <n v="0"/>
    <n v="1"/>
    <n v="1"/>
    <n v="0"/>
    <n v="0"/>
    <n v="0"/>
    <n v="0"/>
    <n v="1"/>
    <n v="1"/>
    <n v="37"/>
    <n v="1"/>
    <n v="0"/>
    <n v="0"/>
    <n v="0"/>
    <n v="3.6375861597263861"/>
    <n v="0.2289156626506024"/>
    <n v="0"/>
    <n v="0"/>
    <n v="0"/>
    <n v="0"/>
    <n v="0.1111111111111111"/>
    <n v="0.14285714285714279"/>
    <n v="0.94339622641509424"/>
    <n v="0"/>
    <n v="0"/>
    <n v="0"/>
    <n v="0.39779323983712578"/>
    <n v="0.2289156626506024"/>
    <n v="0.94339622641509424"/>
    <n v="0"/>
    <n v="0"/>
    <n v="0"/>
    <n v="0"/>
    <n v="0.79558647967425167"/>
    <n v="0"/>
    <n v="0"/>
    <n v="0"/>
    <n v="0.1111111111111111"/>
    <n v="0.14285714285714279"/>
    <n v="1.7389827060893459"/>
    <n v="0.2289156626506024"/>
    <n v="0.25396825396825401"/>
    <n v="0.17360877259068319"/>
    <n v="0.22627385374429351"/>
    <n v="0.126984126984127"/>
    <n v="0.17562225110636789"/>
    <b v="1"/>
    <x v="159"/>
  </r>
  <r>
    <x v="160"/>
    <n v="57"/>
    <x v="160"/>
    <x v="14"/>
    <x v="0"/>
    <x v="159"/>
    <x v="1"/>
    <n v="33"/>
    <n v="603"/>
    <n v="1.06"/>
    <n v="0"/>
    <n v="0"/>
    <n v="0"/>
    <n v="1"/>
    <n v="43"/>
    <n v="3.7612001156935619"/>
    <n v="1"/>
    <n v="0"/>
    <n v="0"/>
    <n v="1"/>
    <n v="0"/>
    <n v="0"/>
    <n v="0"/>
    <n v="0"/>
    <n v="1"/>
    <n v="1"/>
    <n v="0"/>
    <n v="43"/>
    <n v="1.06"/>
    <n v="1"/>
    <n v="0"/>
    <n v="0"/>
    <n v="3.784189633918261"/>
    <n v="0.60240963855421681"/>
    <n v="0"/>
    <n v="0"/>
    <n v="0"/>
    <n v="0.2"/>
    <n v="0.1111111111111111"/>
    <n v="0"/>
    <n v="1"/>
    <n v="0.14285714285714279"/>
    <n v="0"/>
    <n v="0"/>
    <n v="0.41382526448463303"/>
    <n v="0.60240963855421681"/>
    <n v="1"/>
    <n v="0"/>
    <n v="0"/>
    <n v="0"/>
    <n v="0.60000000000000009"/>
    <n v="0.82765052896926605"/>
    <n v="2.8571428571428571E-2"/>
    <n v="0"/>
    <n v="0"/>
    <n v="0.1111111111111111"/>
    <n v="0"/>
    <n v="2.427650528969266"/>
    <n v="0.63098106712564539"/>
    <n v="0.1111111111111111"/>
    <n v="0.24236090855743281"/>
    <n v="0.62369920889216546"/>
    <n v="5.5555555555555552E-2"/>
    <n v="0.30720522433505132"/>
    <b v="1"/>
    <x v="160"/>
  </r>
  <r>
    <x v="161"/>
    <n v="56"/>
    <x v="161"/>
    <x v="5"/>
    <x v="0"/>
    <x v="160"/>
    <x v="5"/>
    <n v="45"/>
    <n v="1460"/>
    <n v="1"/>
    <n v="0"/>
    <n v="0"/>
    <n v="0"/>
    <n v="1"/>
    <n v="0"/>
    <n v="0"/>
    <n v="0"/>
    <n v="1"/>
    <n v="0"/>
    <n v="1"/>
    <n v="1"/>
    <n v="0"/>
    <n v="0"/>
    <n v="0"/>
    <n v="1"/>
    <n v="1"/>
    <n v="1"/>
    <n v="0"/>
    <n v="1"/>
    <n v="0"/>
    <n v="1"/>
    <n v="0"/>
    <n v="0"/>
    <n v="0.45783132530120491"/>
    <n v="0"/>
    <n v="0"/>
    <n v="0"/>
    <n v="0.2"/>
    <n v="0.1111111111111111"/>
    <n v="0.14285714285714279"/>
    <n v="0.94339622641509424"/>
    <n v="0"/>
    <n v="0.16666666666666671"/>
    <n v="0"/>
    <n v="0"/>
    <n v="0.45783132530120491"/>
    <n v="0.94339622641509424"/>
    <n v="0"/>
    <n v="0"/>
    <n v="0"/>
    <n v="0.60000000000000009"/>
    <n v="0"/>
    <n v="0"/>
    <n v="1.666666666666667E-2"/>
    <n v="0"/>
    <n v="0.1111111111111111"/>
    <n v="0.14285714285714279"/>
    <n v="1.543396226415094"/>
    <n v="0.47449799196787151"/>
    <n v="0.25396825396825401"/>
    <n v="0.1540826849805659"/>
    <n v="0.46902203192786462"/>
    <n v="0.126984126984127"/>
    <n v="0.25002961463085249"/>
    <b v="1"/>
    <x v="161"/>
  </r>
  <r>
    <x v="162"/>
    <n v="52"/>
    <x v="162"/>
    <x v="26"/>
    <x v="0"/>
    <x v="161"/>
    <x v="5"/>
    <n v="43"/>
    <n v="1460"/>
    <n v="1"/>
    <n v="0"/>
    <n v="0"/>
    <n v="0"/>
    <n v="0"/>
    <n v="27"/>
    <n v="3.2958368660043291"/>
    <n v="0"/>
    <n v="0"/>
    <n v="0"/>
    <n v="1"/>
    <n v="1"/>
    <n v="0"/>
    <n v="0"/>
    <n v="0"/>
    <n v="0"/>
    <n v="1"/>
    <n v="1"/>
    <n v="27"/>
    <n v="1"/>
    <n v="0"/>
    <n v="0"/>
    <n v="0"/>
    <n v="3.3322045101752038"/>
    <n v="0.48192771084337349"/>
    <n v="0"/>
    <n v="0"/>
    <n v="0"/>
    <n v="0"/>
    <n v="0.1111111111111111"/>
    <n v="0.14285714285714279"/>
    <n v="0.94339622641509424"/>
    <n v="0"/>
    <n v="0"/>
    <n v="0"/>
    <n v="0.36439780934348548"/>
    <n v="0.48192771084337349"/>
    <n v="0.94339622641509424"/>
    <n v="0"/>
    <n v="0"/>
    <n v="0"/>
    <n v="0"/>
    <n v="0.72879561868697107"/>
    <n v="0"/>
    <n v="0"/>
    <n v="0"/>
    <n v="0.1111111111111111"/>
    <n v="0.14285714285714279"/>
    <n v="1.672191845102065"/>
    <n v="0.48192771084337349"/>
    <n v="0.25396825396825401"/>
    <n v="0.16694080553403959"/>
    <n v="0.47636600788272332"/>
    <n v="0.126984126984127"/>
    <n v="0.25676364680029662"/>
    <b v="1"/>
    <x v="162"/>
  </r>
  <r>
    <x v="163"/>
    <n v="50"/>
    <x v="163"/>
    <x v="3"/>
    <x v="0"/>
    <x v="162"/>
    <x v="1"/>
    <n v="39"/>
    <n v="1460"/>
    <n v="1"/>
    <n v="0"/>
    <n v="0"/>
    <n v="0"/>
    <n v="0"/>
    <n v="0"/>
    <n v="0"/>
    <n v="2"/>
    <n v="0"/>
    <n v="0"/>
    <n v="1"/>
    <n v="1"/>
    <n v="0"/>
    <n v="0"/>
    <n v="0"/>
    <n v="0"/>
    <n v="1"/>
    <n v="1"/>
    <n v="0"/>
    <n v="1"/>
    <n v="2"/>
    <n v="0"/>
    <n v="0"/>
    <n v="0"/>
    <n v="0.53012048192771077"/>
    <n v="0"/>
    <n v="0"/>
    <n v="0"/>
    <n v="0"/>
    <n v="0.1111111111111111"/>
    <n v="0.14285714285714279"/>
    <n v="0.94339622641509424"/>
    <n v="0.2857142857142857"/>
    <n v="0"/>
    <n v="0"/>
    <n v="0"/>
    <n v="0.53012048192771077"/>
    <n v="0.94339622641509424"/>
    <n v="0"/>
    <n v="0"/>
    <n v="0"/>
    <n v="0"/>
    <n v="0"/>
    <n v="5.7142857142857141E-2"/>
    <n v="0"/>
    <n v="0"/>
    <n v="0.1111111111111111"/>
    <n v="0.14285714285714279"/>
    <n v="0.94339622641509424"/>
    <n v="0.58726333907056794"/>
    <n v="0.25396825396825401"/>
    <n v="9.4182570281519482E-2"/>
    <n v="0.58048600674851847"/>
    <n v="0.126984126984127"/>
    <n v="0.26721756800472157"/>
    <b v="1"/>
    <x v="163"/>
  </r>
  <r>
    <x v="163"/>
    <n v="51"/>
    <x v="163"/>
    <x v="3"/>
    <x v="0"/>
    <x v="162"/>
    <x v="1"/>
    <n v="39"/>
    <n v="1460"/>
    <n v="1"/>
    <n v="0"/>
    <n v="0"/>
    <n v="0"/>
    <n v="0"/>
    <n v="10"/>
    <n v="2.3025850929940459"/>
    <n v="2"/>
    <n v="0"/>
    <n v="0"/>
    <n v="1"/>
    <n v="1"/>
    <n v="0"/>
    <n v="0"/>
    <n v="0"/>
    <n v="0"/>
    <n v="2"/>
    <n v="2"/>
    <n v="10"/>
    <n v="1"/>
    <n v="2"/>
    <n v="0"/>
    <n v="0"/>
    <n v="2.3978952727983711"/>
    <n v="0.53012048192771077"/>
    <n v="0"/>
    <n v="0"/>
    <n v="0"/>
    <n v="0"/>
    <n v="0.22222222222222221"/>
    <n v="0.2857142857142857"/>
    <n v="0.94339622641509424"/>
    <n v="0.2857142857142857"/>
    <n v="0"/>
    <n v="0"/>
    <n v="0.26222513707506001"/>
    <n v="0.53012048192771077"/>
    <n v="0.94339622641509424"/>
    <n v="0"/>
    <n v="0"/>
    <n v="0"/>
    <n v="0"/>
    <n v="0.52445027415012002"/>
    <n v="5.7142857142857141E-2"/>
    <n v="0"/>
    <n v="0"/>
    <n v="0.22222222222222221"/>
    <n v="0.2857142857142857"/>
    <n v="1.4678465005652139"/>
    <n v="0.58726333907056794"/>
    <n v="0.50793650793650791"/>
    <n v="0.14654028957408369"/>
    <n v="0.58048600674851847"/>
    <n v="0.25396825396825401"/>
    <n v="0.32699818343028542"/>
    <b v="1"/>
    <x v="163"/>
  </r>
  <r>
    <x v="163"/>
    <n v="52"/>
    <x v="163"/>
    <x v="3"/>
    <x v="0"/>
    <x v="162"/>
    <x v="1"/>
    <n v="39"/>
    <n v="1460"/>
    <n v="1"/>
    <n v="0"/>
    <n v="0"/>
    <n v="0"/>
    <n v="0"/>
    <n v="54"/>
    <n v="3.988984046564275"/>
    <n v="2"/>
    <n v="0"/>
    <n v="0"/>
    <n v="1"/>
    <n v="1"/>
    <n v="0"/>
    <n v="0"/>
    <n v="0"/>
    <n v="0"/>
    <n v="3"/>
    <n v="3"/>
    <n v="64"/>
    <n v="1"/>
    <n v="2"/>
    <n v="0"/>
    <n v="0"/>
    <n v="4.1743872698956368"/>
    <n v="0.53012048192771077"/>
    <n v="0"/>
    <n v="0"/>
    <n v="0"/>
    <n v="0"/>
    <n v="0.33333333333333331"/>
    <n v="0.42857142857142849"/>
    <n v="0.94339622641509424"/>
    <n v="0.2857142857142857"/>
    <n v="0"/>
    <n v="0"/>
    <n v="0.45649586388121283"/>
    <n v="0.53012048192771077"/>
    <n v="0.94339622641509424"/>
    <n v="0"/>
    <n v="0"/>
    <n v="0"/>
    <n v="0"/>
    <n v="0.91299172776242565"/>
    <n v="5.7142857142857141E-2"/>
    <n v="0"/>
    <n v="0"/>
    <n v="0.33333333333333331"/>
    <n v="0.42857142857142849"/>
    <n v="1.8563879541775199"/>
    <n v="0.58726333907056794"/>
    <n v="0.76190476190476186"/>
    <n v="0.18532975230193591"/>
    <n v="0.58048600674851847"/>
    <n v="0.38095238095238088"/>
    <n v="0.38225604666761182"/>
    <b v="1"/>
    <x v="163"/>
  </r>
  <r>
    <x v="163"/>
    <n v="57"/>
    <x v="163"/>
    <x v="3"/>
    <x v="0"/>
    <x v="162"/>
    <x v="1"/>
    <n v="39"/>
    <n v="603"/>
    <n v="1.06"/>
    <n v="0"/>
    <n v="0"/>
    <n v="0"/>
    <n v="0"/>
    <n v="15"/>
    <n v="2.7080502011022101"/>
    <n v="2"/>
    <n v="0"/>
    <n v="0"/>
    <n v="1"/>
    <n v="0"/>
    <n v="0"/>
    <n v="0"/>
    <n v="0"/>
    <n v="0"/>
    <n v="4"/>
    <n v="3"/>
    <n v="79"/>
    <n v="1.0149999999999999"/>
    <n v="2"/>
    <n v="0"/>
    <n v="0"/>
    <n v="4.3820266346738812"/>
    <n v="0.53012048192771077"/>
    <n v="0"/>
    <n v="0"/>
    <n v="0"/>
    <n v="0"/>
    <n v="0.44444444444444442"/>
    <n v="0.42857142857142849"/>
    <n v="0.95754716981132082"/>
    <n v="0.2857142857142857"/>
    <n v="0"/>
    <n v="0"/>
    <n v="0.4792025523295419"/>
    <n v="0.53012048192771077"/>
    <n v="0.95754716981132082"/>
    <n v="0"/>
    <n v="0"/>
    <n v="0"/>
    <n v="0"/>
    <n v="0.9584051046590838"/>
    <n v="5.7142857142857141E-2"/>
    <n v="0"/>
    <n v="0"/>
    <n v="0.44444444444444442"/>
    <n v="0.42857142857142849"/>
    <n v="1.9159522744704049"/>
    <n v="0.58726333907056794"/>
    <n v="0.87301587301587302"/>
    <n v="0.19127626833112671"/>
    <n v="0.58048600674851847"/>
    <n v="0.43650793650793651"/>
    <n v="0.40275673719586058"/>
    <b v="1"/>
    <x v="163"/>
  </r>
  <r>
    <x v="164"/>
    <n v="56"/>
    <x v="164"/>
    <x v="14"/>
    <x v="0"/>
    <x v="163"/>
    <x v="0"/>
    <n v="46"/>
    <n v="661"/>
    <n v="0.45"/>
    <n v="0"/>
    <n v="0"/>
    <n v="0"/>
    <n v="0"/>
    <n v="3"/>
    <n v="1.09861228866811"/>
    <n v="0"/>
    <n v="2"/>
    <n v="0"/>
    <n v="1"/>
    <n v="1"/>
    <n v="0"/>
    <n v="0"/>
    <n v="0"/>
    <n v="0"/>
    <n v="1"/>
    <n v="1"/>
    <n v="3"/>
    <n v="0.45"/>
    <n v="0"/>
    <n v="2"/>
    <n v="0"/>
    <n v="1.386294361119891"/>
    <n v="0.44578313253012047"/>
    <n v="0"/>
    <n v="0"/>
    <n v="0"/>
    <n v="0"/>
    <n v="0.1111111111111111"/>
    <n v="0.14285714285714279"/>
    <n v="0.42452830188679253"/>
    <n v="0"/>
    <n v="0.33333333333333331"/>
    <n v="0"/>
    <n v="0.1516001274095731"/>
    <n v="0.44578313253012047"/>
    <n v="0.42452830188679253"/>
    <n v="0"/>
    <n v="0"/>
    <n v="0"/>
    <n v="0"/>
    <n v="0.3032002548191462"/>
    <n v="0"/>
    <n v="3.3333333333333333E-2"/>
    <n v="0"/>
    <n v="0.1111111111111111"/>
    <n v="0.14285714285714279"/>
    <n v="0.72772855670593861"/>
    <n v="0.4791164658634538"/>
    <n v="0.25396825396825401"/>
    <n v="7.2651706694095347E-2"/>
    <n v="0.47358720617007399"/>
    <n v="0.126984126984127"/>
    <n v="0.22440767994943209"/>
    <b v="1"/>
    <x v="164"/>
  </r>
  <r>
    <x v="165"/>
    <n v="48"/>
    <x v="165"/>
    <x v="27"/>
    <x v="0"/>
    <x v="164"/>
    <x v="1"/>
    <n v="46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4578313253012047"/>
    <n v="0"/>
    <n v="0"/>
    <n v="0"/>
    <n v="0"/>
    <n v="0.1111111111111111"/>
    <n v="0"/>
    <n v="0.94339622641509424"/>
    <n v="0.14285714285714279"/>
    <n v="0"/>
    <n v="0"/>
    <n v="0"/>
    <n v="0.44578313253012047"/>
    <n v="0.94339622641509424"/>
    <n v="0"/>
    <n v="0"/>
    <n v="0"/>
    <n v="0"/>
    <n v="0"/>
    <n v="2.8571428571428571E-2"/>
    <n v="0"/>
    <n v="0"/>
    <n v="0.1111111111111111"/>
    <n v="0"/>
    <n v="0.94339622641509424"/>
    <n v="0.47435456110154911"/>
    <n v="0.1111111111111111"/>
    <n v="9.4182570281519482E-2"/>
    <n v="0.46888025633028052"/>
    <n v="5.5555555555555552E-2"/>
    <n v="0.2062061273891185"/>
    <b v="1"/>
    <x v="165"/>
  </r>
  <r>
    <x v="166"/>
    <n v="57"/>
    <x v="166"/>
    <x v="14"/>
    <x v="1"/>
    <x v="165"/>
    <x v="0"/>
    <n v="35"/>
    <n v="603"/>
    <n v="1.06"/>
    <n v="0"/>
    <n v="0"/>
    <n v="0"/>
    <n v="0"/>
    <n v="38"/>
    <n v="3.6375861597263861"/>
    <n v="0"/>
    <n v="0"/>
    <n v="0"/>
    <n v="1"/>
    <n v="0"/>
    <n v="0"/>
    <n v="0"/>
    <n v="0"/>
    <n v="0"/>
    <n v="1"/>
    <n v="0"/>
    <n v="38"/>
    <n v="1.06"/>
    <n v="0"/>
    <n v="0"/>
    <n v="0"/>
    <n v="3.6635616461296459"/>
    <n v="0.57831325301204817"/>
    <n v="0"/>
    <n v="0"/>
    <n v="0"/>
    <n v="0"/>
    <n v="0.1111111111111111"/>
    <n v="0"/>
    <n v="1"/>
    <n v="0"/>
    <n v="0"/>
    <n v="0"/>
    <n v="0.40063382489517863"/>
    <n v="0.57831325301204817"/>
    <n v="1"/>
    <n v="0"/>
    <n v="0"/>
    <n v="0"/>
    <n v="0"/>
    <n v="0.80126764979035714"/>
    <n v="0"/>
    <n v="0"/>
    <n v="0"/>
    <n v="0.1111111111111111"/>
    <n v="0"/>
    <n v="1.801267649790357"/>
    <n v="0.57831325301204817"/>
    <n v="0.1111111111111111"/>
    <n v="0.17982689804354021"/>
    <n v="0.57163920945926783"/>
    <n v="5.5555555555555552E-2"/>
    <n v="0.26900722101945462"/>
    <b v="1"/>
    <x v="166"/>
  </r>
  <r>
    <x v="167"/>
    <n v="55"/>
    <x v="167"/>
    <x v="18"/>
    <x v="0"/>
    <x v="166"/>
    <x v="1"/>
    <n v="55"/>
    <n v="1460"/>
    <n v="1"/>
    <n v="0"/>
    <n v="0"/>
    <n v="0"/>
    <n v="0"/>
    <n v="49"/>
    <n v="3.891820298110626"/>
    <n v="0"/>
    <n v="0"/>
    <n v="0"/>
    <n v="1"/>
    <n v="1"/>
    <n v="0"/>
    <n v="0"/>
    <n v="0"/>
    <n v="0"/>
    <n v="1"/>
    <n v="1"/>
    <n v="49"/>
    <n v="1"/>
    <n v="0"/>
    <n v="0"/>
    <n v="0"/>
    <n v="3.912023005428146"/>
    <n v="0.33734939759036142"/>
    <n v="0"/>
    <n v="0"/>
    <n v="0"/>
    <n v="0"/>
    <n v="0.1111111111111111"/>
    <n v="0.14285714285714279"/>
    <n v="0.94339622641509424"/>
    <n v="0"/>
    <n v="0"/>
    <n v="0"/>
    <n v="0.42780465872557799"/>
    <n v="0.33734939759036142"/>
    <n v="0.94339622641509424"/>
    <n v="0"/>
    <n v="0"/>
    <n v="0"/>
    <n v="0"/>
    <n v="0.85560931745115598"/>
    <n v="0"/>
    <n v="0"/>
    <n v="0"/>
    <n v="0.1111111111111111"/>
    <n v="0.14285714285714279"/>
    <n v="1.79900554386625"/>
    <n v="0.33734939759036142"/>
    <n v="0.25396825396825401"/>
    <n v="0.1796010640363479"/>
    <n v="0.33345620551790622"/>
    <n v="0.126984126984127"/>
    <n v="0.21334713217946041"/>
    <b v="1"/>
    <x v="167"/>
  </r>
  <r>
    <x v="167"/>
    <n v="56"/>
    <x v="167"/>
    <x v="18"/>
    <x v="0"/>
    <x v="166"/>
    <x v="1"/>
    <n v="55"/>
    <n v="1460"/>
    <n v="1"/>
    <n v="0"/>
    <n v="0"/>
    <n v="0"/>
    <n v="0"/>
    <n v="42"/>
    <n v="3.737669618283368"/>
    <n v="0"/>
    <n v="0"/>
    <n v="0"/>
    <n v="1"/>
    <n v="1"/>
    <n v="0"/>
    <n v="0"/>
    <n v="0"/>
    <n v="0"/>
    <n v="2"/>
    <n v="2"/>
    <n v="91"/>
    <n v="1"/>
    <n v="0"/>
    <n v="0"/>
    <n v="0"/>
    <n v="4.5217885770490396"/>
    <n v="0.33734939759036142"/>
    <n v="0"/>
    <n v="0"/>
    <n v="0"/>
    <n v="0"/>
    <n v="0.22222222222222221"/>
    <n v="0.2857142857142857"/>
    <n v="0.94339622641509424"/>
    <n v="0"/>
    <n v="0"/>
    <n v="0"/>
    <n v="0.49448641185124348"/>
    <n v="0.33734939759036142"/>
    <n v="0.94339622641509424"/>
    <n v="0"/>
    <n v="0"/>
    <n v="0"/>
    <n v="0"/>
    <n v="0.98897282370248707"/>
    <n v="0"/>
    <n v="0"/>
    <n v="0"/>
    <n v="0.22222222222222221"/>
    <n v="0.2857142857142857"/>
    <n v="1.932369050117581"/>
    <n v="0.33734939759036142"/>
    <n v="0.50793650793650791"/>
    <n v="0.19291521290488409"/>
    <n v="0.33345620551790622"/>
    <n v="0.25396825396825401"/>
    <n v="0.2601132241303481"/>
    <b v="0"/>
    <x v="167"/>
  </r>
  <r>
    <x v="167"/>
    <n v="57"/>
    <x v="167"/>
    <x v="18"/>
    <x v="0"/>
    <x v="166"/>
    <x v="1"/>
    <n v="55"/>
    <n v="603"/>
    <n v="1.06"/>
    <n v="0"/>
    <n v="0"/>
    <n v="0"/>
    <n v="0"/>
    <n v="18"/>
    <n v="2.890371757896165"/>
    <n v="0"/>
    <n v="0"/>
    <n v="0"/>
    <n v="1"/>
    <n v="0"/>
    <n v="0"/>
    <n v="0"/>
    <n v="0"/>
    <n v="0"/>
    <n v="3"/>
    <n v="2"/>
    <n v="109"/>
    <n v="1.02"/>
    <n v="0"/>
    <n v="0"/>
    <n v="0"/>
    <n v="4.7004803657924166"/>
    <n v="0.33734939759036142"/>
    <n v="0"/>
    <n v="0"/>
    <n v="0"/>
    <n v="0"/>
    <n v="0.33333333333333331"/>
    <n v="0.2857142857142857"/>
    <n v="0.96226415094339623"/>
    <n v="0"/>
    <n v="0"/>
    <n v="0"/>
    <n v="0.5140274982902423"/>
    <n v="0.33734939759036142"/>
    <n v="0.96226415094339623"/>
    <n v="0"/>
    <n v="0"/>
    <n v="0"/>
    <n v="0"/>
    <n v="1.028054996580485"/>
    <n v="0"/>
    <n v="0"/>
    <n v="0"/>
    <n v="0.33333333333333331"/>
    <n v="0.2857142857142857"/>
    <n v="1.9903191475238811"/>
    <n v="0.33734939759036142"/>
    <n v="0.61904761904761907"/>
    <n v="0.1987005753739812"/>
    <n v="0.33345620551790622"/>
    <n v="0.30952380952380948"/>
    <n v="0.28056019680523231"/>
    <b v="0"/>
    <x v="167"/>
  </r>
  <r>
    <x v="168"/>
    <n v="55"/>
    <x v="168"/>
    <x v="0"/>
    <x v="0"/>
    <x v="167"/>
    <x v="5"/>
    <n v="40"/>
    <n v="1430"/>
    <n v="0.98"/>
    <n v="0"/>
    <n v="0"/>
    <n v="0"/>
    <n v="0"/>
    <n v="17"/>
    <n v="2.8332133440562162"/>
    <n v="0"/>
    <n v="1"/>
    <n v="0"/>
    <n v="0"/>
    <n v="1"/>
    <n v="0"/>
    <n v="0"/>
    <n v="0"/>
    <n v="0"/>
    <n v="0"/>
    <n v="1"/>
    <n v="17"/>
    <n v="0.98"/>
    <n v="0"/>
    <n v="1"/>
    <n v="0"/>
    <n v="2.890371757896165"/>
    <n v="0.51807228915662651"/>
    <n v="0"/>
    <n v="0"/>
    <n v="0"/>
    <n v="0"/>
    <n v="0"/>
    <n v="0.14285714285714279"/>
    <n v="0.92452830188679236"/>
    <n v="0"/>
    <n v="0.16666666666666671"/>
    <n v="0"/>
    <n v="0.31608058075350942"/>
    <n v="0.51807228915662651"/>
    <n v="0.92452830188679236"/>
    <n v="0"/>
    <n v="0"/>
    <n v="0"/>
    <n v="0"/>
    <n v="0.63216116150701873"/>
    <n v="0"/>
    <n v="1.666666666666667E-2"/>
    <n v="0"/>
    <n v="0"/>
    <n v="0.14285714285714279"/>
    <n v="1.5566894633938111"/>
    <n v="0.53473895582329323"/>
    <n v="0.14285714285714279"/>
    <n v="0.15540979568014379"/>
    <n v="0.52856778291320505"/>
    <n v="7.1428571428571425E-2"/>
    <n v="0.25180205000730682"/>
    <b v="1"/>
    <x v="168"/>
  </r>
  <r>
    <x v="168"/>
    <n v="56"/>
    <x v="168"/>
    <x v="0"/>
    <x v="0"/>
    <x v="167"/>
    <x v="5"/>
    <n v="40"/>
    <n v="789"/>
    <n v="0.54"/>
    <n v="0"/>
    <n v="0"/>
    <n v="0"/>
    <n v="0"/>
    <n v="0"/>
    <n v="0"/>
    <n v="0"/>
    <n v="1"/>
    <n v="0"/>
    <n v="1"/>
    <n v="1"/>
    <n v="0"/>
    <n v="0"/>
    <n v="0"/>
    <n v="0"/>
    <n v="1"/>
    <n v="2"/>
    <n v="17"/>
    <n v="0.76"/>
    <n v="0"/>
    <n v="1"/>
    <n v="0"/>
    <n v="2.890371757896165"/>
    <n v="0.51807228915662651"/>
    <n v="0"/>
    <n v="0"/>
    <n v="0"/>
    <n v="0"/>
    <n v="0.1111111111111111"/>
    <n v="0.2857142857142857"/>
    <n v="0.71698113207547165"/>
    <n v="0"/>
    <n v="0.16666666666666671"/>
    <n v="0"/>
    <n v="0.31608058075350942"/>
    <n v="0.51807228915662651"/>
    <n v="0.71698113207547165"/>
    <n v="0"/>
    <n v="0"/>
    <n v="0"/>
    <n v="0"/>
    <n v="0.63216116150701873"/>
    <n v="0"/>
    <n v="1.666666666666667E-2"/>
    <n v="0"/>
    <n v="0.1111111111111111"/>
    <n v="0.2857142857142857"/>
    <n v="1.3491422935824899"/>
    <n v="0.53473895582329323"/>
    <n v="0.3968253968253968"/>
    <n v="0.13468963021820951"/>
    <n v="0.52856778291320505"/>
    <n v="0.1984126984126984"/>
    <n v="0.28722337051470431"/>
    <b v="0"/>
    <x v="168"/>
  </r>
  <r>
    <x v="168"/>
    <n v="57"/>
    <x v="168"/>
    <x v="0"/>
    <x v="0"/>
    <x v="167"/>
    <x v="5"/>
    <n v="40"/>
    <n v="603"/>
    <n v="1.06"/>
    <n v="0"/>
    <n v="0"/>
    <n v="0"/>
    <n v="0"/>
    <n v="6"/>
    <n v="1.791759469228055"/>
    <n v="0"/>
    <n v="1"/>
    <n v="0"/>
    <n v="1"/>
    <n v="0"/>
    <n v="0"/>
    <n v="0"/>
    <n v="0"/>
    <n v="0"/>
    <n v="2"/>
    <n v="2"/>
    <n v="23"/>
    <n v="0.86"/>
    <n v="0"/>
    <n v="1"/>
    <n v="0"/>
    <n v="3.1780538303479462"/>
    <n v="0.51807228915662651"/>
    <n v="0"/>
    <n v="0"/>
    <n v="0"/>
    <n v="0"/>
    <n v="0.22222222222222221"/>
    <n v="0.2857142857142857"/>
    <n v="0.81132075471698106"/>
    <n v="0"/>
    <n v="0.16666666666666671"/>
    <n v="0"/>
    <n v="0.34754044963872111"/>
    <n v="0.51807228915662651"/>
    <n v="0.81132075471698106"/>
    <n v="0"/>
    <n v="0"/>
    <n v="0"/>
    <n v="0"/>
    <n v="0.69508089927744221"/>
    <n v="0"/>
    <n v="1.666666666666667E-2"/>
    <n v="0"/>
    <n v="0.22222222222222221"/>
    <n v="0.2857142857142857"/>
    <n v="1.5064016539944229"/>
    <n v="0.53473895582329323"/>
    <n v="0.50793650793650791"/>
    <n v="0.15038938642849861"/>
    <n v="0.52856778291320505"/>
    <n v="0.25396825396825401"/>
    <n v="0.3109751411033192"/>
    <b v="1"/>
    <x v="168"/>
  </r>
  <r>
    <x v="169"/>
    <n v="56"/>
    <x v="169"/>
    <x v="7"/>
    <x v="0"/>
    <x v="168"/>
    <x v="5"/>
    <n v="30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1"/>
    <n v="1"/>
    <n v="17"/>
    <n v="1"/>
    <n v="0"/>
    <n v="0"/>
    <n v="0"/>
    <n v="2.890371757896165"/>
    <n v="0.63855421686746983"/>
    <n v="0"/>
    <n v="0"/>
    <n v="0"/>
    <n v="0"/>
    <n v="0.1111111111111111"/>
    <n v="0.14285714285714279"/>
    <n v="0.94339622641509424"/>
    <n v="0"/>
    <n v="0"/>
    <n v="0"/>
    <n v="0.31608058075350942"/>
    <n v="0.63855421686746983"/>
    <n v="0.94339622641509424"/>
    <n v="0"/>
    <n v="0"/>
    <n v="0"/>
    <n v="0"/>
    <n v="0.63216116150701873"/>
    <n v="0"/>
    <n v="0"/>
    <n v="0"/>
    <n v="0.1111111111111111"/>
    <n v="0.14285714285714279"/>
    <n v="1.575557387922113"/>
    <n v="0.63855421686746983"/>
    <n v="0.25396825396825401"/>
    <n v="0.1572934470857742"/>
    <n v="0.63118496044460826"/>
    <n v="0.126984126984127"/>
    <n v="0.30515417817150309"/>
    <b v="1"/>
    <x v="169"/>
  </r>
  <r>
    <x v="170"/>
    <n v="51"/>
    <x v="170"/>
    <x v="30"/>
    <x v="0"/>
    <x v="169"/>
    <x v="1"/>
    <n v="28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66265060240963858"/>
    <n v="0"/>
    <n v="0"/>
    <n v="0"/>
    <n v="0"/>
    <n v="0.1111111111111111"/>
    <n v="0.14285714285714279"/>
    <n v="0.94339622641509424"/>
    <n v="0"/>
    <n v="0"/>
    <n v="0"/>
    <n v="0"/>
    <n v="0.66265060240963858"/>
    <n v="0.94339622641509424"/>
    <n v="0"/>
    <n v="0"/>
    <n v="0"/>
    <n v="0"/>
    <n v="0"/>
    <n v="0"/>
    <n v="0"/>
    <n v="0"/>
    <n v="0.1111111111111111"/>
    <n v="0.14285714285714279"/>
    <n v="0.94339622641509424"/>
    <n v="0.66265060240963858"/>
    <n v="0.25396825396825401"/>
    <n v="9.4182570281519482E-2"/>
    <n v="0.65500326083874449"/>
    <n v="0.126984126984127"/>
    <n v="0.29205665270146358"/>
    <b v="1"/>
    <x v="170"/>
  </r>
  <r>
    <x v="170"/>
    <n v="52"/>
    <x v="170"/>
    <x v="30"/>
    <x v="0"/>
    <x v="169"/>
    <x v="1"/>
    <n v="28"/>
    <n v="1460"/>
    <n v="1"/>
    <n v="0"/>
    <n v="0"/>
    <n v="0"/>
    <n v="0"/>
    <n v="23"/>
    <n v="3.1354942159291501"/>
    <n v="0"/>
    <n v="0"/>
    <n v="0"/>
    <n v="1"/>
    <n v="1"/>
    <n v="0"/>
    <n v="0"/>
    <n v="0"/>
    <n v="0"/>
    <n v="2"/>
    <n v="2"/>
    <n v="23"/>
    <n v="1"/>
    <n v="0"/>
    <n v="0"/>
    <n v="0"/>
    <n v="3.1780538303479462"/>
    <n v="0.66265060240963858"/>
    <n v="0"/>
    <n v="0"/>
    <n v="0"/>
    <n v="0"/>
    <n v="0.22222222222222221"/>
    <n v="0.2857142857142857"/>
    <n v="0.94339622641509424"/>
    <n v="0"/>
    <n v="0"/>
    <n v="0"/>
    <n v="0.34754044963872111"/>
    <n v="0.66265060240963858"/>
    <n v="0.94339622641509424"/>
    <n v="0"/>
    <n v="0"/>
    <n v="0"/>
    <n v="0"/>
    <n v="0.69508089927744221"/>
    <n v="0"/>
    <n v="0"/>
    <n v="0"/>
    <n v="0.22222222222222221"/>
    <n v="0.2857142857142857"/>
    <n v="1.6384771256925359"/>
    <n v="0.66265060240963858"/>
    <n v="0.50793650793650791"/>
    <n v="0.1635749462679113"/>
    <n v="0.65500326083874449"/>
    <n v="0.25396825396825401"/>
    <n v="0.35751548702496988"/>
    <b v="1"/>
    <x v="170"/>
  </r>
  <r>
    <x v="170"/>
    <n v="53"/>
    <x v="170"/>
    <x v="30"/>
    <x v="0"/>
    <x v="169"/>
    <x v="1"/>
    <n v="28"/>
    <n v="65"/>
    <n v="0.04"/>
    <n v="0"/>
    <n v="0"/>
    <n v="0"/>
    <n v="0"/>
    <n v="0"/>
    <n v="0"/>
    <n v="0"/>
    <n v="0"/>
    <n v="0"/>
    <n v="1"/>
    <n v="1"/>
    <n v="0"/>
    <n v="0"/>
    <n v="0"/>
    <n v="0"/>
    <n v="3"/>
    <n v="3"/>
    <n v="23"/>
    <n v="0.68"/>
    <n v="0"/>
    <n v="0"/>
    <n v="0"/>
    <n v="3.1780538303479462"/>
    <n v="0.66265060240963858"/>
    <n v="0"/>
    <n v="0"/>
    <n v="0"/>
    <n v="0"/>
    <n v="0.33333333333333331"/>
    <n v="0.42857142857142849"/>
    <n v="0.64150943396226412"/>
    <n v="0"/>
    <n v="0"/>
    <n v="0"/>
    <n v="0.34754044963872111"/>
    <n v="0.66265060240963858"/>
    <n v="0.64150943396226412"/>
    <n v="0"/>
    <n v="0"/>
    <n v="0"/>
    <n v="0"/>
    <n v="0.69508089927744221"/>
    <n v="0"/>
    <n v="0"/>
    <n v="0"/>
    <n v="0.33333333333333331"/>
    <n v="0.42857142857142849"/>
    <n v="1.336590333239706"/>
    <n v="0.66265060240963858"/>
    <n v="0.76190476190476186"/>
    <n v="0.13343652377782511"/>
    <n v="0.65500326083874449"/>
    <n v="0.38095238095238088"/>
    <n v="0.38979738852298351"/>
    <b v="0"/>
    <x v="170"/>
  </r>
  <r>
    <x v="171"/>
    <n v="55"/>
    <x v="171"/>
    <x v="7"/>
    <x v="0"/>
    <x v="170"/>
    <x v="2"/>
    <n v="52"/>
    <n v="1460"/>
    <n v="1"/>
    <n v="0"/>
    <n v="0"/>
    <n v="1"/>
    <n v="1"/>
    <n v="12"/>
    <n v="2.4849066497879999"/>
    <n v="4"/>
    <n v="2"/>
    <n v="0"/>
    <n v="1"/>
    <n v="1"/>
    <n v="0"/>
    <n v="0"/>
    <n v="1"/>
    <n v="1"/>
    <n v="1"/>
    <n v="1"/>
    <n v="12"/>
    <n v="1"/>
    <n v="4"/>
    <n v="2"/>
    <n v="0"/>
    <n v="2.5649493574615372"/>
    <n v="0.37349397590361438"/>
    <n v="0"/>
    <n v="0"/>
    <n v="0.2"/>
    <n v="0.2"/>
    <n v="0.1111111111111111"/>
    <n v="0.14285714285714279"/>
    <n v="0.94339622641509424"/>
    <n v="0.5714285714285714"/>
    <n v="0.33333333333333331"/>
    <n v="0"/>
    <n v="0.28049356637081718"/>
    <n v="0.37349397590361438"/>
    <n v="0.94339622641509424"/>
    <n v="0"/>
    <n v="0"/>
    <n v="0.8"/>
    <n v="0.60000000000000009"/>
    <n v="0.56098713274163436"/>
    <n v="0.1142857142857143"/>
    <n v="3.3333333333333333E-2"/>
    <n v="0"/>
    <n v="0.1111111111111111"/>
    <n v="0.14285714285714279"/>
    <n v="2.904383359156729"/>
    <n v="0.52111302352266209"/>
    <n v="0.25396825396825401"/>
    <n v="0.28995482723914962"/>
    <n v="0.5150991011427114"/>
    <n v="0.126984126984127"/>
    <n v="0.31067935178866263"/>
    <b v="1"/>
    <x v="171"/>
  </r>
  <r>
    <x v="172"/>
    <n v="55"/>
    <x v="172"/>
    <x v="3"/>
    <x v="0"/>
    <x v="171"/>
    <x v="4"/>
    <n v="61"/>
    <n v="1460"/>
    <n v="1"/>
    <n v="0"/>
    <n v="0"/>
    <n v="0"/>
    <n v="0"/>
    <n v="40"/>
    <n v="3.6888794541139358"/>
    <n v="0"/>
    <n v="5"/>
    <n v="0"/>
    <n v="1"/>
    <n v="1"/>
    <n v="0"/>
    <n v="0"/>
    <n v="0"/>
    <n v="0"/>
    <n v="1"/>
    <n v="1"/>
    <n v="40"/>
    <n v="1"/>
    <n v="0"/>
    <n v="5"/>
    <n v="0"/>
    <n v="3.713572066704308"/>
    <n v="0.26506024096385539"/>
    <n v="0"/>
    <n v="0"/>
    <n v="0"/>
    <n v="0"/>
    <n v="0.1111111111111111"/>
    <n v="0.14285714285714279"/>
    <n v="0.94339622641509424"/>
    <n v="0"/>
    <n v="0.83333333333333337"/>
    <n v="0"/>
    <n v="0.40610278325175758"/>
    <n v="0.26506024096385539"/>
    <n v="0.94339622641509424"/>
    <n v="0"/>
    <n v="0"/>
    <n v="0"/>
    <n v="0"/>
    <n v="0.81220556650351527"/>
    <n v="0"/>
    <n v="8.3333333333333343E-2"/>
    <n v="0"/>
    <n v="0.1111111111111111"/>
    <n v="0.14285714285714279"/>
    <n v="1.755601792918609"/>
    <n v="0.34839357429718881"/>
    <n v="0.25396825396825401"/>
    <n v="0.1752679146027937"/>
    <n v="0.34437292653188528"/>
    <n v="0.126984126984127"/>
    <n v="0.21554165603960199"/>
    <b v="1"/>
    <x v="172"/>
  </r>
  <r>
    <x v="173"/>
    <n v="56"/>
    <x v="173"/>
    <x v="5"/>
    <x v="0"/>
    <x v="172"/>
    <x v="1"/>
    <n v="65"/>
    <n v="1460"/>
    <n v="1"/>
    <n v="0"/>
    <n v="0"/>
    <n v="0"/>
    <n v="0"/>
    <n v="24"/>
    <n v="3.1780538303479462"/>
    <n v="0"/>
    <n v="0"/>
    <n v="0"/>
    <n v="1"/>
    <n v="1"/>
    <n v="0"/>
    <n v="0"/>
    <n v="0"/>
    <n v="0"/>
    <n v="1"/>
    <n v="1"/>
    <n v="24"/>
    <n v="1"/>
    <n v="0"/>
    <n v="0"/>
    <n v="0"/>
    <n v="3.218875824868201"/>
    <n v="0.2168674698795181"/>
    <n v="0"/>
    <n v="0"/>
    <n v="0"/>
    <n v="0"/>
    <n v="0.1111111111111111"/>
    <n v="0.14285714285714279"/>
    <n v="0.94339622641509424"/>
    <n v="0"/>
    <n v="0"/>
    <n v="0"/>
    <n v="0.35200459502079151"/>
    <n v="0.2168674698795181"/>
    <n v="0.94339622641509424"/>
    <n v="0"/>
    <n v="0"/>
    <n v="0"/>
    <n v="0"/>
    <n v="0.70400919004158291"/>
    <n v="0"/>
    <n v="0"/>
    <n v="0"/>
    <n v="0.1111111111111111"/>
    <n v="0.14285714285714279"/>
    <n v="1.6474054164566769"/>
    <n v="0.2168674698795181"/>
    <n v="0.25396825396825401"/>
    <n v="0.1644662890026421"/>
    <n v="0.2143647035472255"/>
    <n v="0.126984126984127"/>
    <n v="0.16860503984466491"/>
    <b v="1"/>
    <x v="173"/>
  </r>
  <r>
    <x v="173"/>
    <n v="57"/>
    <x v="173"/>
    <x v="5"/>
    <x v="0"/>
    <x v="172"/>
    <x v="1"/>
    <n v="65"/>
    <n v="603"/>
    <n v="1.06"/>
    <n v="0"/>
    <n v="0"/>
    <n v="0"/>
    <n v="1"/>
    <n v="17"/>
    <n v="2.8332133440562162"/>
    <n v="0"/>
    <n v="0"/>
    <n v="0"/>
    <n v="1"/>
    <n v="0"/>
    <n v="0"/>
    <n v="0"/>
    <n v="0"/>
    <n v="1"/>
    <n v="2"/>
    <n v="1"/>
    <n v="41"/>
    <n v="1.03"/>
    <n v="0"/>
    <n v="0"/>
    <n v="0"/>
    <n v="3.737669618283368"/>
    <n v="0.2168674698795181"/>
    <n v="0"/>
    <n v="0"/>
    <n v="0"/>
    <n v="0.2"/>
    <n v="0.22222222222222221"/>
    <n v="0.14285714285714279"/>
    <n v="0.97169811320754718"/>
    <n v="0"/>
    <n v="0"/>
    <n v="0"/>
    <n v="0.40873800416306039"/>
    <n v="0.2168674698795181"/>
    <n v="0.97169811320754718"/>
    <n v="0"/>
    <n v="0"/>
    <n v="0"/>
    <n v="0.60000000000000009"/>
    <n v="0.81747600832612088"/>
    <n v="0"/>
    <n v="0"/>
    <n v="0"/>
    <n v="0.22222222222222221"/>
    <n v="0.14285714285714279"/>
    <n v="2.3891741215336681"/>
    <n v="0.2168674698795181"/>
    <n v="0.36507936507936511"/>
    <n v="0.23851967319310019"/>
    <n v="0.2143647035472255"/>
    <n v="0.1825396825396825"/>
    <n v="0.21180801976000271"/>
    <b v="1"/>
    <x v="173"/>
  </r>
  <r>
    <x v="174"/>
    <n v="56"/>
    <x v="174"/>
    <x v="33"/>
    <x v="0"/>
    <x v="173"/>
    <x v="5"/>
    <n v="26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1"/>
    <n v="0"/>
    <n v="0"/>
    <n v="0"/>
    <n v="2.0794415416798362"/>
    <n v="0.68674698795180722"/>
    <n v="0"/>
    <n v="0"/>
    <n v="0"/>
    <n v="0"/>
    <n v="0.1111111111111111"/>
    <n v="0.14285714285714279"/>
    <n v="0.94339622641509424"/>
    <n v="0"/>
    <n v="0"/>
    <n v="0"/>
    <n v="0.22740019111435961"/>
    <n v="0.68674698795180722"/>
    <n v="0.94339622641509424"/>
    <n v="0"/>
    <n v="0"/>
    <n v="0"/>
    <n v="0"/>
    <n v="0.45480038222871932"/>
    <n v="0"/>
    <n v="0"/>
    <n v="0"/>
    <n v="0.1111111111111111"/>
    <n v="0.14285714285714279"/>
    <n v="1.398196608643814"/>
    <n v="0.68674698795180722"/>
    <n v="0.25396825396825401"/>
    <n v="0.13958689538263691"/>
    <n v="0.67882156123288062"/>
    <n v="0.126984126984127"/>
    <n v="0.31513086119988148"/>
    <b v="1"/>
    <x v="174"/>
  </r>
  <r>
    <x v="174"/>
    <n v="57"/>
    <x v="174"/>
    <x v="33"/>
    <x v="0"/>
    <x v="173"/>
    <x v="5"/>
    <n v="26"/>
    <n v="481"/>
    <n v="0.84"/>
    <n v="0"/>
    <n v="0"/>
    <n v="0"/>
    <n v="0"/>
    <n v="14"/>
    <n v="2.639057329615258"/>
    <n v="0"/>
    <n v="0"/>
    <n v="0"/>
    <n v="1"/>
    <n v="0"/>
    <n v="0"/>
    <n v="0"/>
    <n v="0"/>
    <n v="0"/>
    <n v="2"/>
    <n v="1"/>
    <n v="21"/>
    <n v="0.91999999999999993"/>
    <n v="0"/>
    <n v="0"/>
    <n v="0"/>
    <n v="3.0910424533583161"/>
    <n v="0.68674698795180722"/>
    <n v="0"/>
    <n v="0"/>
    <n v="0"/>
    <n v="0"/>
    <n v="0.22222222222222221"/>
    <n v="0.14285714285714279"/>
    <n v="0.86792452830188671"/>
    <n v="0"/>
    <n v="0"/>
    <n v="0"/>
    <n v="0.33802520077984649"/>
    <n v="0.68674698795180722"/>
    <n v="0.86792452830188671"/>
    <n v="0"/>
    <n v="0"/>
    <n v="0"/>
    <n v="0"/>
    <n v="0.67605040155969309"/>
    <n v="0"/>
    <n v="0"/>
    <n v="0"/>
    <n v="0.22222222222222221"/>
    <n v="0.14285714285714279"/>
    <n v="1.5439749298615799"/>
    <n v="0.68674698795180722"/>
    <n v="0.36507936507936511"/>
    <n v="0.1541404589852679"/>
    <n v="0.67882156123288062"/>
    <n v="0.1825396825396825"/>
    <n v="0.33850056758594371"/>
    <b v="0"/>
    <x v="174"/>
  </r>
  <r>
    <x v="175"/>
    <n v="55"/>
    <x v="175"/>
    <x v="34"/>
    <x v="0"/>
    <x v="174"/>
    <x v="5"/>
    <n v="43"/>
    <n v="1460"/>
    <n v="1"/>
    <n v="0"/>
    <n v="0"/>
    <n v="0"/>
    <n v="1"/>
    <n v="121"/>
    <n v="4.7957905455967413"/>
    <n v="0"/>
    <n v="0"/>
    <n v="0"/>
    <n v="1"/>
    <n v="1"/>
    <n v="0"/>
    <n v="0"/>
    <n v="0"/>
    <n v="1"/>
    <n v="1"/>
    <n v="1"/>
    <n v="121"/>
    <n v="1"/>
    <n v="0"/>
    <n v="0"/>
    <n v="0"/>
    <n v="4.8040210447332568"/>
    <n v="0.48192771084337349"/>
    <n v="0"/>
    <n v="0"/>
    <n v="0"/>
    <n v="0.2"/>
    <n v="0.1111111111111111"/>
    <n v="0.14285714285714279"/>
    <n v="0.94339622641509424"/>
    <n v="0"/>
    <n v="0"/>
    <n v="0"/>
    <n v="0.5253503317084095"/>
    <n v="0.48192771084337349"/>
    <n v="0.94339622641509424"/>
    <n v="0"/>
    <n v="0"/>
    <n v="0"/>
    <n v="0.60000000000000009"/>
    <n v="1.050700663416819"/>
    <n v="0"/>
    <n v="0"/>
    <n v="0"/>
    <n v="0.1111111111111111"/>
    <n v="0.14285714285714279"/>
    <n v="2.594096889831913"/>
    <n v="0.48192771084337349"/>
    <n v="0.25396825396825401"/>
    <n v="0.25897783540228519"/>
    <n v="0.47636600788272332"/>
    <n v="0.126984126984127"/>
    <n v="0.28744265675637848"/>
    <b v="1"/>
    <x v="175"/>
  </r>
  <r>
    <x v="176"/>
    <n v="56"/>
    <x v="176"/>
    <x v="14"/>
    <x v="0"/>
    <x v="175"/>
    <x v="0"/>
    <n v="45"/>
    <n v="1338"/>
    <n v="0.92"/>
    <n v="0"/>
    <n v="0"/>
    <n v="0"/>
    <n v="0"/>
    <n v="13"/>
    <n v="2.5649493574615372"/>
    <n v="0"/>
    <n v="3"/>
    <n v="0"/>
    <n v="1"/>
    <n v="1"/>
    <n v="0"/>
    <n v="0"/>
    <n v="0"/>
    <n v="0"/>
    <n v="1"/>
    <n v="1"/>
    <n v="13"/>
    <n v="0.92"/>
    <n v="0"/>
    <n v="3"/>
    <n v="0"/>
    <n v="2.639057329615258"/>
    <n v="0.45783132530120491"/>
    <n v="0"/>
    <n v="0"/>
    <n v="0"/>
    <n v="0"/>
    <n v="0.1111111111111111"/>
    <n v="0.14285714285714279"/>
    <n v="0.86792452830188682"/>
    <n v="0"/>
    <n v="0.5"/>
    <n v="0"/>
    <n v="0.288597745638699"/>
    <n v="0.45783132530120491"/>
    <n v="0.86792452830188682"/>
    <n v="0"/>
    <n v="0"/>
    <n v="0"/>
    <n v="0"/>
    <n v="0.577195491277398"/>
    <n v="0"/>
    <n v="0.05"/>
    <n v="0"/>
    <n v="0.1111111111111111"/>
    <n v="0.14285714285714279"/>
    <n v="1.445120019579285"/>
    <n v="0.50783132530120489"/>
    <n v="0.25396825396825401"/>
    <n v="0.14427142487781219"/>
    <n v="0.50197068080641971"/>
    <n v="0.126984126984127"/>
    <n v="0.25774207755611961"/>
    <b v="1"/>
    <x v="176"/>
  </r>
  <r>
    <x v="176"/>
    <n v="57"/>
    <x v="176"/>
    <x v="14"/>
    <x v="0"/>
    <x v="175"/>
    <x v="0"/>
    <n v="45"/>
    <n v="603"/>
    <n v="1.06"/>
    <n v="0"/>
    <n v="0"/>
    <n v="0"/>
    <n v="1"/>
    <n v="40"/>
    <n v="3.6888794541139358"/>
    <n v="0"/>
    <n v="3"/>
    <n v="0"/>
    <n v="1"/>
    <n v="0"/>
    <n v="0"/>
    <n v="0"/>
    <n v="0"/>
    <n v="1"/>
    <n v="2"/>
    <n v="1"/>
    <n v="53"/>
    <n v="0.99"/>
    <n v="0"/>
    <n v="3"/>
    <n v="0"/>
    <n v="3.988984046564275"/>
    <n v="0.45783132530120491"/>
    <n v="0"/>
    <n v="0"/>
    <n v="0"/>
    <n v="0.2"/>
    <n v="0.22222222222222221"/>
    <n v="0.14285714285714279"/>
    <n v="0.9339622641509433"/>
    <n v="0"/>
    <n v="0.5"/>
    <n v="0"/>
    <n v="0.43622083927787092"/>
    <n v="0.45783132530120491"/>
    <n v="0.9339622641509433"/>
    <n v="0"/>
    <n v="0"/>
    <n v="0"/>
    <n v="0.60000000000000009"/>
    <n v="0.87244167855574173"/>
    <n v="0"/>
    <n v="0.05"/>
    <n v="0"/>
    <n v="0.22222222222222221"/>
    <n v="0.14285714285714279"/>
    <n v="2.4064039427066848"/>
    <n v="0.50783132530120489"/>
    <n v="0.36507936507936511"/>
    <n v="0.24023978696727991"/>
    <n v="0.50197068080641971"/>
    <n v="0.1825396825396825"/>
    <n v="0.30825005010446072"/>
    <b v="1"/>
    <x v="176"/>
  </r>
  <r>
    <x v="177"/>
    <n v="57"/>
    <x v="177"/>
    <x v="7"/>
    <x v="0"/>
    <x v="176"/>
    <x v="2"/>
    <n v="43"/>
    <n v="125"/>
    <n v="0.22"/>
    <n v="0"/>
    <n v="0"/>
    <n v="0"/>
    <n v="0"/>
    <n v="3"/>
    <n v="1.09861228866811"/>
    <n v="0"/>
    <n v="0"/>
    <n v="0"/>
    <n v="1"/>
    <n v="0"/>
    <n v="0"/>
    <n v="0"/>
    <n v="0"/>
    <n v="0"/>
    <n v="1"/>
    <n v="0"/>
    <n v="3"/>
    <n v="0.22"/>
    <n v="0"/>
    <n v="0"/>
    <n v="0"/>
    <n v="1.386294361119891"/>
    <n v="0.48192771084337349"/>
    <n v="0"/>
    <n v="0"/>
    <n v="0"/>
    <n v="0"/>
    <n v="0.1111111111111111"/>
    <n v="0"/>
    <n v="0.20754716981132071"/>
    <n v="0"/>
    <n v="0"/>
    <n v="0"/>
    <n v="0.1516001274095731"/>
    <n v="0.48192771084337349"/>
    <n v="0.20754716981132071"/>
    <n v="0"/>
    <n v="0"/>
    <n v="0"/>
    <n v="0"/>
    <n v="0.3032002548191462"/>
    <n v="0"/>
    <n v="0"/>
    <n v="0"/>
    <n v="0.1111111111111111"/>
    <n v="0"/>
    <n v="0.51074742463046696"/>
    <n v="0.48192771084337349"/>
    <n v="0.1111111111111111"/>
    <n v="5.0989715529345871E-2"/>
    <n v="0.47636600788272332"/>
    <n v="5.5555555555555552E-2"/>
    <n v="0.1943037596558749"/>
    <b v="1"/>
    <x v="177"/>
  </r>
  <r>
    <x v="178"/>
    <n v="53"/>
    <x v="178"/>
    <x v="6"/>
    <x v="1"/>
    <x v="177"/>
    <x v="1"/>
    <n v="63"/>
    <n v="123"/>
    <n v="0.08"/>
    <n v="0"/>
    <n v="0"/>
    <n v="0"/>
    <n v="0"/>
    <n v="16"/>
    <n v="2.7725887222397811"/>
    <n v="0"/>
    <n v="0"/>
    <n v="2"/>
    <n v="1"/>
    <n v="1"/>
    <n v="0"/>
    <n v="0"/>
    <n v="0"/>
    <n v="0"/>
    <n v="1"/>
    <n v="1"/>
    <n v="16"/>
    <n v="0.08"/>
    <n v="0"/>
    <n v="0"/>
    <n v="2"/>
    <n v="2.8332133440562162"/>
    <n v="0.24096385542168669"/>
    <n v="0"/>
    <n v="0"/>
    <n v="0"/>
    <n v="0"/>
    <n v="0.1111111111111111"/>
    <n v="0.14285714285714279"/>
    <n v="7.5471698113207544E-2"/>
    <n v="0"/>
    <n v="0"/>
    <n v="0.66666666666666663"/>
    <n v="0.30982994375772349"/>
    <n v="0.24096385542168669"/>
    <n v="7.5471698113207544E-2"/>
    <n v="0"/>
    <n v="0"/>
    <n v="0"/>
    <n v="0"/>
    <n v="0.61965988751544709"/>
    <n v="0"/>
    <n v="0"/>
    <n v="0.46666666666666662"/>
    <n v="0.1111111111111111"/>
    <n v="0.14285714285714279"/>
    <n v="0.69513158562865462"/>
    <n v="0.70763052208835342"/>
    <n v="0.25396825396825401"/>
    <n v="6.9397436183477337E-2"/>
    <n v="0.69946408824113193"/>
    <n v="0.126984126984127"/>
    <n v="0.29861521713624539"/>
    <b v="1"/>
    <x v="178"/>
  </r>
  <r>
    <x v="178"/>
    <n v="54"/>
    <x v="178"/>
    <x v="6"/>
    <x v="1"/>
    <x v="177"/>
    <x v="1"/>
    <n v="63"/>
    <n v="1460"/>
    <n v="1"/>
    <n v="0"/>
    <n v="0"/>
    <n v="0"/>
    <n v="0"/>
    <n v="10"/>
    <n v="2.3025850929940459"/>
    <n v="0"/>
    <n v="0"/>
    <n v="2"/>
    <n v="1"/>
    <n v="1"/>
    <n v="0"/>
    <n v="0"/>
    <n v="0"/>
    <n v="0"/>
    <n v="2"/>
    <n v="2"/>
    <n v="26"/>
    <n v="0.54"/>
    <n v="0"/>
    <n v="0"/>
    <n v="2"/>
    <n v="3.2958368660043291"/>
    <n v="0.24096385542168669"/>
    <n v="0"/>
    <n v="0"/>
    <n v="0"/>
    <n v="0"/>
    <n v="0.22222222222222221"/>
    <n v="0.2857142857142857"/>
    <n v="0.50943396226415094"/>
    <n v="0"/>
    <n v="0"/>
    <n v="0.66666666666666663"/>
    <n v="0.36042077557308427"/>
    <n v="0.24096385542168669"/>
    <n v="0.50943396226415094"/>
    <n v="0"/>
    <n v="0"/>
    <n v="0"/>
    <n v="0"/>
    <n v="0.72084155114616855"/>
    <n v="0"/>
    <n v="0"/>
    <n v="0.46666666666666662"/>
    <n v="0.22222222222222221"/>
    <n v="0.2857142857142857"/>
    <n v="1.2302755134103189"/>
    <n v="0.70763052208835342"/>
    <n v="0.50793650793650791"/>
    <n v="0.1228227406078439"/>
    <n v="0.69946408824113193"/>
    <n v="0.25396825396825401"/>
    <n v="0.35875169427240988"/>
    <b v="1"/>
    <x v="178"/>
  </r>
  <r>
    <x v="179"/>
    <n v="56"/>
    <x v="179"/>
    <x v="7"/>
    <x v="0"/>
    <x v="178"/>
    <x v="1"/>
    <n v="45"/>
    <n v="1460"/>
    <n v="1"/>
    <n v="0"/>
    <n v="0"/>
    <n v="0"/>
    <n v="0"/>
    <n v="27"/>
    <n v="3.2958368660043291"/>
    <n v="0"/>
    <n v="0"/>
    <n v="0"/>
    <n v="1"/>
    <n v="1"/>
    <n v="0"/>
    <n v="0"/>
    <n v="0"/>
    <n v="0"/>
    <n v="1"/>
    <n v="1"/>
    <n v="27"/>
    <n v="1"/>
    <n v="0"/>
    <n v="0"/>
    <n v="0"/>
    <n v="3.3322045101752038"/>
    <n v="0.45783132530120491"/>
    <n v="0"/>
    <n v="0"/>
    <n v="0"/>
    <n v="0"/>
    <n v="0.1111111111111111"/>
    <n v="0.14285714285714279"/>
    <n v="0.94339622641509424"/>
    <n v="0"/>
    <n v="0"/>
    <n v="0"/>
    <n v="0.36439780934348548"/>
    <n v="0.45783132530120491"/>
    <n v="0.94339622641509424"/>
    <n v="0"/>
    <n v="0"/>
    <n v="0"/>
    <n v="0"/>
    <n v="0.72879561868697107"/>
    <n v="0"/>
    <n v="0"/>
    <n v="0"/>
    <n v="0.1111111111111111"/>
    <n v="0.14285714285714279"/>
    <n v="1.672191845102065"/>
    <n v="0.45783132530120491"/>
    <n v="0.25396825396825401"/>
    <n v="0.16694080553403959"/>
    <n v="0.45254770748858708"/>
    <n v="0.126984126984127"/>
    <n v="0.24882421333558449"/>
    <b v="1"/>
    <x v="179"/>
  </r>
  <r>
    <x v="179"/>
    <n v="57"/>
    <x v="179"/>
    <x v="7"/>
    <x v="0"/>
    <x v="178"/>
    <x v="1"/>
    <n v="45"/>
    <n v="603"/>
    <n v="1.06"/>
    <n v="0"/>
    <n v="0"/>
    <n v="0"/>
    <n v="0"/>
    <n v="3"/>
    <n v="1.09861228866811"/>
    <n v="0"/>
    <n v="0"/>
    <n v="0"/>
    <n v="1"/>
    <n v="0"/>
    <n v="0"/>
    <n v="0"/>
    <n v="0"/>
    <n v="0"/>
    <n v="2"/>
    <n v="1"/>
    <n v="30"/>
    <n v="1.03"/>
    <n v="0"/>
    <n v="0"/>
    <n v="0"/>
    <n v="3.4339872044851458"/>
    <n v="0.45783132530120491"/>
    <n v="0"/>
    <n v="0"/>
    <n v="0"/>
    <n v="0"/>
    <n v="0.22222222222222221"/>
    <n v="0.14285714285714279"/>
    <n v="0.97169811320754718"/>
    <n v="0"/>
    <n v="0"/>
    <n v="0"/>
    <n v="0.37552839593334358"/>
    <n v="0.45783132530120491"/>
    <n v="0.97169811320754718"/>
    <n v="0"/>
    <n v="0"/>
    <n v="0"/>
    <n v="0"/>
    <n v="0.75105679186668717"/>
    <n v="0"/>
    <n v="0"/>
    <n v="0"/>
    <n v="0.22222222222222221"/>
    <n v="0.14285714285714279"/>
    <n v="1.7227549050742339"/>
    <n v="0.45783132530120491"/>
    <n v="0.36507936507936511"/>
    <n v="0.17198869402048569"/>
    <n v="0.45254770748858708"/>
    <n v="0.1825396825396825"/>
    <n v="0.26902536134958521"/>
    <b v="1"/>
    <x v="179"/>
  </r>
  <r>
    <x v="180"/>
    <n v="55"/>
    <x v="180"/>
    <x v="14"/>
    <x v="0"/>
    <x v="179"/>
    <x v="0"/>
    <n v="53"/>
    <n v="1460"/>
    <n v="1"/>
    <n v="0"/>
    <n v="0"/>
    <n v="1"/>
    <n v="1"/>
    <n v="28"/>
    <n v="3.3322045101752038"/>
    <n v="3"/>
    <n v="2"/>
    <n v="0"/>
    <n v="1"/>
    <n v="1"/>
    <n v="0"/>
    <n v="0"/>
    <n v="1"/>
    <n v="1"/>
    <n v="1"/>
    <n v="1"/>
    <n v="28"/>
    <n v="1"/>
    <n v="3"/>
    <n v="2"/>
    <n v="0"/>
    <n v="3.3672958299864741"/>
    <n v="0.36144578313253017"/>
    <n v="0"/>
    <n v="0"/>
    <n v="0.2"/>
    <n v="0.2"/>
    <n v="0.1111111111111111"/>
    <n v="0.14285714285714279"/>
    <n v="0.94339622641509424"/>
    <n v="0.42857142857142849"/>
    <n v="0.33333333333333331"/>
    <n v="0"/>
    <n v="0.36823526890731229"/>
    <n v="0.36144578313253017"/>
    <n v="0.94339622641509424"/>
    <n v="0"/>
    <n v="0"/>
    <n v="0.8"/>
    <n v="0.60000000000000009"/>
    <n v="0.73647053781462468"/>
    <n v="8.5714285714285715E-2"/>
    <n v="3.3333333333333333E-2"/>
    <n v="0"/>
    <n v="0.1111111111111111"/>
    <n v="0.14285714285714279"/>
    <n v="3.0798667642297191"/>
    <n v="0.48049340218014919"/>
    <n v="0.25396825396825401"/>
    <n v="0.30747395405856842"/>
    <n v="0.47494825190688189"/>
    <n v="0.126984126984127"/>
    <n v="0.30313544431652578"/>
    <b v="1"/>
    <x v="180"/>
  </r>
  <r>
    <x v="180"/>
    <n v="56"/>
    <x v="180"/>
    <x v="14"/>
    <x v="0"/>
    <x v="179"/>
    <x v="0"/>
    <n v="53"/>
    <n v="1460"/>
    <n v="1"/>
    <n v="0"/>
    <n v="0"/>
    <n v="0"/>
    <n v="0"/>
    <n v="7"/>
    <n v="1.945910149055313"/>
    <n v="3"/>
    <n v="2"/>
    <n v="0"/>
    <n v="1"/>
    <n v="1"/>
    <n v="0"/>
    <n v="0"/>
    <n v="1"/>
    <n v="1"/>
    <n v="2"/>
    <n v="2"/>
    <n v="35"/>
    <n v="1"/>
    <n v="3"/>
    <n v="2"/>
    <n v="0"/>
    <n v="3.5835189384561099"/>
    <n v="0.36144578313253017"/>
    <n v="0"/>
    <n v="0"/>
    <n v="0.2"/>
    <n v="0.2"/>
    <n v="0.22222222222222221"/>
    <n v="0.2857142857142857"/>
    <n v="0.94339622641509424"/>
    <n v="0.42857142857142849"/>
    <n v="0.33333333333333331"/>
    <n v="0"/>
    <n v="0.39188064445829601"/>
    <n v="0.36144578313253017"/>
    <n v="0.94339622641509424"/>
    <n v="0"/>
    <n v="0"/>
    <n v="0.8"/>
    <n v="0.60000000000000009"/>
    <n v="0.78376128891659191"/>
    <n v="8.5714285714285715E-2"/>
    <n v="3.3333333333333333E-2"/>
    <n v="0"/>
    <n v="0.22222222222222221"/>
    <n v="0.2857142857142857"/>
    <n v="3.1271575153316862"/>
    <n v="0.48049340218014919"/>
    <n v="0.50793650793650791"/>
    <n v="0.31219515641725493"/>
    <n v="0.47494825190688189"/>
    <n v="0.25396825396825401"/>
    <n v="0.34703722076413018"/>
    <b v="1"/>
    <x v="180"/>
  </r>
  <r>
    <x v="180"/>
    <n v="57"/>
    <x v="180"/>
    <x v="14"/>
    <x v="0"/>
    <x v="179"/>
    <x v="0"/>
    <n v="53"/>
    <n v="603"/>
    <n v="1.06"/>
    <n v="0"/>
    <n v="0"/>
    <n v="0"/>
    <n v="0"/>
    <n v="7"/>
    <n v="1.945910149055313"/>
    <n v="3"/>
    <n v="2"/>
    <n v="0"/>
    <n v="1"/>
    <n v="0"/>
    <n v="0"/>
    <n v="0"/>
    <n v="1"/>
    <n v="1"/>
    <n v="3"/>
    <n v="2"/>
    <n v="42"/>
    <n v="1.02"/>
    <n v="3"/>
    <n v="2"/>
    <n v="0"/>
    <n v="3.7612001156935619"/>
    <n v="0.36144578313253017"/>
    <n v="0"/>
    <n v="0"/>
    <n v="0.2"/>
    <n v="0.2"/>
    <n v="0.33333333333333331"/>
    <n v="0.2857142857142857"/>
    <n v="0.96226415094339623"/>
    <n v="0.42857142857142849"/>
    <n v="0.33333333333333331"/>
    <n v="0"/>
    <n v="0.41131121408545701"/>
    <n v="0.36144578313253017"/>
    <n v="0.96226415094339623"/>
    <n v="0"/>
    <n v="0"/>
    <n v="0.8"/>
    <n v="0.60000000000000009"/>
    <n v="0.82262242817091391"/>
    <n v="8.5714285714285715E-2"/>
    <n v="3.3333333333333333E-2"/>
    <n v="0"/>
    <n v="0.33333333333333331"/>
    <n v="0.2857142857142857"/>
    <n v="3.1848865791143099"/>
    <n v="0.48049340218014919"/>
    <n v="0.61904761904761907"/>
    <n v="0.31795845232066777"/>
    <n v="0.47494825190688189"/>
    <n v="0.30952380952380948"/>
    <n v="0.36747683791711983"/>
    <b v="1"/>
    <x v="180"/>
  </r>
  <r>
    <x v="181"/>
    <n v="56"/>
    <x v="181"/>
    <x v="8"/>
    <x v="1"/>
    <x v="180"/>
    <x v="0"/>
    <n v="57"/>
    <n v="1460"/>
    <n v="1"/>
    <n v="0"/>
    <n v="0"/>
    <n v="0"/>
    <n v="1"/>
    <n v="47"/>
    <n v="3.850147601710058"/>
    <n v="0"/>
    <n v="0"/>
    <n v="0"/>
    <n v="1"/>
    <n v="1"/>
    <n v="0"/>
    <n v="0"/>
    <n v="0"/>
    <n v="1"/>
    <n v="1"/>
    <n v="1"/>
    <n v="47"/>
    <n v="1"/>
    <n v="0"/>
    <n v="0"/>
    <n v="0"/>
    <n v="3.8712010109078911"/>
    <n v="0.31325301204819278"/>
    <n v="0"/>
    <n v="0"/>
    <n v="0"/>
    <n v="0.2"/>
    <n v="0.1111111111111111"/>
    <n v="0.14285714285714279"/>
    <n v="0.94339622641509424"/>
    <n v="0"/>
    <n v="0"/>
    <n v="0"/>
    <n v="0.42334051334350759"/>
    <n v="0.31325301204819278"/>
    <n v="0.94339622641509424"/>
    <n v="0"/>
    <n v="0"/>
    <n v="0"/>
    <n v="0.60000000000000009"/>
    <n v="0.84668102668701528"/>
    <n v="0"/>
    <n v="0"/>
    <n v="0"/>
    <n v="0.1111111111111111"/>
    <n v="0.14285714285714279"/>
    <n v="2.3900772531021102"/>
    <n v="0.31325301204819278"/>
    <n v="0.25396825396825401"/>
    <n v="0.23860983600066349"/>
    <n v="0.3096379051237701"/>
    <n v="0.126984126984127"/>
    <n v="0.22507728936952021"/>
    <b v="1"/>
    <x v="181"/>
  </r>
  <r>
    <x v="182"/>
    <n v="48"/>
    <x v="182"/>
    <x v="4"/>
    <x v="0"/>
    <x v="181"/>
    <x v="1"/>
    <n v="3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1445783132530118"/>
    <n v="0"/>
    <n v="0"/>
    <n v="0"/>
    <n v="0"/>
    <n v="0.1111111111111111"/>
    <n v="0"/>
    <n v="0.94339622641509424"/>
    <n v="0"/>
    <n v="0"/>
    <n v="0"/>
    <n v="0"/>
    <n v="0.61445783132530118"/>
    <n v="0.94339622641509424"/>
    <n v="0"/>
    <n v="0"/>
    <n v="0"/>
    <n v="0"/>
    <n v="0"/>
    <n v="0"/>
    <n v="0"/>
    <n v="0"/>
    <n v="0.1111111111111111"/>
    <n v="0"/>
    <n v="0.94339622641509424"/>
    <n v="0.61445783132530118"/>
    <n v="0.1111111111111111"/>
    <n v="9.4182570281519482E-2"/>
    <n v="0.60736666005047213"/>
    <n v="5.5555555555555552E-2"/>
    <n v="0.25236826196251572"/>
    <b v="1"/>
    <x v="182"/>
  </r>
  <r>
    <x v="182"/>
    <n v="49"/>
    <x v="182"/>
    <x v="4"/>
    <x v="0"/>
    <x v="181"/>
    <x v="1"/>
    <n v="32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61445783132530118"/>
    <n v="0"/>
    <n v="0"/>
    <n v="0"/>
    <n v="0"/>
    <n v="0.22222222222222221"/>
    <n v="0"/>
    <n v="0.94339622641509424"/>
    <n v="0"/>
    <n v="0"/>
    <n v="0"/>
    <n v="0"/>
    <n v="0.61445783132530118"/>
    <n v="0.94339622641509424"/>
    <n v="0"/>
    <n v="0"/>
    <n v="0"/>
    <n v="0"/>
    <n v="0"/>
    <n v="0"/>
    <n v="0"/>
    <n v="0"/>
    <n v="0.22222222222222221"/>
    <n v="0"/>
    <n v="0.94339622641509424"/>
    <n v="0.61445783132530118"/>
    <n v="0.22222222222222221"/>
    <n v="9.4182570281519482E-2"/>
    <n v="0.60736666005047213"/>
    <n v="0.1111111111111111"/>
    <n v="0.27088678048103421"/>
    <b v="1"/>
    <x v="182"/>
  </r>
  <r>
    <x v="182"/>
    <n v="50"/>
    <x v="182"/>
    <x v="4"/>
    <x v="0"/>
    <x v="181"/>
    <x v="1"/>
    <n v="32"/>
    <n v="1460"/>
    <n v="1"/>
    <n v="0"/>
    <n v="0"/>
    <n v="0"/>
    <n v="0"/>
    <n v="1"/>
    <n v="0"/>
    <n v="0"/>
    <n v="0"/>
    <n v="0"/>
    <n v="1"/>
    <n v="1"/>
    <n v="0"/>
    <n v="0"/>
    <n v="0"/>
    <n v="0"/>
    <n v="3"/>
    <n v="1"/>
    <n v="1"/>
    <n v="1"/>
    <n v="0"/>
    <n v="0"/>
    <n v="0"/>
    <n v="0.69314718055994529"/>
    <n v="0.61445783132530118"/>
    <n v="0"/>
    <n v="0"/>
    <n v="0"/>
    <n v="0"/>
    <n v="0.33333333333333331"/>
    <n v="0.14285714285714279"/>
    <n v="0.94339622641509424"/>
    <n v="0"/>
    <n v="0"/>
    <n v="0"/>
    <n v="7.5800063704786549E-2"/>
    <n v="0.61445783132530118"/>
    <n v="0.94339622641509424"/>
    <n v="0"/>
    <n v="0"/>
    <n v="0"/>
    <n v="0"/>
    <n v="0.1516001274095731"/>
    <n v="0"/>
    <n v="0"/>
    <n v="0"/>
    <n v="0.33333333333333331"/>
    <n v="0.14285714285714279"/>
    <n v="1.094996353824667"/>
    <n v="0.61445783132530118"/>
    <n v="0.47619047619047622"/>
    <n v="0.1093173453152253"/>
    <n v="0.60736666005047213"/>
    <n v="0.23809523809523811"/>
    <n v="0.3182597478203118"/>
    <b v="1"/>
    <x v="182"/>
  </r>
  <r>
    <x v="182"/>
    <n v="51"/>
    <x v="182"/>
    <x v="4"/>
    <x v="0"/>
    <x v="181"/>
    <x v="1"/>
    <n v="32"/>
    <n v="1460"/>
    <n v="1"/>
    <n v="0"/>
    <n v="0"/>
    <n v="0"/>
    <n v="0"/>
    <n v="24"/>
    <n v="3.1780538303479462"/>
    <n v="0"/>
    <n v="0"/>
    <n v="0"/>
    <n v="1"/>
    <n v="1"/>
    <n v="0"/>
    <n v="0"/>
    <n v="0"/>
    <n v="0"/>
    <n v="4"/>
    <n v="2"/>
    <n v="25"/>
    <n v="1"/>
    <n v="0"/>
    <n v="0"/>
    <n v="0"/>
    <n v="3.2580965380214821"/>
    <n v="0.61445783132530118"/>
    <n v="0"/>
    <n v="0"/>
    <n v="0"/>
    <n v="0"/>
    <n v="0.44444444444444442"/>
    <n v="0.2857142857142857"/>
    <n v="0.94339622641509424"/>
    <n v="0"/>
    <n v="0"/>
    <n v="0"/>
    <n v="0.35629363007560372"/>
    <n v="0.61445783132530118"/>
    <n v="0.94339622641509424"/>
    <n v="0"/>
    <n v="0"/>
    <n v="0"/>
    <n v="0"/>
    <n v="0.71258726015120744"/>
    <n v="0"/>
    <n v="0"/>
    <n v="0"/>
    <n v="0.44444444444444442"/>
    <n v="0.2857142857142857"/>
    <n v="1.6559834865663019"/>
    <n v="0.61445783132530118"/>
    <n v="0.73015873015873012"/>
    <n v="0.16532266797508041"/>
    <n v="0.60736666005047213"/>
    <n v="0.36507936507936511"/>
    <n v="0.37925623103497252"/>
    <b v="1"/>
    <x v="182"/>
  </r>
  <r>
    <x v="182"/>
    <n v="52"/>
    <x v="182"/>
    <x v="4"/>
    <x v="0"/>
    <x v="181"/>
    <x v="1"/>
    <n v="32"/>
    <n v="413"/>
    <n v="0.28000000000000003"/>
    <n v="0"/>
    <n v="0"/>
    <n v="0"/>
    <n v="0"/>
    <n v="1"/>
    <n v="0"/>
    <n v="0"/>
    <n v="0"/>
    <n v="0"/>
    <n v="1"/>
    <n v="1"/>
    <n v="0"/>
    <n v="0"/>
    <n v="0"/>
    <n v="0"/>
    <n v="5"/>
    <n v="3"/>
    <n v="26"/>
    <n v="0.85600000000000009"/>
    <n v="0"/>
    <n v="0"/>
    <n v="0"/>
    <n v="3.2958368660043291"/>
    <n v="0.61445783132530118"/>
    <n v="0"/>
    <n v="0"/>
    <n v="0"/>
    <n v="0"/>
    <n v="0.55555555555555558"/>
    <n v="0.42857142857142849"/>
    <n v="0.8075471698113208"/>
    <n v="0"/>
    <n v="0"/>
    <n v="0"/>
    <n v="0.36042077557308427"/>
    <n v="0.61445783132530118"/>
    <n v="0.8075471698113208"/>
    <n v="0"/>
    <n v="0"/>
    <n v="0"/>
    <n v="0"/>
    <n v="0.72084155114616855"/>
    <n v="0"/>
    <n v="0"/>
    <n v="0"/>
    <n v="0.55555555555555558"/>
    <n v="0.42857142857142849"/>
    <n v="1.5283887209574889"/>
    <n v="0.61445783132530118"/>
    <n v="0.98412698412698418"/>
    <n v="0.15258443281680401"/>
    <n v="0.60736666005047213"/>
    <n v="0.49206349206349209"/>
    <n v="0.41733819497692282"/>
    <b v="1"/>
    <x v="182"/>
  </r>
  <r>
    <x v="183"/>
    <n v="57"/>
    <x v="183"/>
    <x v="14"/>
    <x v="0"/>
    <x v="182"/>
    <x v="9"/>
    <n v="50"/>
    <n v="603"/>
    <n v="1.06"/>
    <n v="0"/>
    <n v="0"/>
    <n v="0"/>
    <n v="0"/>
    <n v="10"/>
    <n v="2.3025850929940459"/>
    <n v="0"/>
    <n v="0"/>
    <n v="0"/>
    <n v="1"/>
    <n v="0"/>
    <n v="0"/>
    <n v="0"/>
    <n v="0"/>
    <n v="0"/>
    <n v="1"/>
    <n v="0"/>
    <n v="10"/>
    <n v="1.06"/>
    <n v="0"/>
    <n v="0"/>
    <n v="0"/>
    <n v="2.3978952727983711"/>
    <n v="0.39759036144578308"/>
    <n v="0"/>
    <n v="0"/>
    <n v="0"/>
    <n v="0"/>
    <n v="0.1111111111111111"/>
    <n v="0"/>
    <n v="1"/>
    <n v="0"/>
    <n v="0"/>
    <n v="0"/>
    <n v="0.26222513707506001"/>
    <n v="0.39759036144578308"/>
    <n v="1"/>
    <n v="0"/>
    <n v="0"/>
    <n v="0"/>
    <n v="0"/>
    <n v="0.52445027415012002"/>
    <n v="0"/>
    <n v="0"/>
    <n v="0"/>
    <n v="0.1111111111111111"/>
    <n v="0"/>
    <n v="1.52445027415012"/>
    <n v="0.39759036144578308"/>
    <n v="0.1111111111111111"/>
    <n v="0.15219124379097479"/>
    <n v="0.39300195650324671"/>
    <n v="5.5555555555555552E-2"/>
    <n v="0.20024958528325901"/>
    <b v="1"/>
    <x v="183"/>
  </r>
  <r>
    <x v="184"/>
    <n v="52"/>
    <x v="184"/>
    <x v="4"/>
    <x v="1"/>
    <x v="183"/>
    <x v="1"/>
    <n v="58"/>
    <n v="1460"/>
    <n v="1"/>
    <n v="0"/>
    <n v="0"/>
    <n v="0"/>
    <n v="0"/>
    <n v="27"/>
    <n v="3.2958368660043291"/>
    <n v="3"/>
    <n v="0"/>
    <n v="0"/>
    <n v="1"/>
    <n v="0"/>
    <n v="0"/>
    <n v="0"/>
    <n v="0"/>
    <n v="0"/>
    <n v="1"/>
    <n v="0"/>
    <n v="27"/>
    <n v="1"/>
    <n v="3"/>
    <n v="0"/>
    <n v="0"/>
    <n v="3.3322045101752038"/>
    <n v="0.3012048192771084"/>
    <n v="0"/>
    <n v="0"/>
    <n v="0"/>
    <n v="0"/>
    <n v="0.1111111111111111"/>
    <n v="0"/>
    <n v="0.94339622641509424"/>
    <n v="0.42857142857142849"/>
    <n v="0"/>
    <n v="0"/>
    <n v="0.36439780934348548"/>
    <n v="0.3012048192771084"/>
    <n v="0.94339622641509424"/>
    <n v="0"/>
    <n v="0"/>
    <n v="0"/>
    <n v="0"/>
    <n v="0.72879561868697107"/>
    <n v="8.5714285714285715E-2"/>
    <n v="0"/>
    <n v="0"/>
    <n v="0.1111111111111111"/>
    <n v="0"/>
    <n v="1.672191845102065"/>
    <n v="0.38691910499139409"/>
    <n v="0.1111111111111111"/>
    <n v="0.16694080553403959"/>
    <n v="0.38245385204298638"/>
    <n v="5.5555555555555552E-2"/>
    <n v="0.2016500710441938"/>
    <b v="1"/>
    <x v="184"/>
  </r>
  <r>
    <x v="185"/>
    <n v="55"/>
    <x v="185"/>
    <x v="32"/>
    <x v="0"/>
    <x v="184"/>
    <x v="5"/>
    <n v="25"/>
    <n v="1460"/>
    <n v="1"/>
    <n v="0"/>
    <n v="0"/>
    <n v="0"/>
    <n v="0"/>
    <n v="18"/>
    <n v="2.890371757896165"/>
    <n v="0"/>
    <n v="1"/>
    <n v="0"/>
    <n v="0"/>
    <n v="1"/>
    <n v="0"/>
    <n v="0"/>
    <n v="0"/>
    <n v="0"/>
    <n v="0"/>
    <n v="1"/>
    <n v="18"/>
    <n v="1"/>
    <n v="0"/>
    <n v="1"/>
    <n v="0"/>
    <n v="2.9444389791664398"/>
    <n v="0.6987951807228916"/>
    <n v="0"/>
    <n v="0"/>
    <n v="0"/>
    <n v="0"/>
    <n v="0"/>
    <n v="0.14285714285714279"/>
    <n v="0.94339622641509424"/>
    <n v="0"/>
    <n v="0.16666666666666671"/>
    <n v="0"/>
    <n v="0.32199317613233919"/>
    <n v="0.6987951807228916"/>
    <n v="0.94339622641509424"/>
    <n v="0"/>
    <n v="0"/>
    <n v="0"/>
    <n v="0"/>
    <n v="0.64398635226467849"/>
    <n v="0"/>
    <n v="1.666666666666667E-2"/>
    <n v="0"/>
    <n v="0"/>
    <n v="0.14285714285714279"/>
    <n v="1.5873825786797731"/>
    <n v="0.71546184738955831"/>
    <n v="0.14285714285714279"/>
    <n v="0.15847399755697739"/>
    <n v="0.70720503586922634"/>
    <n v="7.1428571428571425E-2"/>
    <n v="0.31236920161825837"/>
    <b v="1"/>
    <x v="185"/>
  </r>
  <r>
    <x v="185"/>
    <n v="56"/>
    <x v="185"/>
    <x v="32"/>
    <x v="0"/>
    <x v="184"/>
    <x v="5"/>
    <n v="25"/>
    <n v="1460"/>
    <n v="1"/>
    <n v="0"/>
    <n v="0"/>
    <n v="0"/>
    <n v="1"/>
    <n v="32"/>
    <n v="3.465735902799727"/>
    <n v="0"/>
    <n v="1"/>
    <n v="0"/>
    <n v="1"/>
    <n v="1"/>
    <n v="0"/>
    <n v="0"/>
    <n v="0"/>
    <n v="1"/>
    <n v="1"/>
    <n v="2"/>
    <n v="50"/>
    <n v="1"/>
    <n v="0"/>
    <n v="1"/>
    <n v="0"/>
    <n v="3.9318256327243262"/>
    <n v="0.6987951807228916"/>
    <n v="0"/>
    <n v="0"/>
    <n v="0"/>
    <n v="0.2"/>
    <n v="0.1111111111111111"/>
    <n v="0.2857142857142857"/>
    <n v="0.94339622641509424"/>
    <n v="0"/>
    <n v="0.16666666666666671"/>
    <n v="0"/>
    <n v="0.42997020228208499"/>
    <n v="0.6987951807228916"/>
    <n v="0.94339622641509424"/>
    <n v="0"/>
    <n v="0"/>
    <n v="0"/>
    <n v="0.60000000000000009"/>
    <n v="0.85994040456416998"/>
    <n v="0"/>
    <n v="1.666666666666667E-2"/>
    <n v="0"/>
    <n v="0.1111111111111111"/>
    <n v="0.2857142857142857"/>
    <n v="2.4033366309792639"/>
    <n v="0.71546184738955831"/>
    <n v="0.3968253968253968"/>
    <n v="0.23993356642679611"/>
    <n v="0.70720503586922634"/>
    <n v="0.1984126984126984"/>
    <n v="0.3818504335695736"/>
    <b v="0"/>
    <x v="185"/>
  </r>
  <r>
    <x v="185"/>
    <n v="57"/>
    <x v="185"/>
    <x v="32"/>
    <x v="0"/>
    <x v="184"/>
    <x v="5"/>
    <n v="25"/>
    <n v="603"/>
    <n v="1.06"/>
    <n v="0"/>
    <n v="0"/>
    <n v="0"/>
    <n v="2"/>
    <n v="2"/>
    <n v="0.69314718055994529"/>
    <n v="0"/>
    <n v="1"/>
    <n v="0"/>
    <n v="1"/>
    <n v="0"/>
    <n v="0"/>
    <n v="0"/>
    <n v="0"/>
    <n v="3"/>
    <n v="2"/>
    <n v="2"/>
    <n v="52"/>
    <n v="1.02"/>
    <n v="0"/>
    <n v="1"/>
    <n v="0"/>
    <n v="3.970291913552122"/>
    <n v="0.6987951807228916"/>
    <n v="0"/>
    <n v="0"/>
    <n v="0"/>
    <n v="0.6"/>
    <n v="0.22222222222222221"/>
    <n v="0.2857142857142857"/>
    <n v="0.96226415094339623"/>
    <n v="0"/>
    <n v="0.16666666666666671"/>
    <n v="0"/>
    <n v="0.43417673535184043"/>
    <n v="0.6987951807228916"/>
    <n v="0.96226415094339623"/>
    <n v="0"/>
    <n v="0"/>
    <n v="0"/>
    <n v="1.8"/>
    <n v="0.86835347070368085"/>
    <n v="0"/>
    <n v="1.666666666666667E-2"/>
    <n v="0"/>
    <n v="0.22222222222222221"/>
    <n v="0.2857142857142857"/>
    <n v="3.6306176216470769"/>
    <n v="0.71546184738955831"/>
    <n v="0.50793650793650791"/>
    <n v="0.3624573532750649"/>
    <n v="0.70720503586922634"/>
    <n v="0.25396825396825401"/>
    <n v="0.44121021437084829"/>
    <b v="0"/>
    <x v="185"/>
  </r>
  <r>
    <x v="186"/>
    <n v="55"/>
    <x v="186"/>
    <x v="3"/>
    <x v="0"/>
    <x v="185"/>
    <x v="1"/>
    <n v="37"/>
    <n v="1460"/>
    <n v="1"/>
    <n v="0"/>
    <n v="0"/>
    <n v="0"/>
    <n v="1"/>
    <n v="69"/>
    <n v="4.2341065045972597"/>
    <n v="0"/>
    <n v="1"/>
    <n v="0"/>
    <n v="1"/>
    <n v="1"/>
    <n v="0"/>
    <n v="0"/>
    <n v="0"/>
    <n v="1"/>
    <n v="1"/>
    <n v="1"/>
    <n v="69"/>
    <n v="1"/>
    <n v="0"/>
    <n v="1"/>
    <n v="0"/>
    <n v="4.2484952420493594"/>
    <n v="0.55421686746987953"/>
    <n v="0"/>
    <n v="0"/>
    <n v="0"/>
    <n v="0.2"/>
    <n v="0.1111111111111111"/>
    <n v="0.14285714285714279"/>
    <n v="0.94339622641509424"/>
    <n v="0"/>
    <n v="0.16666666666666671"/>
    <n v="0"/>
    <n v="0.46460004314909481"/>
    <n v="0.55421686746987953"/>
    <n v="0.94339622641509424"/>
    <n v="0"/>
    <n v="0"/>
    <n v="0"/>
    <n v="0.60000000000000009"/>
    <n v="0.92920008629818951"/>
    <n v="0"/>
    <n v="1.666666666666667E-2"/>
    <n v="0"/>
    <n v="0.1111111111111111"/>
    <n v="0.14285714285714279"/>
    <n v="2.472596312713284"/>
    <n v="0.57088353413654624"/>
    <n v="0.25396825396825401"/>
    <n v="0.24684800455994149"/>
    <n v="0.56429523350440935"/>
    <n v="0.126984126984127"/>
    <n v="0.31270912168282589"/>
    <b v="1"/>
    <x v="186"/>
  </r>
  <r>
    <x v="186"/>
    <n v="56"/>
    <x v="186"/>
    <x v="3"/>
    <x v="0"/>
    <x v="185"/>
    <x v="1"/>
    <n v="37"/>
    <n v="1308"/>
    <n v="0.9"/>
    <n v="0"/>
    <n v="0"/>
    <n v="0"/>
    <n v="1"/>
    <n v="23"/>
    <n v="3.1354942159291501"/>
    <n v="0"/>
    <n v="1"/>
    <n v="0"/>
    <n v="1"/>
    <n v="0"/>
    <n v="0"/>
    <n v="0"/>
    <n v="0"/>
    <n v="2"/>
    <n v="2"/>
    <n v="1"/>
    <n v="92"/>
    <n v="0.95"/>
    <n v="0"/>
    <n v="1"/>
    <n v="0"/>
    <n v="4.5325994931532563"/>
    <n v="0.55421686746987953"/>
    <n v="0"/>
    <n v="0"/>
    <n v="0"/>
    <n v="0.4"/>
    <n v="0.22222222222222221"/>
    <n v="0.14285714285714279"/>
    <n v="0.89622641509433953"/>
    <n v="0"/>
    <n v="0.16666666666666671"/>
    <n v="0"/>
    <n v="0.49566865445770508"/>
    <n v="0.55421686746987953"/>
    <n v="0.89622641509433953"/>
    <n v="0"/>
    <n v="0"/>
    <n v="0"/>
    <n v="1.2"/>
    <n v="0.99133730891541016"/>
    <n v="0"/>
    <n v="1.666666666666667E-2"/>
    <n v="0"/>
    <n v="0.22222222222222221"/>
    <n v="0.14285714285714279"/>
    <n v="3.0875637240097502"/>
    <n v="0.57088353413654624"/>
    <n v="0.36507936507936511"/>
    <n v="0.30824236868133142"/>
    <n v="0.56429523350440935"/>
    <n v="0.1825396825396825"/>
    <n v="0.35169242824180769"/>
    <b v="0"/>
    <x v="186"/>
  </r>
  <r>
    <x v="187"/>
    <n v="53"/>
    <x v="187"/>
    <x v="30"/>
    <x v="0"/>
    <x v="186"/>
    <x v="1"/>
    <n v="23"/>
    <n v="1460"/>
    <n v="1"/>
    <n v="0"/>
    <n v="0"/>
    <n v="0"/>
    <n v="0"/>
    <n v="34"/>
    <n v="3.526360524616162"/>
    <n v="0"/>
    <n v="0"/>
    <n v="0"/>
    <n v="0"/>
    <n v="1"/>
    <n v="0"/>
    <n v="0"/>
    <n v="0"/>
    <n v="0"/>
    <n v="0"/>
    <n v="1"/>
    <n v="34"/>
    <n v="1"/>
    <n v="0"/>
    <n v="0"/>
    <n v="0"/>
    <n v="3.555348061489414"/>
    <n v="0.72289156626506024"/>
    <n v="0"/>
    <n v="0"/>
    <n v="0"/>
    <n v="0"/>
    <n v="0"/>
    <n v="0.14285714285714279"/>
    <n v="0.94339622641509424"/>
    <n v="0"/>
    <n v="0"/>
    <n v="0"/>
    <n v="0.38879997944430822"/>
    <n v="0.72289156626506024"/>
    <n v="0.94339622641509424"/>
    <n v="0"/>
    <n v="0"/>
    <n v="0"/>
    <n v="0"/>
    <n v="0.77759995888861633"/>
    <n v="0"/>
    <n v="0"/>
    <n v="0"/>
    <n v="0"/>
    <n v="0.14285714285714279"/>
    <n v="1.720996185303711"/>
    <n v="0.72289156626506024"/>
    <n v="0.14285714285714279"/>
    <n v="0.17181311482718931"/>
    <n v="0.71454901182408481"/>
    <n v="7.1428571428571425E-2"/>
    <n v="0.31926356602661521"/>
    <b v="1"/>
    <x v="187"/>
  </r>
  <r>
    <x v="187"/>
    <n v="54"/>
    <x v="187"/>
    <x v="30"/>
    <x v="0"/>
    <x v="186"/>
    <x v="1"/>
    <n v="23"/>
    <n v="1032"/>
    <n v="0.71"/>
    <n v="0"/>
    <n v="0"/>
    <n v="0"/>
    <n v="4"/>
    <n v="1"/>
    <n v="0"/>
    <n v="0"/>
    <n v="0"/>
    <n v="0"/>
    <n v="1"/>
    <n v="1"/>
    <n v="0"/>
    <n v="0"/>
    <n v="0"/>
    <n v="4"/>
    <n v="1"/>
    <n v="2"/>
    <n v="35"/>
    <n v="0.85499999999999998"/>
    <n v="0"/>
    <n v="0"/>
    <n v="0"/>
    <n v="3.5835189384561099"/>
    <n v="0.72289156626506024"/>
    <n v="0"/>
    <n v="0"/>
    <n v="0"/>
    <n v="0.8"/>
    <n v="0.1111111111111111"/>
    <n v="0.2857142857142857"/>
    <n v="0.80660377358490565"/>
    <n v="0"/>
    <n v="0"/>
    <n v="0"/>
    <n v="0.39188064445829601"/>
    <n v="0.72289156626506024"/>
    <n v="0.80660377358490565"/>
    <n v="0"/>
    <n v="0"/>
    <n v="0"/>
    <n v="2.4"/>
    <n v="0.78376128891659191"/>
    <n v="0"/>
    <n v="0"/>
    <n v="0"/>
    <n v="0.1111111111111111"/>
    <n v="0.2857142857142857"/>
    <n v="3.9903650625014979"/>
    <n v="0.72289156626506024"/>
    <n v="0.3968253968253968"/>
    <n v="0.39837220822484531"/>
    <n v="0.71454901182408481"/>
    <n v="0.1984126984126984"/>
    <n v="0.43711130615387611"/>
    <b v="1"/>
    <x v="187"/>
  </r>
  <r>
    <x v="188"/>
    <n v="54"/>
    <x v="188"/>
    <x v="35"/>
    <x v="0"/>
    <x v="187"/>
    <x v="5"/>
    <n v="46"/>
    <n v="1460"/>
    <n v="1"/>
    <n v="0"/>
    <n v="0"/>
    <n v="0"/>
    <n v="0"/>
    <n v="16"/>
    <n v="2.7725887222397811"/>
    <n v="0"/>
    <n v="2"/>
    <n v="0"/>
    <n v="1"/>
    <n v="1"/>
    <n v="0"/>
    <n v="0"/>
    <n v="0"/>
    <n v="0"/>
    <n v="1"/>
    <n v="1"/>
    <n v="16"/>
    <n v="1"/>
    <n v="0"/>
    <n v="2"/>
    <n v="0"/>
    <n v="2.8332133440562162"/>
    <n v="0.44578313253012047"/>
    <n v="0"/>
    <n v="0"/>
    <n v="0"/>
    <n v="0"/>
    <n v="0.1111111111111111"/>
    <n v="0.14285714285714279"/>
    <n v="0.94339622641509424"/>
    <n v="0"/>
    <n v="0.33333333333333331"/>
    <n v="0"/>
    <n v="0.30982994375772349"/>
    <n v="0.44578313253012047"/>
    <n v="0.94339622641509424"/>
    <n v="0"/>
    <n v="0"/>
    <n v="0"/>
    <n v="0"/>
    <n v="0.61965988751544709"/>
    <n v="0"/>
    <n v="3.3333333333333333E-2"/>
    <n v="0"/>
    <n v="0.1111111111111111"/>
    <n v="0.14285714285714279"/>
    <n v="1.563056113930541"/>
    <n v="0.4791164658634538"/>
    <n v="0.25396825396825401"/>
    <n v="0.15604540084247531"/>
    <n v="0.47358720617007399"/>
    <n v="0.126984126984127"/>
    <n v="0.25220557799889209"/>
    <b v="1"/>
    <x v="188"/>
  </r>
  <r>
    <x v="188"/>
    <n v="55"/>
    <x v="188"/>
    <x v="35"/>
    <x v="0"/>
    <x v="187"/>
    <x v="5"/>
    <n v="46"/>
    <n v="1460"/>
    <n v="1"/>
    <n v="0"/>
    <n v="0"/>
    <n v="0"/>
    <n v="0"/>
    <n v="10"/>
    <n v="2.3025850929940459"/>
    <n v="0"/>
    <n v="2"/>
    <n v="0"/>
    <n v="1"/>
    <n v="1"/>
    <n v="0"/>
    <n v="0"/>
    <n v="0"/>
    <n v="0"/>
    <n v="2"/>
    <n v="2"/>
    <n v="26"/>
    <n v="1"/>
    <n v="0"/>
    <n v="2"/>
    <n v="0"/>
    <n v="3.2958368660043291"/>
    <n v="0.44578313253012047"/>
    <n v="0"/>
    <n v="0"/>
    <n v="0"/>
    <n v="0"/>
    <n v="0.22222222222222221"/>
    <n v="0.2857142857142857"/>
    <n v="0.94339622641509424"/>
    <n v="0"/>
    <n v="0.33333333333333331"/>
    <n v="0"/>
    <n v="0.36042077557308427"/>
    <n v="0.44578313253012047"/>
    <n v="0.94339622641509424"/>
    <n v="0"/>
    <n v="0"/>
    <n v="0"/>
    <n v="0"/>
    <n v="0.72084155114616855"/>
    <n v="0"/>
    <n v="3.3333333333333333E-2"/>
    <n v="0"/>
    <n v="0.22222222222222221"/>
    <n v="0.2857142857142857"/>
    <n v="1.6642377775612629"/>
    <n v="0.4791164658634538"/>
    <n v="0.50793650793650791"/>
    <n v="0.16614672293734281"/>
    <n v="0.47358720617007399"/>
    <n v="0.25396825396825401"/>
    <n v="0.2979007276918903"/>
    <b v="1"/>
    <x v="188"/>
  </r>
  <r>
    <x v="189"/>
    <n v="57"/>
    <x v="189"/>
    <x v="0"/>
    <x v="1"/>
    <x v="188"/>
    <x v="1"/>
    <n v="48"/>
    <n v="603"/>
    <n v="1.06"/>
    <n v="0"/>
    <n v="0"/>
    <n v="0"/>
    <n v="0"/>
    <n v="29"/>
    <n v="3.3672958299864741"/>
    <n v="0"/>
    <n v="0"/>
    <n v="0"/>
    <n v="1"/>
    <n v="0"/>
    <n v="0"/>
    <n v="0"/>
    <n v="0"/>
    <n v="0"/>
    <n v="1"/>
    <n v="0"/>
    <n v="29"/>
    <n v="1.06"/>
    <n v="0"/>
    <n v="0"/>
    <n v="0"/>
    <n v="3.401197381662155"/>
    <n v="0.42168674698795178"/>
    <n v="0"/>
    <n v="0"/>
    <n v="0"/>
    <n v="0"/>
    <n v="0.1111111111111111"/>
    <n v="0"/>
    <n v="1"/>
    <n v="0"/>
    <n v="0"/>
    <n v="0"/>
    <n v="0.37194261973954368"/>
    <n v="0.42168674698795178"/>
    <n v="1"/>
    <n v="0"/>
    <n v="0"/>
    <n v="0"/>
    <n v="0"/>
    <n v="0.74388523947908747"/>
    <n v="0"/>
    <n v="0"/>
    <n v="0"/>
    <n v="0.1111111111111111"/>
    <n v="0"/>
    <n v="1.7438852394790869"/>
    <n v="0.42168674698795178"/>
    <n v="0.1111111111111111"/>
    <n v="0.17409820977795221"/>
    <n v="0.41682025689738289"/>
    <n v="5.5555555555555552E-2"/>
    <n v="0.21549134074363019"/>
    <b v="1"/>
    <x v="189"/>
  </r>
  <r>
    <x v="190"/>
    <n v="50"/>
    <x v="190"/>
    <x v="1"/>
    <x v="0"/>
    <x v="189"/>
    <x v="1"/>
    <n v="51"/>
    <n v="1460"/>
    <n v="1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1"/>
    <n v="0"/>
    <n v="0"/>
    <n v="0"/>
    <n v="0.69314718055994529"/>
    <n v="0.38554216867469882"/>
    <n v="0"/>
    <n v="0"/>
    <n v="0"/>
    <n v="0"/>
    <n v="0.1111111111111111"/>
    <n v="0.14285714285714279"/>
    <n v="0.94339622641509424"/>
    <n v="0"/>
    <n v="0"/>
    <n v="0"/>
    <n v="7.5800063704786549E-2"/>
    <n v="0.38554216867469882"/>
    <n v="0.94339622641509424"/>
    <n v="0"/>
    <n v="0"/>
    <n v="0"/>
    <n v="0"/>
    <n v="0.1516001274095731"/>
    <n v="0"/>
    <n v="0"/>
    <n v="0"/>
    <n v="0.1111111111111111"/>
    <n v="0.14285714285714279"/>
    <n v="1.094996353824667"/>
    <n v="0.38554216867469882"/>
    <n v="0.25396825396825401"/>
    <n v="0.1093173453152253"/>
    <n v="0.38109280630617859"/>
    <n v="0.126984126984127"/>
    <n v="0.20579809286851031"/>
    <b v="1"/>
    <x v="190"/>
  </r>
  <r>
    <x v="190"/>
    <n v="51"/>
    <x v="190"/>
    <x v="1"/>
    <x v="0"/>
    <x v="189"/>
    <x v="1"/>
    <n v="51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2"/>
    <n v="2"/>
    <n v="11"/>
    <n v="1"/>
    <n v="0"/>
    <n v="0"/>
    <n v="0"/>
    <n v="2.4849066497879999"/>
    <n v="0.38554216867469882"/>
    <n v="0"/>
    <n v="0"/>
    <n v="0"/>
    <n v="0"/>
    <n v="0.22222222222222221"/>
    <n v="0.2857142857142857"/>
    <n v="0.94339622641509424"/>
    <n v="0"/>
    <n v="0"/>
    <n v="0"/>
    <n v="0.27174038593393451"/>
    <n v="0.38554216867469882"/>
    <n v="0.94339622641509424"/>
    <n v="0"/>
    <n v="0"/>
    <n v="0"/>
    <n v="0"/>
    <n v="0.54348077186786903"/>
    <n v="0"/>
    <n v="0"/>
    <n v="0"/>
    <n v="0.22222222222222221"/>
    <n v="0.2857142857142857"/>
    <n v="1.486876998282963"/>
    <n v="0.38554216867469882"/>
    <n v="0.50793650793650791"/>
    <n v="0.1484401712342055"/>
    <n v="0.38109280630617859"/>
    <n v="0.25396825396825401"/>
    <n v="0.26116707716954601"/>
    <b v="1"/>
    <x v="190"/>
  </r>
  <r>
    <x v="190"/>
    <n v="52"/>
    <x v="190"/>
    <x v="1"/>
    <x v="0"/>
    <x v="189"/>
    <x v="1"/>
    <n v="51"/>
    <n v="1024"/>
    <n v="0.7"/>
    <n v="0"/>
    <n v="0"/>
    <n v="0"/>
    <n v="0"/>
    <n v="8"/>
    <n v="2.0794415416798362"/>
    <n v="0"/>
    <n v="0"/>
    <n v="0"/>
    <n v="1"/>
    <n v="1"/>
    <n v="0"/>
    <n v="0"/>
    <n v="0"/>
    <n v="0"/>
    <n v="3"/>
    <n v="3"/>
    <n v="19"/>
    <n v="0.9"/>
    <n v="0"/>
    <n v="0"/>
    <n v="0"/>
    <n v="2.9957322735539909"/>
    <n v="0.38554216867469882"/>
    <n v="0"/>
    <n v="0"/>
    <n v="0"/>
    <n v="0"/>
    <n v="0.33333333333333331"/>
    <n v="0.42857142857142849"/>
    <n v="0.84905660377358494"/>
    <n v="0"/>
    <n v="0"/>
    <n v="0"/>
    <n v="0.32760242491996883"/>
    <n v="0.38554216867469882"/>
    <n v="0.84905660377358494"/>
    <n v="0"/>
    <n v="0"/>
    <n v="0"/>
    <n v="0"/>
    <n v="0.65520484983993765"/>
    <n v="0"/>
    <n v="0"/>
    <n v="0"/>
    <n v="0.33333333333333331"/>
    <n v="0.42857142857142849"/>
    <n v="1.504261453613523"/>
    <n v="0.38554216867469882"/>
    <n v="0.76190476190476186"/>
    <n v="0.15017572268134041"/>
    <n v="0.38109280630617859"/>
    <n v="0.38095238095238088"/>
    <n v="0.30407363664663328"/>
    <b v="1"/>
    <x v="190"/>
  </r>
  <r>
    <x v="190"/>
    <n v="53"/>
    <x v="190"/>
    <x v="1"/>
    <x v="0"/>
    <x v="189"/>
    <x v="1"/>
    <n v="51"/>
    <n v="641"/>
    <n v="0.44"/>
    <n v="0"/>
    <n v="0"/>
    <n v="0"/>
    <n v="0"/>
    <n v="12"/>
    <n v="2.4849066497879999"/>
    <n v="0"/>
    <n v="0"/>
    <n v="0"/>
    <n v="1"/>
    <n v="1"/>
    <n v="0"/>
    <n v="0"/>
    <n v="0"/>
    <n v="0"/>
    <n v="4"/>
    <n v="4"/>
    <n v="31"/>
    <n v="0.78500000000000003"/>
    <n v="0"/>
    <n v="0"/>
    <n v="0"/>
    <n v="3.465735902799727"/>
    <n v="0.38554216867469882"/>
    <n v="0"/>
    <n v="0"/>
    <n v="0"/>
    <n v="0"/>
    <n v="0.44444444444444442"/>
    <n v="0.5714285714285714"/>
    <n v="0.74056603773584906"/>
    <n v="0"/>
    <n v="0"/>
    <n v="0"/>
    <n v="0.37900031852393268"/>
    <n v="0.38554216867469882"/>
    <n v="0.74056603773584906"/>
    <n v="0"/>
    <n v="0"/>
    <n v="0"/>
    <n v="0"/>
    <n v="0.75800063704786547"/>
    <n v="0"/>
    <n v="0"/>
    <n v="0"/>
    <n v="0.44444444444444442"/>
    <n v="0.5714285714285714"/>
    <n v="1.498566674783715"/>
    <n v="0.38554216867469882"/>
    <n v="1.015873015873016"/>
    <n v="0.14960719283952181"/>
    <n v="0.38109280630617859"/>
    <n v="0.50793650793650791"/>
    <n v="0.34621216902740271"/>
    <b v="0"/>
    <x v="190"/>
  </r>
  <r>
    <x v="190"/>
    <n v="54"/>
    <x v="190"/>
    <x v="1"/>
    <x v="0"/>
    <x v="189"/>
    <x v="1"/>
    <n v="51"/>
    <n v="394"/>
    <n v="0.27"/>
    <n v="0"/>
    <n v="0"/>
    <n v="0"/>
    <n v="0"/>
    <n v="3"/>
    <n v="1.09861228866811"/>
    <n v="0"/>
    <n v="0"/>
    <n v="0"/>
    <n v="1"/>
    <n v="1"/>
    <n v="0"/>
    <n v="0"/>
    <n v="0"/>
    <n v="0"/>
    <n v="5"/>
    <n v="5"/>
    <n v="34"/>
    <n v="0.68200000000000005"/>
    <n v="0"/>
    <n v="0"/>
    <n v="0"/>
    <n v="3.555348061489414"/>
    <n v="0.38554216867469882"/>
    <n v="0"/>
    <n v="0"/>
    <n v="0"/>
    <n v="0"/>
    <n v="0.55555555555555558"/>
    <n v="0.7142857142857143"/>
    <n v="0.64339622641509431"/>
    <n v="0"/>
    <n v="0"/>
    <n v="0"/>
    <n v="0.38879997944430822"/>
    <n v="0.38554216867469882"/>
    <n v="0.64339622641509431"/>
    <n v="0"/>
    <n v="0"/>
    <n v="0"/>
    <n v="0"/>
    <n v="0.77759995888861633"/>
    <n v="0"/>
    <n v="0"/>
    <n v="0"/>
    <n v="0.55555555555555558"/>
    <n v="0.7142857142857143"/>
    <n v="1.420996185303711"/>
    <n v="0.38554216867469882"/>
    <n v="1.26984126984127"/>
    <n v="0.14186305747766609"/>
    <n v="0.38109280630617859"/>
    <n v="0.63492063492063489"/>
    <n v="0.38595883290149319"/>
    <b v="0"/>
    <x v="190"/>
  </r>
  <r>
    <x v="190"/>
    <n v="55"/>
    <x v="190"/>
    <x v="1"/>
    <x v="0"/>
    <x v="189"/>
    <x v="1"/>
    <n v="51"/>
    <n v="448"/>
    <n v="0.31"/>
    <n v="0"/>
    <n v="0"/>
    <n v="0"/>
    <n v="0"/>
    <n v="10"/>
    <n v="2.3025850929940459"/>
    <n v="0"/>
    <n v="0"/>
    <n v="0"/>
    <n v="1"/>
    <n v="1"/>
    <n v="0"/>
    <n v="0"/>
    <n v="0"/>
    <n v="0"/>
    <n v="6"/>
    <n v="6"/>
    <n v="44"/>
    <n v="0.62"/>
    <n v="0"/>
    <n v="0"/>
    <n v="0"/>
    <n v="3.8066624897703201"/>
    <n v="0.38554216867469882"/>
    <n v="0"/>
    <n v="0"/>
    <n v="0"/>
    <n v="0"/>
    <n v="0.66666666666666663"/>
    <n v="0.8571428571428571"/>
    <n v="0.58490566037735847"/>
    <n v="0"/>
    <n v="0"/>
    <n v="0"/>
    <n v="0.41628281455911859"/>
    <n v="0.38554216867469882"/>
    <n v="0.58490566037735847"/>
    <n v="0"/>
    <n v="0"/>
    <n v="0"/>
    <n v="0"/>
    <n v="0.83256562911823717"/>
    <n v="0"/>
    <n v="0"/>
    <n v="0"/>
    <n v="0.66666666666666663"/>
    <n v="0.8571428571428571"/>
    <n v="1.4174712894955961"/>
    <n v="0.38554216867469882"/>
    <n v="1.5238095238095239"/>
    <n v="0.14151115470565229"/>
    <n v="0.38109280630617859"/>
    <n v="0.76190476190476186"/>
    <n v="0.42816957430553088"/>
    <b v="0"/>
    <x v="190"/>
  </r>
  <r>
    <x v="191"/>
    <n v="56"/>
    <x v="191"/>
    <x v="0"/>
    <x v="1"/>
    <x v="190"/>
    <x v="2"/>
    <n v="32"/>
    <n v="1460"/>
    <n v="1"/>
    <n v="0"/>
    <n v="0"/>
    <n v="0"/>
    <n v="0"/>
    <n v="48"/>
    <n v="3.8712010109078911"/>
    <n v="0"/>
    <n v="0"/>
    <n v="0"/>
    <n v="1"/>
    <n v="1"/>
    <n v="0"/>
    <n v="0"/>
    <n v="0"/>
    <n v="0"/>
    <n v="1"/>
    <n v="1"/>
    <n v="48"/>
    <n v="1"/>
    <n v="0"/>
    <n v="0"/>
    <n v="0"/>
    <n v="3.891820298110626"/>
    <n v="0.61445783132530118"/>
    <n v="0"/>
    <n v="0"/>
    <n v="0"/>
    <n v="0"/>
    <n v="0.1111111111111111"/>
    <n v="0.14285714285714279"/>
    <n v="0.94339622641509424"/>
    <n v="0"/>
    <n v="0"/>
    <n v="0"/>
    <n v="0.42559536386782493"/>
    <n v="0.61445783132530118"/>
    <n v="0.94339622641509424"/>
    <n v="0"/>
    <n v="0"/>
    <n v="0"/>
    <n v="0"/>
    <n v="0.85119072773564985"/>
    <n v="0"/>
    <n v="0"/>
    <n v="0"/>
    <n v="0.1111111111111111"/>
    <n v="0.14285714285714279"/>
    <n v="1.794586954150744"/>
    <n v="0.61445783132530118"/>
    <n v="0.25396825396825401"/>
    <n v="0.17915994065173649"/>
    <n v="0.60736666005047213"/>
    <n v="0.126984126984127"/>
    <n v="0.30450357589544519"/>
    <b v="1"/>
    <x v="191"/>
  </r>
  <r>
    <x v="191"/>
    <n v="57"/>
    <x v="191"/>
    <x v="0"/>
    <x v="1"/>
    <x v="190"/>
    <x v="2"/>
    <n v="32"/>
    <n v="603"/>
    <n v="1.06"/>
    <n v="0"/>
    <n v="0"/>
    <n v="0"/>
    <n v="1"/>
    <n v="18"/>
    <n v="2.890371757896165"/>
    <n v="0"/>
    <n v="0"/>
    <n v="0"/>
    <n v="1"/>
    <n v="0"/>
    <n v="0"/>
    <n v="0"/>
    <n v="0"/>
    <n v="1"/>
    <n v="2"/>
    <n v="1"/>
    <n v="66"/>
    <n v="1.03"/>
    <n v="0"/>
    <n v="0"/>
    <n v="0"/>
    <n v="4.2046926193909657"/>
    <n v="0.61445783132530118"/>
    <n v="0"/>
    <n v="0"/>
    <n v="0"/>
    <n v="0.2"/>
    <n v="0.22222222222222221"/>
    <n v="0.14285714285714279"/>
    <n v="0.97169811320754718"/>
    <n v="0"/>
    <n v="0"/>
    <n v="0"/>
    <n v="0.45980994707561618"/>
    <n v="0.61445783132530118"/>
    <n v="0.97169811320754718"/>
    <n v="0"/>
    <n v="0"/>
    <n v="0"/>
    <n v="0.60000000000000009"/>
    <n v="0.91961989415123235"/>
    <n v="0"/>
    <n v="0"/>
    <n v="0"/>
    <n v="0.22222222222222221"/>
    <n v="0.14285714285714279"/>
    <n v="2.49131800735878"/>
    <n v="0.61445783132530118"/>
    <n v="0.36507936507936511"/>
    <n v="0.2487170573209844"/>
    <n v="0.60736666005047213"/>
    <n v="0.1825396825396825"/>
    <n v="0.34620779997037959"/>
    <b v="1"/>
    <x v="191"/>
  </r>
  <r>
    <x v="192"/>
    <n v="56"/>
    <x v="192"/>
    <x v="0"/>
    <x v="0"/>
    <x v="191"/>
    <x v="1"/>
    <n v="46"/>
    <n v="1460"/>
    <n v="1"/>
    <n v="0"/>
    <n v="0"/>
    <n v="1"/>
    <n v="0"/>
    <n v="1"/>
    <n v="0"/>
    <n v="1"/>
    <n v="3"/>
    <n v="0"/>
    <n v="1"/>
    <n v="1"/>
    <n v="0"/>
    <n v="0"/>
    <n v="1"/>
    <n v="0"/>
    <n v="1"/>
    <n v="1"/>
    <n v="1"/>
    <n v="1"/>
    <n v="1"/>
    <n v="3"/>
    <n v="0"/>
    <n v="0.69314718055994529"/>
    <n v="0.44578313253012047"/>
    <n v="0"/>
    <n v="0"/>
    <n v="0.2"/>
    <n v="0"/>
    <n v="0.1111111111111111"/>
    <n v="0.14285714285714279"/>
    <n v="0.94339622641509424"/>
    <n v="0.14285714285714279"/>
    <n v="0.5"/>
    <n v="0"/>
    <n v="7.5800063704786549E-2"/>
    <n v="0.44578313253012047"/>
    <n v="0.94339622641509424"/>
    <n v="0"/>
    <n v="0"/>
    <n v="0.8"/>
    <n v="0"/>
    <n v="0.1516001274095731"/>
    <n v="2.8571428571428571E-2"/>
    <n v="0.05"/>
    <n v="0"/>
    <n v="0.1111111111111111"/>
    <n v="0.14285714285714279"/>
    <n v="1.894996353824667"/>
    <n v="0.5243545611015491"/>
    <n v="0.25396825396825401"/>
    <n v="0.18918416491395379"/>
    <n v="0.51830322964811304"/>
    <n v="0.126984126984127"/>
    <n v="0.27815717384873129"/>
    <b v="1"/>
    <x v="192"/>
  </r>
  <r>
    <x v="192"/>
    <n v="57"/>
    <x v="192"/>
    <x v="0"/>
    <x v="0"/>
    <x v="191"/>
    <x v="1"/>
    <n v="46"/>
    <n v="603"/>
    <n v="1.06"/>
    <n v="0"/>
    <n v="0"/>
    <n v="0"/>
    <n v="0"/>
    <n v="3"/>
    <n v="1.09861228866811"/>
    <n v="1"/>
    <n v="3"/>
    <n v="0"/>
    <n v="1"/>
    <n v="0"/>
    <n v="0"/>
    <n v="0"/>
    <n v="1"/>
    <n v="0"/>
    <n v="2"/>
    <n v="1"/>
    <n v="4"/>
    <n v="1.03"/>
    <n v="1"/>
    <n v="3"/>
    <n v="0"/>
    <n v="1.6094379124341001"/>
    <n v="0.44578313253012047"/>
    <n v="0"/>
    <n v="0"/>
    <n v="0.2"/>
    <n v="0"/>
    <n v="0.22222222222222221"/>
    <n v="0.14285714285714279"/>
    <n v="0.97169811320754718"/>
    <n v="0.14285714285714279"/>
    <n v="0.5"/>
    <n v="0"/>
    <n v="0.1760022975103957"/>
    <n v="0.44578313253012047"/>
    <n v="0.97169811320754718"/>
    <n v="0"/>
    <n v="0"/>
    <n v="0.8"/>
    <n v="0"/>
    <n v="0.35200459502079151"/>
    <n v="2.8571428571428571E-2"/>
    <n v="0.05"/>
    <n v="0"/>
    <n v="0.22222222222222221"/>
    <n v="0.14285714285714279"/>
    <n v="2.123702708228338"/>
    <n v="0.5243545611015491"/>
    <n v="0.36507936507936511"/>
    <n v="0.21201672634925489"/>
    <n v="0.51830322964811304"/>
    <n v="0.1825396825396825"/>
    <n v="0.30428654617901679"/>
    <b v="1"/>
    <x v="192"/>
  </r>
  <r>
    <x v="193"/>
    <n v="54"/>
    <x v="193"/>
    <x v="5"/>
    <x v="0"/>
    <x v="192"/>
    <x v="1"/>
    <n v="44"/>
    <n v="1430"/>
    <n v="0.98"/>
    <n v="0"/>
    <n v="0"/>
    <n v="0"/>
    <n v="1"/>
    <n v="24"/>
    <n v="3.1780538303479462"/>
    <n v="0"/>
    <n v="0"/>
    <n v="0"/>
    <n v="1"/>
    <n v="1"/>
    <n v="0"/>
    <n v="0"/>
    <n v="0"/>
    <n v="1"/>
    <n v="1"/>
    <n v="1"/>
    <n v="24"/>
    <n v="0.98"/>
    <n v="0"/>
    <n v="0"/>
    <n v="0"/>
    <n v="3.218875824868201"/>
    <n v="0.46987951807228912"/>
    <n v="0"/>
    <n v="0"/>
    <n v="0"/>
    <n v="0.2"/>
    <n v="0.1111111111111111"/>
    <n v="0.14285714285714279"/>
    <n v="0.92452830188679236"/>
    <n v="0"/>
    <n v="0"/>
    <n v="0"/>
    <n v="0.35200459502079151"/>
    <n v="0.46987951807228912"/>
    <n v="0.92452830188679236"/>
    <n v="0"/>
    <n v="0"/>
    <n v="0"/>
    <n v="0.60000000000000009"/>
    <n v="0.70400919004158291"/>
    <n v="0"/>
    <n v="0"/>
    <n v="0"/>
    <n v="0.1111111111111111"/>
    <n v="0.14285714285714279"/>
    <n v="2.228537491928376"/>
    <n v="0.46987951807228912"/>
    <n v="0.25396825396825401"/>
    <n v="0.2224827522960581"/>
    <n v="0.46445685768565509"/>
    <n v="0.126984126984127"/>
    <n v="0.27130791232194679"/>
    <b v="1"/>
    <x v="193"/>
  </r>
  <r>
    <x v="193"/>
    <n v="55"/>
    <x v="193"/>
    <x v="5"/>
    <x v="0"/>
    <x v="192"/>
    <x v="1"/>
    <n v="44"/>
    <n v="1045"/>
    <n v="0.72"/>
    <n v="0"/>
    <n v="0"/>
    <n v="0"/>
    <n v="1"/>
    <n v="16"/>
    <n v="2.7725887222397811"/>
    <n v="0"/>
    <n v="0"/>
    <n v="0"/>
    <n v="1"/>
    <n v="1"/>
    <n v="0"/>
    <n v="0"/>
    <n v="0"/>
    <n v="2"/>
    <n v="2"/>
    <n v="2"/>
    <n v="40"/>
    <n v="0.85"/>
    <n v="0"/>
    <n v="0"/>
    <n v="0"/>
    <n v="3.713572066704308"/>
    <n v="0.46987951807228912"/>
    <n v="0"/>
    <n v="0"/>
    <n v="0"/>
    <n v="0.4"/>
    <n v="0.22222222222222221"/>
    <n v="0.2857142857142857"/>
    <n v="0.80188679245283012"/>
    <n v="0"/>
    <n v="0"/>
    <n v="0"/>
    <n v="0.40610278325175758"/>
    <n v="0.46987951807228912"/>
    <n v="0.80188679245283012"/>
    <n v="0"/>
    <n v="0"/>
    <n v="0"/>
    <n v="1.2"/>
    <n v="0.81220556650351527"/>
    <n v="0"/>
    <n v="0"/>
    <n v="0"/>
    <n v="0.22222222222222221"/>
    <n v="0.2857142857142857"/>
    <n v="2.814092358956346"/>
    <n v="0.46987951807228912"/>
    <n v="0.50793650793650791"/>
    <n v="0.28094075845865862"/>
    <n v="0.46445685768565509"/>
    <n v="0.25396825396825401"/>
    <n v="0.3331219567041892"/>
    <b v="0"/>
    <x v="193"/>
  </r>
  <r>
    <x v="193"/>
    <n v="56"/>
    <x v="193"/>
    <x v="5"/>
    <x v="0"/>
    <x v="192"/>
    <x v="1"/>
    <n v="44"/>
    <n v="1430"/>
    <n v="0.98"/>
    <n v="0"/>
    <n v="0"/>
    <n v="0"/>
    <n v="0"/>
    <n v="19"/>
    <n v="2.9444389791664398"/>
    <n v="0"/>
    <n v="0"/>
    <n v="0"/>
    <n v="1"/>
    <n v="1"/>
    <n v="0"/>
    <n v="0"/>
    <n v="0"/>
    <n v="2"/>
    <n v="3"/>
    <n v="3"/>
    <n v="59"/>
    <n v="0.8933333333333332"/>
    <n v="0"/>
    <n v="0"/>
    <n v="0"/>
    <n v="4.0943445622221004"/>
    <n v="0.46987951807228912"/>
    <n v="0"/>
    <n v="0"/>
    <n v="0"/>
    <n v="0.4"/>
    <n v="0.33333333333333331"/>
    <n v="0.42857142857142849"/>
    <n v="0.84276729559748409"/>
    <n v="0"/>
    <n v="0"/>
    <n v="0"/>
    <n v="0.44774268344433021"/>
    <n v="0.46987951807228912"/>
    <n v="0.84276729559748409"/>
    <n v="0"/>
    <n v="0"/>
    <n v="0"/>
    <n v="1.2"/>
    <n v="0.89548536688866043"/>
    <n v="0"/>
    <n v="0"/>
    <n v="0"/>
    <n v="0.33333333333333331"/>
    <n v="0.42857142857142849"/>
    <n v="2.938252662486144"/>
    <n v="0.46987951807228912"/>
    <n v="0.76190476190476186"/>
    <n v="0.29333611916283081"/>
    <n v="0.46445685768565509"/>
    <n v="0.38095238095238088"/>
    <n v="0.3795817859336223"/>
    <b v="1"/>
    <x v="193"/>
  </r>
  <r>
    <x v="194"/>
    <n v="51"/>
    <x v="194"/>
    <x v="23"/>
    <x v="0"/>
    <x v="193"/>
    <x v="1"/>
    <n v="41"/>
    <n v="1460"/>
    <n v="1"/>
    <n v="0"/>
    <n v="0"/>
    <n v="0"/>
    <n v="1"/>
    <n v="1"/>
    <n v="0"/>
    <n v="1"/>
    <n v="1"/>
    <n v="0"/>
    <n v="1"/>
    <n v="1"/>
    <n v="0"/>
    <n v="0"/>
    <n v="0"/>
    <n v="1"/>
    <n v="1"/>
    <n v="1"/>
    <n v="1"/>
    <n v="1"/>
    <n v="1"/>
    <n v="1"/>
    <n v="0"/>
    <n v="0.69314718055994529"/>
    <n v="0.50602409638554224"/>
    <n v="0"/>
    <n v="0"/>
    <n v="0"/>
    <n v="0.2"/>
    <n v="0.1111111111111111"/>
    <n v="0.14285714285714279"/>
    <n v="0.94339622641509424"/>
    <n v="0.14285714285714279"/>
    <n v="0.16666666666666671"/>
    <n v="0"/>
    <n v="7.5800063704786549E-2"/>
    <n v="0.50602409638554224"/>
    <n v="0.94339622641509424"/>
    <n v="0"/>
    <n v="0"/>
    <n v="0"/>
    <n v="0.60000000000000009"/>
    <n v="0.1516001274095731"/>
    <n v="2.8571428571428571E-2"/>
    <n v="1.666666666666667E-2"/>
    <n v="0"/>
    <n v="0.1111111111111111"/>
    <n v="0.14285714285714279"/>
    <n v="1.6949963538246671"/>
    <n v="0.55126219162363754"/>
    <n v="0.25396825396825401"/>
    <n v="0.16921746001427171"/>
    <n v="0.54490033175489849"/>
    <n v="0.126984126984127"/>
    <n v="0.28036730625109901"/>
    <b v="1"/>
    <x v="194"/>
  </r>
  <r>
    <x v="195"/>
    <n v="54"/>
    <x v="195"/>
    <x v="0"/>
    <x v="0"/>
    <x v="194"/>
    <x v="1"/>
    <n v="54"/>
    <n v="1460"/>
    <n v="1"/>
    <n v="0"/>
    <n v="0"/>
    <n v="0"/>
    <n v="0"/>
    <n v="31"/>
    <n v="3.4339872044851458"/>
    <n v="0"/>
    <n v="6"/>
    <n v="0"/>
    <n v="1"/>
    <n v="1"/>
    <n v="0"/>
    <n v="0"/>
    <n v="0"/>
    <n v="0"/>
    <n v="1"/>
    <n v="1"/>
    <n v="31"/>
    <n v="1"/>
    <n v="0"/>
    <n v="6"/>
    <n v="0"/>
    <n v="3.465735902799727"/>
    <n v="0.3493975903614458"/>
    <n v="0"/>
    <n v="0"/>
    <n v="0"/>
    <n v="0"/>
    <n v="0.1111111111111111"/>
    <n v="0.14285714285714279"/>
    <n v="0.94339622641509424"/>
    <n v="0"/>
    <n v="1"/>
    <n v="0"/>
    <n v="0.37900031852393268"/>
    <n v="0.3493975903614458"/>
    <n v="0.94339622641509424"/>
    <n v="0"/>
    <n v="0"/>
    <n v="0"/>
    <n v="0"/>
    <n v="0.75800063704786547"/>
    <n v="0"/>
    <n v="0.1"/>
    <n v="0"/>
    <n v="0.1111111111111111"/>
    <n v="0.14285714285714279"/>
    <n v="1.7013968634629599"/>
    <n v="0.44939759036144578"/>
    <n v="0.25396825396825401"/>
    <n v="0.16985644545004841"/>
    <n v="0.44421130235063938"/>
    <n v="0.126984126984127"/>
    <n v="0.24701729159493829"/>
    <b v="1"/>
    <x v="195"/>
  </r>
  <r>
    <x v="195"/>
    <n v="55"/>
    <x v="195"/>
    <x v="0"/>
    <x v="0"/>
    <x v="194"/>
    <x v="1"/>
    <n v="54"/>
    <n v="1460"/>
    <n v="1"/>
    <n v="0"/>
    <n v="0"/>
    <n v="0"/>
    <n v="0"/>
    <n v="8"/>
    <n v="2.0794415416798362"/>
    <n v="0"/>
    <n v="6"/>
    <n v="0"/>
    <n v="1"/>
    <n v="1"/>
    <n v="0"/>
    <n v="0"/>
    <n v="0"/>
    <n v="0"/>
    <n v="2"/>
    <n v="2"/>
    <n v="39"/>
    <n v="1"/>
    <n v="0"/>
    <n v="6"/>
    <n v="0"/>
    <n v="3.6888794541139358"/>
    <n v="0.3493975903614458"/>
    <n v="0"/>
    <n v="0"/>
    <n v="0"/>
    <n v="0"/>
    <n v="0.22222222222222221"/>
    <n v="0.2857142857142857"/>
    <n v="0.94339622641509424"/>
    <n v="0"/>
    <n v="1"/>
    <n v="0"/>
    <n v="0.40340248862475542"/>
    <n v="0.3493975903614458"/>
    <n v="0.94339622641509424"/>
    <n v="0"/>
    <n v="0"/>
    <n v="0"/>
    <n v="0"/>
    <n v="0.80680497724951072"/>
    <n v="0"/>
    <n v="0.1"/>
    <n v="0"/>
    <n v="0.22222222222222221"/>
    <n v="0.2857142857142857"/>
    <n v="1.7502012036646051"/>
    <n v="0.44939759036144578"/>
    <n v="0.50793650793650791"/>
    <n v="0.17472875474319821"/>
    <n v="0.44421130235063938"/>
    <n v="0.25396825396825401"/>
    <n v="0.29096943702069722"/>
    <b v="1"/>
    <x v="195"/>
  </r>
  <r>
    <x v="196"/>
    <n v="56"/>
    <x v="196"/>
    <x v="36"/>
    <x v="0"/>
    <x v="195"/>
    <x v="0"/>
    <n v="52"/>
    <n v="1460"/>
    <n v="1"/>
    <n v="0"/>
    <n v="0"/>
    <n v="0"/>
    <n v="1"/>
    <n v="14"/>
    <n v="2.639057329615258"/>
    <n v="0"/>
    <n v="1"/>
    <n v="0"/>
    <n v="0"/>
    <n v="1"/>
    <n v="0"/>
    <n v="0"/>
    <n v="0"/>
    <n v="1"/>
    <n v="0"/>
    <n v="1"/>
    <n v="14"/>
    <n v="1"/>
    <n v="0"/>
    <n v="1"/>
    <n v="0"/>
    <n v="2.7080502011022101"/>
    <n v="0.37349397590361438"/>
    <n v="0"/>
    <n v="0"/>
    <n v="0"/>
    <n v="0.2"/>
    <n v="0"/>
    <n v="0.14285714285714279"/>
    <n v="0.94339622641509424"/>
    <n v="0"/>
    <n v="0.16666666666666671"/>
    <n v="0"/>
    <n v="0.29614255603475709"/>
    <n v="0.37349397590361438"/>
    <n v="0.94339622641509424"/>
    <n v="0"/>
    <n v="0"/>
    <n v="0"/>
    <n v="0.60000000000000009"/>
    <n v="0.59228511206951429"/>
    <n v="0"/>
    <n v="1.666666666666667E-2"/>
    <n v="0"/>
    <n v="0"/>
    <n v="0.14285714285714279"/>
    <n v="2.1356813384846078"/>
    <n v="0.3901606425702811"/>
    <n v="0.14285714285714279"/>
    <n v="0.2132125952264016"/>
    <n v="0.38565798054838801"/>
    <n v="7.1428571428571425E-2"/>
    <n v="0.22343304906778699"/>
    <b v="1"/>
    <x v="196"/>
  </r>
  <r>
    <x v="197"/>
    <n v="56"/>
    <x v="197"/>
    <x v="5"/>
    <x v="0"/>
    <x v="196"/>
    <x v="10"/>
    <n v="57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1"/>
    <n v="1"/>
    <n v="17"/>
    <n v="1"/>
    <n v="0"/>
    <n v="0"/>
    <n v="0"/>
    <n v="2.890371757896165"/>
    <n v="0.31325301204819278"/>
    <n v="0"/>
    <n v="0"/>
    <n v="0"/>
    <n v="0"/>
    <n v="0.1111111111111111"/>
    <n v="0.14285714285714279"/>
    <n v="0.94339622641509424"/>
    <n v="0"/>
    <n v="0"/>
    <n v="0"/>
    <n v="0.31608058075350942"/>
    <n v="0.31325301204819278"/>
    <n v="0.94339622641509424"/>
    <n v="0"/>
    <n v="0"/>
    <n v="0"/>
    <n v="0"/>
    <n v="0.63216116150701873"/>
    <n v="0"/>
    <n v="0"/>
    <n v="0"/>
    <n v="0.1111111111111111"/>
    <n v="0.14285714285714279"/>
    <n v="1.575557387922113"/>
    <n v="0.31325301204819278"/>
    <n v="0.25396825396825401"/>
    <n v="0.1572934470857742"/>
    <n v="0.3096379051237701"/>
    <n v="0.126984126984127"/>
    <n v="0.1979718263978904"/>
    <b v="1"/>
    <x v="197"/>
  </r>
  <r>
    <x v="198"/>
    <n v="56"/>
    <x v="198"/>
    <x v="0"/>
    <x v="0"/>
    <x v="197"/>
    <x v="1"/>
    <n v="59"/>
    <n v="1460"/>
    <n v="1"/>
    <n v="0"/>
    <n v="0"/>
    <n v="0"/>
    <n v="0"/>
    <n v="19"/>
    <n v="2.9444389791664398"/>
    <n v="0"/>
    <n v="0"/>
    <n v="0"/>
    <n v="1"/>
    <n v="1"/>
    <n v="0"/>
    <n v="0"/>
    <n v="0"/>
    <n v="0"/>
    <n v="1"/>
    <n v="1"/>
    <n v="19"/>
    <n v="1"/>
    <n v="0"/>
    <n v="0"/>
    <n v="0"/>
    <n v="2.9957322735539909"/>
    <n v="0.28915662650602408"/>
    <n v="0"/>
    <n v="0"/>
    <n v="0"/>
    <n v="0"/>
    <n v="0.1111111111111111"/>
    <n v="0.14285714285714279"/>
    <n v="0.94339622641509424"/>
    <n v="0"/>
    <n v="0"/>
    <n v="0"/>
    <n v="0.32760242491996883"/>
    <n v="0.28915662650602408"/>
    <n v="0.94339622641509424"/>
    <n v="0"/>
    <n v="0"/>
    <n v="0"/>
    <n v="0"/>
    <n v="0.65520484983993765"/>
    <n v="0"/>
    <n v="0"/>
    <n v="0"/>
    <n v="0.1111111111111111"/>
    <n v="0.14285714285714279"/>
    <n v="1.598601076255032"/>
    <n v="0.28915662650602408"/>
    <n v="0.25396825396825401"/>
    <n v="0.15959397970949241"/>
    <n v="0.28581960472963402"/>
    <n v="0.126984126984127"/>
    <n v="0.19079923714108449"/>
    <b v="1"/>
    <x v="198"/>
  </r>
  <r>
    <x v="198"/>
    <n v="57"/>
    <x v="198"/>
    <x v="0"/>
    <x v="0"/>
    <x v="197"/>
    <x v="1"/>
    <n v="59"/>
    <n v="603"/>
    <n v="1.06"/>
    <n v="0"/>
    <n v="0"/>
    <n v="0"/>
    <n v="0"/>
    <n v="6"/>
    <n v="1.791759469228055"/>
    <n v="0"/>
    <n v="0"/>
    <n v="0"/>
    <n v="1"/>
    <n v="0"/>
    <n v="0"/>
    <n v="0"/>
    <n v="0"/>
    <n v="0"/>
    <n v="2"/>
    <n v="1"/>
    <n v="25"/>
    <n v="1.03"/>
    <n v="0"/>
    <n v="0"/>
    <n v="0"/>
    <n v="3.2580965380214821"/>
    <n v="0.28915662650602408"/>
    <n v="0"/>
    <n v="0"/>
    <n v="0"/>
    <n v="0"/>
    <n v="0.22222222222222221"/>
    <n v="0.14285714285714279"/>
    <n v="0.97169811320754718"/>
    <n v="0"/>
    <n v="0"/>
    <n v="0"/>
    <n v="0.35629363007560372"/>
    <n v="0.28915662650602408"/>
    <n v="0.97169811320754718"/>
    <n v="0"/>
    <n v="0"/>
    <n v="0"/>
    <n v="0"/>
    <n v="0.71258726015120744"/>
    <n v="0"/>
    <n v="0"/>
    <n v="0"/>
    <n v="0.22222222222222221"/>
    <n v="0.14285714285714279"/>
    <n v="1.6842853733587551"/>
    <n v="0.28915662650602408"/>
    <n v="0.36507936507936511"/>
    <n v="0.16814814508352599"/>
    <n v="0.28581960472963402"/>
    <n v="0.1825396825396825"/>
    <n v="0.21216914411761409"/>
    <b v="1"/>
    <x v="198"/>
  </r>
  <r>
    <x v="199"/>
    <n v="52"/>
    <x v="199"/>
    <x v="3"/>
    <x v="0"/>
    <x v="198"/>
    <x v="1"/>
    <n v="46"/>
    <n v="1460"/>
    <n v="1"/>
    <n v="0"/>
    <n v="0"/>
    <n v="0"/>
    <n v="0"/>
    <n v="45"/>
    <n v="3.8066624897703201"/>
    <n v="2"/>
    <n v="3"/>
    <n v="0"/>
    <n v="1"/>
    <n v="1"/>
    <n v="0"/>
    <n v="0"/>
    <n v="0"/>
    <n v="0"/>
    <n v="1"/>
    <n v="1"/>
    <n v="45"/>
    <n v="1"/>
    <n v="2"/>
    <n v="3"/>
    <n v="0"/>
    <n v="3.8286413964890951"/>
    <n v="0.44578313253012047"/>
    <n v="0"/>
    <n v="0"/>
    <n v="0"/>
    <n v="0"/>
    <n v="0.1111111111111111"/>
    <n v="0.14285714285714279"/>
    <n v="0.94339622641509424"/>
    <n v="0.2857142857142857"/>
    <n v="0.5"/>
    <n v="0"/>
    <n v="0.418686348146457"/>
    <n v="0.44578313253012047"/>
    <n v="0.94339622641509424"/>
    <n v="0"/>
    <n v="0"/>
    <n v="0"/>
    <n v="0"/>
    <n v="0.837372696292914"/>
    <n v="5.7142857142857141E-2"/>
    <n v="0.05"/>
    <n v="0"/>
    <n v="0.1111111111111111"/>
    <n v="0.14285714285714279"/>
    <n v="1.7807689227080079"/>
    <n v="0.55292598967297768"/>
    <n v="0.25396825396825401"/>
    <n v="0.17778043787117831"/>
    <n v="0.54654492868687454"/>
    <n v="0.126984126984127"/>
    <n v="0.28376983118072657"/>
    <b v="1"/>
    <x v="199"/>
  </r>
  <r>
    <x v="199"/>
    <n v="55"/>
    <x v="199"/>
    <x v="3"/>
    <x v="0"/>
    <x v="198"/>
    <x v="1"/>
    <n v="46"/>
    <n v="1460"/>
    <n v="1"/>
    <n v="0"/>
    <n v="0"/>
    <n v="1"/>
    <n v="1"/>
    <n v="13"/>
    <n v="2.5649493574615372"/>
    <n v="2"/>
    <n v="3"/>
    <n v="0"/>
    <n v="1"/>
    <n v="1"/>
    <n v="0"/>
    <n v="0"/>
    <n v="1"/>
    <n v="1"/>
    <n v="2"/>
    <n v="2"/>
    <n v="58"/>
    <n v="1"/>
    <n v="2"/>
    <n v="3"/>
    <n v="0"/>
    <n v="4.0775374439057197"/>
    <n v="0.44578313253012047"/>
    <n v="0"/>
    <n v="0"/>
    <n v="0.2"/>
    <n v="0.2"/>
    <n v="0.22222222222222221"/>
    <n v="0.2857142857142857"/>
    <n v="0.94339622641509424"/>
    <n v="0.2857142857142857"/>
    <n v="0.5"/>
    <n v="0"/>
    <n v="0.44590471789414737"/>
    <n v="0.44578313253012047"/>
    <n v="0.94339622641509424"/>
    <n v="0"/>
    <n v="0"/>
    <n v="0.8"/>
    <n v="0.60000000000000009"/>
    <n v="0.89180943578829475"/>
    <n v="5.7142857142857141E-2"/>
    <n v="0.05"/>
    <n v="0"/>
    <n v="0.22222222222222221"/>
    <n v="0.2857142857142857"/>
    <n v="3.2352056622033891"/>
    <n v="0.55292598967297768"/>
    <n v="0.50793650793650791"/>
    <n v="0.32298198373497888"/>
    <n v="0.54654492868687454"/>
    <n v="0.25396825396825401"/>
    <n v="0.37449838879670239"/>
    <b v="1"/>
    <x v="199"/>
  </r>
  <r>
    <x v="199"/>
    <n v="56"/>
    <x v="199"/>
    <x v="3"/>
    <x v="0"/>
    <x v="198"/>
    <x v="1"/>
    <n v="46"/>
    <n v="1460"/>
    <n v="1"/>
    <n v="0"/>
    <n v="0"/>
    <n v="1"/>
    <n v="1"/>
    <n v="6"/>
    <n v="1.791759469228055"/>
    <n v="2"/>
    <n v="3"/>
    <n v="0"/>
    <n v="1"/>
    <n v="1"/>
    <n v="0"/>
    <n v="0"/>
    <n v="2"/>
    <n v="2"/>
    <n v="3"/>
    <n v="3"/>
    <n v="64"/>
    <n v="1"/>
    <n v="2"/>
    <n v="3"/>
    <n v="0"/>
    <n v="4.1743872698956368"/>
    <n v="0.44578313253012047"/>
    <n v="0"/>
    <n v="0"/>
    <n v="0.4"/>
    <n v="0.4"/>
    <n v="0.33333333333333331"/>
    <n v="0.42857142857142849"/>
    <n v="0.94339622641509424"/>
    <n v="0.2857142857142857"/>
    <n v="0.5"/>
    <n v="0"/>
    <n v="0.45649586388121283"/>
    <n v="0.44578313253012047"/>
    <n v="0.94339622641509424"/>
    <n v="0"/>
    <n v="0"/>
    <n v="1.6"/>
    <n v="1.2"/>
    <n v="0.91299172776242565"/>
    <n v="5.7142857142857141E-2"/>
    <n v="0.05"/>
    <n v="0"/>
    <n v="0.33333333333333331"/>
    <n v="0.42857142857142849"/>
    <n v="4.6563879541775197"/>
    <n v="0.55292598967297768"/>
    <n v="0.76190476190476186"/>
    <n v="0.46486362089748567"/>
    <n v="0.54654492868687454"/>
    <n v="0.38095238095238088"/>
    <n v="0.4641203101789137"/>
    <b v="1"/>
    <x v="199"/>
  </r>
  <r>
    <x v="199"/>
    <n v="57"/>
    <x v="199"/>
    <x v="3"/>
    <x v="0"/>
    <x v="198"/>
    <x v="1"/>
    <n v="46"/>
    <n v="603"/>
    <n v="1.06"/>
    <n v="0"/>
    <n v="0"/>
    <n v="0"/>
    <n v="1"/>
    <n v="3"/>
    <n v="1.09861228866811"/>
    <n v="2"/>
    <n v="3"/>
    <n v="0"/>
    <n v="1"/>
    <n v="0"/>
    <n v="0"/>
    <n v="0"/>
    <n v="2"/>
    <n v="3"/>
    <n v="4"/>
    <n v="3"/>
    <n v="67"/>
    <n v="1.0149999999999999"/>
    <n v="2"/>
    <n v="3"/>
    <n v="0"/>
    <n v="4.219507705176107"/>
    <n v="0.44578313253012047"/>
    <n v="0"/>
    <n v="0"/>
    <n v="0.4"/>
    <n v="0.6"/>
    <n v="0.44444444444444442"/>
    <n v="0.42857142857142849"/>
    <n v="0.95754716981132082"/>
    <n v="0.2857142857142857"/>
    <n v="0.5"/>
    <n v="0"/>
    <n v="0.46143007116729667"/>
    <n v="0.44578313253012047"/>
    <n v="0.95754716981132082"/>
    <n v="0"/>
    <n v="0"/>
    <n v="1.6"/>
    <n v="1.8"/>
    <n v="0.92286014233459335"/>
    <n v="5.7142857142857141E-2"/>
    <n v="0.05"/>
    <n v="0"/>
    <n v="0.44444444444444442"/>
    <n v="0.42857142857142849"/>
    <n v="5.2804073121459139"/>
    <n v="0.55292598967297768"/>
    <n v="0.87301587301587302"/>
    <n v="0.52716167275870585"/>
    <n v="0.54654492868687454"/>
    <n v="0.43650793650793651"/>
    <n v="0.50340484598450563"/>
    <b v="1"/>
    <x v="199"/>
  </r>
  <r>
    <x v="200"/>
    <n v="56"/>
    <x v="200"/>
    <x v="3"/>
    <x v="0"/>
    <x v="199"/>
    <x v="1"/>
    <n v="51"/>
    <n v="1460"/>
    <n v="1"/>
    <n v="0"/>
    <n v="0"/>
    <n v="0"/>
    <n v="1"/>
    <n v="34"/>
    <n v="3.526360524616162"/>
    <n v="2"/>
    <n v="0"/>
    <n v="0"/>
    <n v="1"/>
    <n v="1"/>
    <n v="0"/>
    <n v="0"/>
    <n v="0"/>
    <n v="1"/>
    <n v="1"/>
    <n v="1"/>
    <n v="34"/>
    <n v="1"/>
    <n v="2"/>
    <n v="0"/>
    <n v="0"/>
    <n v="3.555348061489414"/>
    <n v="0.38554216867469882"/>
    <n v="0"/>
    <n v="0"/>
    <n v="0"/>
    <n v="0.2"/>
    <n v="0.1111111111111111"/>
    <n v="0.14285714285714279"/>
    <n v="0.94339622641509424"/>
    <n v="0.2857142857142857"/>
    <n v="0"/>
    <n v="0"/>
    <n v="0.38879997944430822"/>
    <n v="0.38554216867469882"/>
    <n v="0.94339622641509424"/>
    <n v="0"/>
    <n v="0"/>
    <n v="0"/>
    <n v="0.60000000000000009"/>
    <n v="0.77759995888861633"/>
    <n v="5.7142857142857141E-2"/>
    <n v="0"/>
    <n v="0"/>
    <n v="0.1111111111111111"/>
    <n v="0.14285714285714279"/>
    <n v="2.3209961853037111"/>
    <n v="0.44268502581755598"/>
    <n v="0.25396825396825401"/>
    <n v="0.23171322952623569"/>
    <n v="0.43757620438370148"/>
    <n v="0.126984126984127"/>
    <n v="0.26542452029802138"/>
    <b v="1"/>
    <x v="200"/>
  </r>
  <r>
    <x v="200"/>
    <n v="57"/>
    <x v="200"/>
    <x v="3"/>
    <x v="0"/>
    <x v="199"/>
    <x v="1"/>
    <n v="51"/>
    <n v="603"/>
    <n v="1.06"/>
    <n v="0"/>
    <n v="0"/>
    <n v="0"/>
    <n v="0"/>
    <n v="25"/>
    <n v="3.218875824868201"/>
    <n v="2"/>
    <n v="0"/>
    <n v="0"/>
    <n v="1"/>
    <n v="0"/>
    <n v="0"/>
    <n v="0"/>
    <n v="0"/>
    <n v="1"/>
    <n v="2"/>
    <n v="1"/>
    <n v="59"/>
    <n v="1.03"/>
    <n v="2"/>
    <n v="0"/>
    <n v="0"/>
    <n v="4.0943445622221004"/>
    <n v="0.38554216867469882"/>
    <n v="0"/>
    <n v="0"/>
    <n v="0"/>
    <n v="0.2"/>
    <n v="0.22222222222222221"/>
    <n v="0.14285714285714279"/>
    <n v="0.97169811320754718"/>
    <n v="0.2857142857142857"/>
    <n v="0"/>
    <n v="0"/>
    <n v="0.44774268344433021"/>
    <n v="0.38554216867469882"/>
    <n v="0.97169811320754718"/>
    <n v="0"/>
    <n v="0"/>
    <n v="0"/>
    <n v="0.60000000000000009"/>
    <n v="0.89548536688866043"/>
    <n v="5.7142857142857141E-2"/>
    <n v="0"/>
    <n v="0"/>
    <n v="0.22222222222222221"/>
    <n v="0.14285714285714279"/>
    <n v="2.467183480096208"/>
    <n v="0.44268502581755598"/>
    <n v="0.36507936507936511"/>
    <n v="0.24630762240225881"/>
    <n v="0.43757620438370148"/>
    <n v="0.1825396825396825"/>
    <n v="0.28880783644188102"/>
    <b v="1"/>
    <x v="200"/>
  </r>
  <r>
    <x v="201"/>
    <n v="55"/>
    <x v="201"/>
    <x v="10"/>
    <x v="0"/>
    <x v="200"/>
    <x v="1"/>
    <n v="64"/>
    <n v="1460"/>
    <n v="1"/>
    <n v="0"/>
    <n v="0"/>
    <n v="0"/>
    <n v="0"/>
    <n v="16"/>
    <n v="2.7725887222397811"/>
    <n v="1"/>
    <n v="0"/>
    <n v="0"/>
    <n v="1"/>
    <n v="1"/>
    <n v="0"/>
    <n v="0"/>
    <n v="0"/>
    <n v="0"/>
    <n v="1"/>
    <n v="1"/>
    <n v="16"/>
    <n v="1"/>
    <n v="1"/>
    <n v="0"/>
    <n v="0"/>
    <n v="2.8332133440562162"/>
    <n v="0.2289156626506024"/>
    <n v="0"/>
    <n v="0"/>
    <n v="0"/>
    <n v="0"/>
    <n v="0.1111111111111111"/>
    <n v="0.14285714285714279"/>
    <n v="0.94339622641509424"/>
    <n v="0.14285714285714279"/>
    <n v="0"/>
    <n v="0"/>
    <n v="0.30982994375772349"/>
    <n v="0.2289156626506024"/>
    <n v="0.94339622641509424"/>
    <n v="0"/>
    <n v="0"/>
    <n v="0"/>
    <n v="0"/>
    <n v="0.61965988751544709"/>
    <n v="2.8571428571428571E-2"/>
    <n v="0"/>
    <n v="0"/>
    <n v="0.1111111111111111"/>
    <n v="0.14285714285714279"/>
    <n v="1.563056113930541"/>
    <n v="0.25748709122203101"/>
    <n v="0.25396825396825401"/>
    <n v="0.15604540084247531"/>
    <n v="0.25451555278305488"/>
    <n v="0.126984126984127"/>
    <n v="0.17918169353655239"/>
    <b v="1"/>
    <x v="201"/>
  </r>
  <r>
    <x v="201"/>
    <n v="56"/>
    <x v="201"/>
    <x v="10"/>
    <x v="0"/>
    <x v="200"/>
    <x v="1"/>
    <n v="64"/>
    <n v="1460"/>
    <n v="1"/>
    <n v="0"/>
    <n v="0"/>
    <n v="1"/>
    <n v="0"/>
    <n v="6"/>
    <n v="1.791759469228055"/>
    <n v="1"/>
    <n v="0"/>
    <n v="0"/>
    <n v="1"/>
    <n v="1"/>
    <n v="0"/>
    <n v="0"/>
    <n v="1"/>
    <n v="0"/>
    <n v="2"/>
    <n v="2"/>
    <n v="22"/>
    <n v="1"/>
    <n v="1"/>
    <n v="0"/>
    <n v="0"/>
    <n v="3.1354942159291501"/>
    <n v="0.2289156626506024"/>
    <n v="0"/>
    <n v="0"/>
    <n v="0.2"/>
    <n v="0"/>
    <n v="0.22222222222222221"/>
    <n v="0.2857142857142857"/>
    <n v="0.94339622641509424"/>
    <n v="0.14285714285714279"/>
    <n v="0"/>
    <n v="0"/>
    <n v="0.34288628444167041"/>
    <n v="0.2289156626506024"/>
    <n v="0.94339622641509424"/>
    <n v="0"/>
    <n v="0"/>
    <n v="0.8"/>
    <n v="0"/>
    <n v="0.68577256888334082"/>
    <n v="2.8571428571428571E-2"/>
    <n v="0"/>
    <n v="0"/>
    <n v="0.22222222222222221"/>
    <n v="0.2857142857142857"/>
    <n v="2.4291687952984349"/>
    <n v="0.25748709122203101"/>
    <n v="0.50793650793650791"/>
    <n v="0.24251248243620099"/>
    <n v="0.25451555278305488"/>
    <n v="0.25396825396825401"/>
    <n v="0.25033209639583659"/>
    <b v="1"/>
    <x v="201"/>
  </r>
  <r>
    <x v="201"/>
    <n v="57"/>
    <x v="201"/>
    <x v="10"/>
    <x v="0"/>
    <x v="200"/>
    <x v="1"/>
    <n v="64"/>
    <n v="603"/>
    <n v="1.06"/>
    <n v="0"/>
    <n v="0"/>
    <n v="0"/>
    <n v="0"/>
    <n v="6"/>
    <n v="1.791759469228055"/>
    <n v="1"/>
    <n v="0"/>
    <n v="0"/>
    <n v="1"/>
    <n v="0"/>
    <n v="0"/>
    <n v="0"/>
    <n v="1"/>
    <n v="0"/>
    <n v="3"/>
    <n v="2"/>
    <n v="28"/>
    <n v="1.02"/>
    <n v="1"/>
    <n v="0"/>
    <n v="0"/>
    <n v="3.3672958299864741"/>
    <n v="0.2289156626506024"/>
    <n v="0"/>
    <n v="0"/>
    <n v="0.2"/>
    <n v="0"/>
    <n v="0.33333333333333331"/>
    <n v="0.2857142857142857"/>
    <n v="0.96226415094339623"/>
    <n v="0.14285714285714279"/>
    <n v="0"/>
    <n v="0"/>
    <n v="0.36823526890731229"/>
    <n v="0.2289156626506024"/>
    <n v="0.96226415094339623"/>
    <n v="0"/>
    <n v="0"/>
    <n v="0.8"/>
    <n v="0"/>
    <n v="0.73647053781462468"/>
    <n v="2.8571428571428571E-2"/>
    <n v="0"/>
    <n v="0"/>
    <n v="0.33333333333333331"/>
    <n v="0.2857142857142857"/>
    <n v="2.4987346887580211"/>
    <n v="0.25748709122203101"/>
    <n v="0.61904761904761907"/>
    <n v="0.24945749076515239"/>
    <n v="0.25451555278305488"/>
    <n v="0.30952380952380948"/>
    <n v="0.27116561769067232"/>
    <b v="0"/>
    <x v="201"/>
  </r>
  <r>
    <x v="202"/>
    <n v="54"/>
    <x v="202"/>
    <x v="37"/>
    <x v="0"/>
    <x v="201"/>
    <x v="13"/>
    <n v="32"/>
    <n v="1171"/>
    <n v="0.8"/>
    <n v="0"/>
    <n v="0"/>
    <n v="0"/>
    <n v="0"/>
    <n v="83"/>
    <n v="4.4188406077965983"/>
    <n v="0"/>
    <n v="1"/>
    <n v="0"/>
    <n v="1"/>
    <n v="1"/>
    <n v="0"/>
    <n v="0"/>
    <n v="0"/>
    <n v="0"/>
    <n v="1"/>
    <n v="1"/>
    <n v="83"/>
    <n v="0.8"/>
    <n v="0"/>
    <n v="1"/>
    <n v="0"/>
    <n v="4.4308167988433134"/>
    <n v="0.61445783132530118"/>
    <n v="0"/>
    <n v="0"/>
    <n v="0"/>
    <n v="0"/>
    <n v="0.1111111111111111"/>
    <n v="0.14285714285714279"/>
    <n v="0.75471698113207553"/>
    <n v="0"/>
    <n v="0.16666666666666671"/>
    <n v="0"/>
    <n v="0.48453806786784698"/>
    <n v="0.61445783132530118"/>
    <n v="0.75471698113207553"/>
    <n v="0"/>
    <n v="0"/>
    <n v="0"/>
    <n v="0"/>
    <n v="0.96907613573569396"/>
    <n v="0"/>
    <n v="1.666666666666667E-2"/>
    <n v="0"/>
    <n v="0.1111111111111111"/>
    <n v="0.14285714285714279"/>
    <n v="1.7237931168677689"/>
    <n v="0.6311244979919679"/>
    <n v="0.25396825396825401"/>
    <n v="0.1720923423630101"/>
    <n v="0.62384098448974967"/>
    <n v="0.126984126984127"/>
    <n v="0.30763915127896219"/>
    <b v="1"/>
    <x v="202"/>
  </r>
  <r>
    <x v="202"/>
    <n v="55"/>
    <x v="202"/>
    <x v="37"/>
    <x v="0"/>
    <x v="201"/>
    <x v="13"/>
    <n v="32"/>
    <n v="1460"/>
    <n v="1"/>
    <n v="0"/>
    <n v="0"/>
    <n v="0"/>
    <n v="3"/>
    <n v="150"/>
    <n v="5.0106352940962564"/>
    <n v="0"/>
    <n v="1"/>
    <n v="0"/>
    <n v="1"/>
    <n v="1"/>
    <n v="0"/>
    <n v="0"/>
    <n v="0"/>
    <n v="3"/>
    <n v="2"/>
    <n v="2"/>
    <n v="233"/>
    <n v="0.9"/>
    <n v="0"/>
    <n v="1"/>
    <n v="0"/>
    <n v="5.4553211153577017"/>
    <n v="0.61445783132530118"/>
    <n v="0"/>
    <n v="0"/>
    <n v="0"/>
    <n v="0.6"/>
    <n v="0.22222222222222221"/>
    <n v="0.2857142857142857"/>
    <n v="0.84905660377358494"/>
    <n v="0"/>
    <n v="0.16666666666666671"/>
    <n v="0"/>
    <n v="0.59657414712432655"/>
    <n v="0.61445783132530118"/>
    <n v="0.84905660377358494"/>
    <n v="0"/>
    <n v="0"/>
    <n v="0"/>
    <n v="1.8"/>
    <n v="1.1931482942486531"/>
    <n v="0"/>
    <n v="1.666666666666667E-2"/>
    <n v="0"/>
    <n v="0.22222222222222221"/>
    <n v="0.2857142857142857"/>
    <n v="3.8422048980222381"/>
    <n v="0.6311244979919679"/>
    <n v="0.50793650793650791"/>
    <n v="0.38358085681461651"/>
    <n v="0.62384098448974967"/>
    <n v="0.25396825396825401"/>
    <n v="0.42046336509087329"/>
    <b v="1"/>
    <x v="202"/>
  </r>
  <r>
    <x v="203"/>
    <n v="56"/>
    <x v="203"/>
    <x v="12"/>
    <x v="0"/>
    <x v="202"/>
    <x v="0"/>
    <n v="30"/>
    <n v="1460"/>
    <n v="1"/>
    <n v="0"/>
    <n v="0"/>
    <n v="0"/>
    <n v="0"/>
    <n v="46"/>
    <n v="3.8286413964890951"/>
    <n v="0"/>
    <n v="0"/>
    <n v="0"/>
    <n v="1"/>
    <n v="1"/>
    <n v="0"/>
    <n v="0"/>
    <n v="0"/>
    <n v="0"/>
    <n v="1"/>
    <n v="1"/>
    <n v="46"/>
    <n v="1"/>
    <n v="0"/>
    <n v="0"/>
    <n v="0"/>
    <n v="3.850147601710058"/>
    <n v="0.63855421686746983"/>
    <n v="0"/>
    <n v="0"/>
    <n v="0"/>
    <n v="0"/>
    <n v="0.1111111111111111"/>
    <n v="0.14285714285714279"/>
    <n v="0.94339622641509424"/>
    <n v="0"/>
    <n v="0"/>
    <n v="0"/>
    <n v="0.42103818881106198"/>
    <n v="0.63855421686746983"/>
    <n v="0.94339622641509424"/>
    <n v="0"/>
    <n v="0"/>
    <n v="0"/>
    <n v="0"/>
    <n v="0.84207637762212406"/>
    <n v="0"/>
    <n v="0"/>
    <n v="0"/>
    <n v="0.1111111111111111"/>
    <n v="0.14285714285714279"/>
    <n v="1.785472604037218"/>
    <n v="0.63855421686746983"/>
    <n v="0.25396825396825401"/>
    <n v="0.1782500229563907"/>
    <n v="0.63118496044460826"/>
    <n v="0.126984126984127"/>
    <n v="0.31213970346170872"/>
    <b v="1"/>
    <x v="203"/>
  </r>
  <r>
    <x v="204"/>
    <n v="52"/>
    <x v="204"/>
    <x v="0"/>
    <x v="0"/>
    <x v="203"/>
    <x v="1"/>
    <n v="38"/>
    <n v="1460"/>
    <n v="1"/>
    <n v="0"/>
    <n v="0"/>
    <n v="0"/>
    <n v="0"/>
    <n v="47"/>
    <n v="3.850147601710058"/>
    <n v="0"/>
    <n v="2"/>
    <n v="0"/>
    <n v="1"/>
    <n v="1"/>
    <n v="0"/>
    <n v="0"/>
    <n v="0"/>
    <n v="0"/>
    <n v="1"/>
    <n v="1"/>
    <n v="47"/>
    <n v="1"/>
    <n v="0"/>
    <n v="2"/>
    <n v="0"/>
    <n v="3.8712010109078911"/>
    <n v="0.54216867469879526"/>
    <n v="0"/>
    <n v="0"/>
    <n v="0"/>
    <n v="0"/>
    <n v="0.1111111111111111"/>
    <n v="0.14285714285714279"/>
    <n v="0.94339622641509424"/>
    <n v="0"/>
    <n v="0.33333333333333331"/>
    <n v="0"/>
    <n v="0.42334051334350759"/>
    <n v="0.54216867469879526"/>
    <n v="0.94339622641509424"/>
    <n v="0"/>
    <n v="0"/>
    <n v="0"/>
    <n v="0"/>
    <n v="0.84668102668701528"/>
    <n v="0"/>
    <n v="3.3333333333333333E-2"/>
    <n v="0"/>
    <n v="0.1111111111111111"/>
    <n v="0.14285714285714279"/>
    <n v="1.7900772531021101"/>
    <n v="0.57550200803212859"/>
    <n v="0.25396825396825401"/>
    <n v="0.17870972130161711"/>
    <n v="0.56886040774661872"/>
    <n v="0.126984126984127"/>
    <n v="0.29151808534412088"/>
    <b v="1"/>
    <x v="204"/>
  </r>
  <r>
    <x v="204"/>
    <n v="53"/>
    <x v="204"/>
    <x v="0"/>
    <x v="0"/>
    <x v="203"/>
    <x v="1"/>
    <n v="38"/>
    <n v="999"/>
    <n v="0.68"/>
    <n v="0"/>
    <n v="0"/>
    <n v="0"/>
    <n v="0"/>
    <n v="32"/>
    <n v="3.465735902799727"/>
    <n v="0"/>
    <n v="2"/>
    <n v="0"/>
    <n v="1"/>
    <n v="1"/>
    <n v="0"/>
    <n v="0"/>
    <n v="0"/>
    <n v="0"/>
    <n v="2"/>
    <n v="2"/>
    <n v="79"/>
    <n v="0.84000000000000008"/>
    <n v="0"/>
    <n v="2"/>
    <n v="0"/>
    <n v="4.3820266346738812"/>
    <n v="0.54216867469879526"/>
    <n v="0"/>
    <n v="0"/>
    <n v="0"/>
    <n v="0"/>
    <n v="0.22222222222222221"/>
    <n v="0.2857142857142857"/>
    <n v="0.79245283018867929"/>
    <n v="0"/>
    <n v="0.33333333333333331"/>
    <n v="0"/>
    <n v="0.4792025523295419"/>
    <n v="0.54216867469879526"/>
    <n v="0.79245283018867929"/>
    <n v="0"/>
    <n v="0"/>
    <n v="0"/>
    <n v="0"/>
    <n v="0.9584051046590838"/>
    <n v="0"/>
    <n v="3.3333333333333333E-2"/>
    <n v="0"/>
    <n v="0.22222222222222221"/>
    <n v="0.2857142857142857"/>
    <n v="1.7508579348477631"/>
    <n v="0.57550200803212859"/>
    <n v="0.50793650793650791"/>
    <n v="0.17479431853186081"/>
    <n v="0.56886040774661872"/>
    <n v="0.25396825396825401"/>
    <n v="0.33254099341557791"/>
    <b v="1"/>
    <x v="204"/>
  </r>
  <r>
    <x v="204"/>
    <n v="54"/>
    <x v="204"/>
    <x v="0"/>
    <x v="0"/>
    <x v="203"/>
    <x v="1"/>
    <n v="38"/>
    <n v="1460"/>
    <n v="1"/>
    <n v="0"/>
    <n v="0"/>
    <n v="0"/>
    <n v="0"/>
    <n v="3"/>
    <n v="1.09861228866811"/>
    <n v="0"/>
    <n v="2"/>
    <n v="0"/>
    <n v="1"/>
    <n v="1"/>
    <n v="0"/>
    <n v="0"/>
    <n v="0"/>
    <n v="0"/>
    <n v="3"/>
    <n v="3"/>
    <n v="82"/>
    <n v="0.89333333333333342"/>
    <n v="0"/>
    <n v="2"/>
    <n v="0"/>
    <n v="4.4188406077965983"/>
    <n v="0.54216867469879526"/>
    <n v="0"/>
    <n v="0"/>
    <n v="0"/>
    <n v="0"/>
    <n v="0.33333333333333331"/>
    <n v="0.42857142857142849"/>
    <n v="0.84276729559748431"/>
    <n v="0"/>
    <n v="0.33333333333333331"/>
    <n v="0"/>
    <n v="0.48322839501662312"/>
    <n v="0.54216867469879526"/>
    <n v="0.84276729559748431"/>
    <n v="0"/>
    <n v="0"/>
    <n v="0"/>
    <n v="0"/>
    <n v="0.96645679003324625"/>
    <n v="0"/>
    <n v="3.3333333333333333E-2"/>
    <n v="0"/>
    <n v="0.33333333333333331"/>
    <n v="0.42857142857142849"/>
    <n v="1.80922408563073"/>
    <n v="0.57550200803212859"/>
    <n v="0.76190476190476186"/>
    <n v="0.18062121707593021"/>
    <n v="0.56886040774661872"/>
    <n v="0.38095238095238088"/>
    <n v="0.37681133525831001"/>
    <b v="1"/>
    <x v="204"/>
  </r>
  <r>
    <x v="204"/>
    <n v="55"/>
    <x v="204"/>
    <x v="0"/>
    <x v="0"/>
    <x v="203"/>
    <x v="1"/>
    <n v="38"/>
    <n v="1460"/>
    <n v="1"/>
    <n v="0"/>
    <n v="0"/>
    <n v="0"/>
    <n v="0"/>
    <n v="8"/>
    <n v="2.0794415416798362"/>
    <n v="0"/>
    <n v="2"/>
    <n v="0"/>
    <n v="1"/>
    <n v="1"/>
    <n v="0"/>
    <n v="0"/>
    <n v="0"/>
    <n v="0"/>
    <n v="4"/>
    <n v="4"/>
    <n v="90"/>
    <n v="0.92"/>
    <n v="0"/>
    <n v="2"/>
    <n v="0"/>
    <n v="4.5108595065168497"/>
    <n v="0.54216867469879526"/>
    <n v="0"/>
    <n v="0"/>
    <n v="0"/>
    <n v="0"/>
    <n v="0.44444444444444442"/>
    <n v="0.5714285714285714"/>
    <n v="0.86792452830188682"/>
    <n v="0"/>
    <n v="0.33333333333333331"/>
    <n v="0"/>
    <n v="0.49329124830472959"/>
    <n v="0.54216867469879526"/>
    <n v="0.86792452830188682"/>
    <n v="0"/>
    <n v="0"/>
    <n v="0"/>
    <n v="0"/>
    <n v="0.98658249660945918"/>
    <n v="0"/>
    <n v="3.3333333333333333E-2"/>
    <n v="0"/>
    <n v="0.44444444444444442"/>
    <n v="0.5714285714285714"/>
    <n v="1.854507024911346"/>
    <n v="0.57550200803212859"/>
    <n v="1.015873015873016"/>
    <n v="0.1851419725039615"/>
    <n v="0.56886040774661872"/>
    <n v="0.50793650793650791"/>
    <n v="0.4206462960623627"/>
    <b v="1"/>
    <x v="204"/>
  </r>
  <r>
    <x v="204"/>
    <n v="56"/>
    <x v="204"/>
    <x v="0"/>
    <x v="0"/>
    <x v="203"/>
    <x v="1"/>
    <n v="38"/>
    <n v="1338"/>
    <n v="0.92"/>
    <n v="0"/>
    <n v="0"/>
    <n v="0"/>
    <n v="0"/>
    <n v="19"/>
    <n v="2.9444389791664398"/>
    <n v="0"/>
    <n v="2"/>
    <n v="0"/>
    <n v="1"/>
    <n v="1"/>
    <n v="0"/>
    <n v="0"/>
    <n v="0"/>
    <n v="0"/>
    <n v="5"/>
    <n v="5"/>
    <n v="109"/>
    <n v="0.92000000000000015"/>
    <n v="0"/>
    <n v="2"/>
    <n v="0"/>
    <n v="4.7004803657924166"/>
    <n v="0.54216867469879526"/>
    <n v="0"/>
    <n v="0"/>
    <n v="0"/>
    <n v="0"/>
    <n v="0.55555555555555558"/>
    <n v="0.7142857142857143"/>
    <n v="0.86792452830188693"/>
    <n v="0"/>
    <n v="0.33333333333333331"/>
    <n v="0"/>
    <n v="0.5140274982902423"/>
    <n v="0.54216867469879526"/>
    <n v="0.86792452830188693"/>
    <n v="0"/>
    <n v="0"/>
    <n v="0"/>
    <n v="0"/>
    <n v="1.028054996580485"/>
    <n v="0"/>
    <n v="3.3333333333333333E-2"/>
    <n v="0"/>
    <n v="0.55555555555555558"/>
    <n v="0.7142857142857143"/>
    <n v="1.895979524882371"/>
    <n v="0.57550200803212859"/>
    <n v="1.26984126984127"/>
    <n v="0.1892823183458292"/>
    <n v="0.56886040774661872"/>
    <n v="0.63492063492063489"/>
    <n v="0.46435445367102762"/>
    <b v="1"/>
    <x v="204"/>
  </r>
  <r>
    <x v="204"/>
    <n v="57"/>
    <x v="204"/>
    <x v="0"/>
    <x v="0"/>
    <x v="203"/>
    <x v="1"/>
    <n v="38"/>
    <n v="603"/>
    <n v="1.06"/>
    <n v="0"/>
    <n v="0"/>
    <n v="0"/>
    <n v="0"/>
    <n v="7"/>
    <n v="1.945910149055313"/>
    <n v="0"/>
    <n v="2"/>
    <n v="0"/>
    <n v="1"/>
    <n v="0"/>
    <n v="0"/>
    <n v="0"/>
    <n v="0"/>
    <n v="0"/>
    <n v="6"/>
    <n v="5"/>
    <n v="116"/>
    <n v="0.94333333333333336"/>
    <n v="0"/>
    <n v="2"/>
    <n v="0"/>
    <n v="4.7621739347977563"/>
    <n v="0.54216867469879526"/>
    <n v="0"/>
    <n v="0"/>
    <n v="0"/>
    <n v="0"/>
    <n v="0.66666666666666663"/>
    <n v="0.7142857142857143"/>
    <n v="0.88993710691823902"/>
    <n v="0"/>
    <n v="0.33333333333333331"/>
    <n v="0"/>
    <n v="0.52077408341954001"/>
    <n v="0.54216867469879526"/>
    <n v="0.88993710691823902"/>
    <n v="0"/>
    <n v="0"/>
    <n v="0"/>
    <n v="0"/>
    <n v="1.04154816683908"/>
    <n v="0"/>
    <n v="3.3333333333333333E-2"/>
    <n v="0"/>
    <n v="0.66666666666666663"/>
    <n v="0.7142857142857143"/>
    <n v="1.9314852737573189"/>
    <n v="0.57550200803212859"/>
    <n v="1.3809523809523809"/>
    <n v="0.19282698239597071"/>
    <n v="0.56886040774661872"/>
    <n v="0.69047619047619047"/>
    <n v="0.4840545268729266"/>
    <b v="1"/>
    <x v="204"/>
  </r>
  <r>
    <x v="205"/>
    <n v="51"/>
    <x v="205"/>
    <x v="26"/>
    <x v="0"/>
    <x v="204"/>
    <x v="3"/>
    <n v="40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1"/>
    <n v="1"/>
    <n v="2"/>
    <n v="1"/>
    <n v="0"/>
    <n v="0"/>
    <n v="0"/>
    <n v="1.09861228866811"/>
    <n v="0.51807228915662651"/>
    <n v="0"/>
    <n v="0"/>
    <n v="0"/>
    <n v="0"/>
    <n v="0.1111111111111111"/>
    <n v="0.14285714285714279"/>
    <n v="0.94339622641509424"/>
    <n v="0"/>
    <n v="0"/>
    <n v="0"/>
    <n v="0.1201402585243614"/>
    <n v="0.51807228915662651"/>
    <n v="0.94339622641509424"/>
    <n v="0"/>
    <n v="0"/>
    <n v="0"/>
    <n v="0"/>
    <n v="0.24028051704872291"/>
    <n v="0"/>
    <n v="0"/>
    <n v="0"/>
    <n v="0.1111111111111111"/>
    <n v="0.14285714285714279"/>
    <n v="1.1836767434638169"/>
    <n v="0.51807228915662651"/>
    <n v="0.25396825396825401"/>
    <n v="0.1181706211667939"/>
    <n v="0.51209345847392751"/>
    <n v="0.126984126984127"/>
    <n v="0.25241606887494938"/>
    <b v="1"/>
    <x v="205"/>
  </r>
  <r>
    <x v="205"/>
    <n v="52"/>
    <x v="205"/>
    <x v="26"/>
    <x v="0"/>
    <x v="204"/>
    <x v="3"/>
    <n v="40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2"/>
    <n v="2"/>
    <n v="8"/>
    <n v="1"/>
    <n v="0"/>
    <n v="0"/>
    <n v="0"/>
    <n v="2.19722457733622"/>
    <n v="0.51807228915662651"/>
    <n v="0"/>
    <n v="0"/>
    <n v="0"/>
    <n v="0"/>
    <n v="0.22222222222222221"/>
    <n v="0.2857142857142857"/>
    <n v="0.94339622641509424"/>
    <n v="0"/>
    <n v="0"/>
    <n v="0"/>
    <n v="0.24028051704872291"/>
    <n v="0.51807228915662651"/>
    <n v="0.94339622641509424"/>
    <n v="0"/>
    <n v="0"/>
    <n v="0"/>
    <n v="0"/>
    <n v="0.48056103409744583"/>
    <n v="0"/>
    <n v="0"/>
    <n v="0"/>
    <n v="0.22222222222222221"/>
    <n v="0.2857142857142857"/>
    <n v="1.4239572605125399"/>
    <n v="0.51807228915662651"/>
    <n v="0.50793650793650791"/>
    <n v="0.14215867205206839"/>
    <n v="0.51209345847392751"/>
    <n v="0.25396825396825401"/>
    <n v="0.30274012816474988"/>
    <b v="1"/>
    <x v="205"/>
  </r>
  <r>
    <x v="206"/>
    <n v="55"/>
    <x v="206"/>
    <x v="19"/>
    <x v="0"/>
    <x v="205"/>
    <x v="1"/>
    <n v="44"/>
    <n v="1339"/>
    <n v="0.92"/>
    <n v="0"/>
    <n v="0"/>
    <n v="0"/>
    <n v="0"/>
    <n v="81"/>
    <n v="4.3944491546724391"/>
    <n v="0"/>
    <n v="2"/>
    <n v="0"/>
    <n v="0"/>
    <n v="1"/>
    <n v="0"/>
    <n v="0"/>
    <n v="0"/>
    <n v="0"/>
    <n v="0"/>
    <n v="1"/>
    <n v="81"/>
    <n v="0.92"/>
    <n v="0"/>
    <n v="2"/>
    <n v="0"/>
    <n v="4.4067192472642533"/>
    <n v="0.46987951807228912"/>
    <n v="0"/>
    <n v="0"/>
    <n v="0"/>
    <n v="0"/>
    <n v="0"/>
    <n v="0.14285714285714279"/>
    <n v="0.86792452830188682"/>
    <n v="0"/>
    <n v="0.33333333333333331"/>
    <n v="0"/>
    <n v="0.48190284695654417"/>
    <n v="0.46987951807228912"/>
    <n v="0.86792452830188682"/>
    <n v="0"/>
    <n v="0"/>
    <n v="0"/>
    <n v="0"/>
    <n v="0.96380569391308835"/>
    <n v="0"/>
    <n v="3.3333333333333333E-2"/>
    <n v="0"/>
    <n v="0"/>
    <n v="0.14285714285714279"/>
    <n v="1.8317302222149749"/>
    <n v="0.50321285140562244"/>
    <n v="0.14285714285714279"/>
    <n v="0.18286808401397789"/>
    <n v="0.49740550656421012"/>
    <n v="7.1428571428571425E-2"/>
    <n v="0.25056738733558648"/>
    <b v="1"/>
    <x v="206"/>
  </r>
  <r>
    <x v="207"/>
    <n v="56"/>
    <x v="207"/>
    <x v="34"/>
    <x v="0"/>
    <x v="206"/>
    <x v="2"/>
    <n v="42"/>
    <n v="1337"/>
    <n v="0.92"/>
    <n v="0"/>
    <n v="0"/>
    <n v="0"/>
    <n v="0"/>
    <n v="7"/>
    <n v="1.945910149055313"/>
    <n v="0"/>
    <n v="4"/>
    <n v="0"/>
    <n v="0"/>
    <n v="1"/>
    <n v="0"/>
    <n v="0"/>
    <n v="0"/>
    <n v="0"/>
    <n v="0"/>
    <n v="1"/>
    <n v="7"/>
    <n v="0.92"/>
    <n v="0"/>
    <n v="4"/>
    <n v="0"/>
    <n v="2.0794415416798362"/>
    <n v="0.49397590361445792"/>
    <n v="0"/>
    <n v="0"/>
    <n v="0"/>
    <n v="0"/>
    <n v="0"/>
    <n v="0.14285714285714279"/>
    <n v="0.86792452830188682"/>
    <n v="0"/>
    <n v="0.66666666666666663"/>
    <n v="0"/>
    <n v="0.22740019111435961"/>
    <n v="0.49397590361445792"/>
    <n v="0.86792452830188682"/>
    <n v="0"/>
    <n v="0"/>
    <n v="0"/>
    <n v="0"/>
    <n v="0.45480038222871932"/>
    <n v="0"/>
    <n v="6.6666666666666666E-2"/>
    <n v="0"/>
    <n v="0"/>
    <n v="0.14285714285714279"/>
    <n v="1.322724910530606"/>
    <n v="0.56064257028112452"/>
    <n v="0.14285714285714279"/>
    <n v="0.13205228976011529"/>
    <n v="0.55417245583690145"/>
    <n v="7.1428571428571425E-2"/>
    <n v="0.25255110567519612"/>
    <b v="1"/>
    <x v="207"/>
  </r>
  <r>
    <x v="208"/>
    <n v="55"/>
    <x v="208"/>
    <x v="14"/>
    <x v="0"/>
    <x v="207"/>
    <x v="1"/>
    <n v="57"/>
    <n v="1460"/>
    <n v="1"/>
    <n v="0"/>
    <n v="0"/>
    <n v="0"/>
    <n v="0"/>
    <n v="18"/>
    <n v="2.890371757896165"/>
    <n v="2"/>
    <n v="2"/>
    <n v="0"/>
    <n v="1"/>
    <n v="1"/>
    <n v="0"/>
    <n v="0"/>
    <n v="0"/>
    <n v="0"/>
    <n v="1"/>
    <n v="1"/>
    <n v="18"/>
    <n v="1"/>
    <n v="2"/>
    <n v="2"/>
    <n v="0"/>
    <n v="2.9444389791664398"/>
    <n v="0.31325301204819278"/>
    <n v="0"/>
    <n v="0"/>
    <n v="0"/>
    <n v="0"/>
    <n v="0.1111111111111111"/>
    <n v="0.14285714285714279"/>
    <n v="0.94339622641509424"/>
    <n v="0.2857142857142857"/>
    <n v="0.33333333333333331"/>
    <n v="0"/>
    <n v="0.32199317613233919"/>
    <n v="0.31325301204819278"/>
    <n v="0.94339622641509424"/>
    <n v="0"/>
    <n v="0"/>
    <n v="0"/>
    <n v="0"/>
    <n v="0.64398635226467849"/>
    <n v="5.7142857142857141E-2"/>
    <n v="3.3333333333333333E-2"/>
    <n v="0"/>
    <n v="0.1111111111111111"/>
    <n v="0.14285714285714279"/>
    <n v="1.5873825786797731"/>
    <n v="0.40372920252438332"/>
    <n v="0.25396825396825401"/>
    <n v="0.15847399755697739"/>
    <n v="0.39906995207984808"/>
    <n v="0.126984126984127"/>
    <n v="0.22817602554031749"/>
    <b v="1"/>
    <x v="208"/>
  </r>
  <r>
    <x v="208"/>
    <n v="56"/>
    <x v="208"/>
    <x v="14"/>
    <x v="0"/>
    <x v="207"/>
    <x v="1"/>
    <n v="57"/>
    <n v="1460"/>
    <n v="1"/>
    <n v="0"/>
    <n v="0"/>
    <n v="0"/>
    <n v="0"/>
    <n v="20"/>
    <n v="2.9957322735539909"/>
    <n v="2"/>
    <n v="2"/>
    <n v="0"/>
    <n v="1"/>
    <n v="1"/>
    <n v="0"/>
    <n v="0"/>
    <n v="0"/>
    <n v="0"/>
    <n v="2"/>
    <n v="2"/>
    <n v="38"/>
    <n v="1"/>
    <n v="2"/>
    <n v="2"/>
    <n v="0"/>
    <n v="3.6635616461296459"/>
    <n v="0.31325301204819278"/>
    <n v="0"/>
    <n v="0"/>
    <n v="0"/>
    <n v="0"/>
    <n v="0.22222222222222221"/>
    <n v="0.2857142857142857"/>
    <n v="0.94339622641509424"/>
    <n v="0.2857142857142857"/>
    <n v="0.33333333333333331"/>
    <n v="0"/>
    <n v="0.40063382489517863"/>
    <n v="0.31325301204819278"/>
    <n v="0.94339622641509424"/>
    <n v="0"/>
    <n v="0"/>
    <n v="0"/>
    <n v="0"/>
    <n v="0.80126764979035714"/>
    <n v="5.7142857142857141E-2"/>
    <n v="3.3333333333333333E-2"/>
    <n v="0"/>
    <n v="0.22222222222222221"/>
    <n v="0.2857142857142857"/>
    <n v="1.7446638762054509"/>
    <n v="0.40372920252438332"/>
    <n v="0.50793650793650791"/>
    <n v="0.174175943826649"/>
    <n v="0.39906995207984808"/>
    <n v="0.25396825396825401"/>
    <n v="0.27573804995825041"/>
    <b v="0"/>
    <x v="208"/>
  </r>
  <r>
    <x v="208"/>
    <n v="57"/>
    <x v="208"/>
    <x v="14"/>
    <x v="0"/>
    <x v="207"/>
    <x v="1"/>
    <n v="57"/>
    <n v="416"/>
    <n v="0.73"/>
    <n v="0"/>
    <n v="0"/>
    <n v="0"/>
    <n v="0"/>
    <n v="0"/>
    <n v="0"/>
    <n v="2"/>
    <n v="2"/>
    <n v="0"/>
    <n v="1"/>
    <n v="0"/>
    <n v="0"/>
    <n v="0"/>
    <n v="0"/>
    <n v="0"/>
    <n v="3"/>
    <n v="2"/>
    <n v="38"/>
    <n v="0.91"/>
    <n v="2"/>
    <n v="2"/>
    <n v="0"/>
    <n v="3.6635616461296459"/>
    <n v="0.31325301204819278"/>
    <n v="0"/>
    <n v="0"/>
    <n v="0"/>
    <n v="0"/>
    <n v="0.33333333333333331"/>
    <n v="0.2857142857142857"/>
    <n v="0.85849056603773588"/>
    <n v="0.2857142857142857"/>
    <n v="0.33333333333333331"/>
    <n v="0"/>
    <n v="0.40063382489517863"/>
    <n v="0.31325301204819278"/>
    <n v="0.85849056603773588"/>
    <n v="0"/>
    <n v="0"/>
    <n v="0"/>
    <n v="0"/>
    <n v="0.80126764979035714"/>
    <n v="5.7142857142857141E-2"/>
    <n v="3.3333333333333333E-2"/>
    <n v="0"/>
    <n v="0.33333333333333331"/>
    <n v="0.2857142857142857"/>
    <n v="1.659758215828093"/>
    <n v="0.40372920252438332"/>
    <n v="0.61904761904761907"/>
    <n v="0.16569951250131229"/>
    <n v="0.39906995207984808"/>
    <n v="0.30952380952380948"/>
    <n v="0.29143109136832329"/>
    <b v="0"/>
    <x v="208"/>
  </r>
  <r>
    <x v="209"/>
    <n v="52"/>
    <x v="209"/>
    <x v="6"/>
    <x v="0"/>
    <x v="208"/>
    <x v="1"/>
    <n v="56"/>
    <n v="1460"/>
    <n v="1"/>
    <n v="0"/>
    <n v="0"/>
    <n v="0"/>
    <n v="0"/>
    <n v="59"/>
    <n v="4.0775374439057197"/>
    <n v="3"/>
    <n v="1"/>
    <n v="0"/>
    <n v="1"/>
    <n v="1"/>
    <n v="0"/>
    <n v="0"/>
    <n v="0"/>
    <n v="0"/>
    <n v="1"/>
    <n v="1"/>
    <n v="59"/>
    <n v="1"/>
    <n v="3"/>
    <n v="1"/>
    <n v="0"/>
    <n v="4.0943445622221004"/>
    <n v="0.32530120481927721"/>
    <n v="0"/>
    <n v="0"/>
    <n v="0"/>
    <n v="0"/>
    <n v="0.1111111111111111"/>
    <n v="0.14285714285714279"/>
    <n v="0.94339622641509424"/>
    <n v="0.42857142857142849"/>
    <n v="0.16666666666666671"/>
    <n v="0"/>
    <n v="0.44774268344433021"/>
    <n v="0.32530120481927721"/>
    <n v="0.94339622641509424"/>
    <n v="0"/>
    <n v="0"/>
    <n v="0"/>
    <n v="0"/>
    <n v="0.89548536688866043"/>
    <n v="8.5714285714285715E-2"/>
    <n v="1.666666666666667E-2"/>
    <n v="0"/>
    <n v="0.1111111111111111"/>
    <n v="0.14285714285714279"/>
    <n v="1.838881593303755"/>
    <n v="0.42768215720022962"/>
    <n v="0.25396825396825401"/>
    <n v="0.1835820305947668"/>
    <n v="0.4227464768764001"/>
    <n v="0.126984126984127"/>
    <n v="0.2444375448184313"/>
    <b v="1"/>
    <x v="209"/>
  </r>
  <r>
    <x v="210"/>
    <n v="54"/>
    <x v="210"/>
    <x v="18"/>
    <x v="0"/>
    <x v="209"/>
    <x v="1"/>
    <n v="58"/>
    <n v="1460"/>
    <n v="1"/>
    <n v="0"/>
    <n v="0"/>
    <n v="0"/>
    <n v="0"/>
    <n v="8"/>
    <n v="2.0794415416798362"/>
    <n v="0"/>
    <n v="0"/>
    <n v="0"/>
    <n v="1"/>
    <n v="0"/>
    <n v="0"/>
    <n v="0"/>
    <n v="0"/>
    <n v="0"/>
    <n v="1"/>
    <n v="0"/>
    <n v="8"/>
    <n v="1"/>
    <n v="0"/>
    <n v="0"/>
    <n v="0"/>
    <n v="2.19722457733622"/>
    <n v="0.3012048192771084"/>
    <n v="0"/>
    <n v="0"/>
    <n v="0"/>
    <n v="0"/>
    <n v="0.1111111111111111"/>
    <n v="0"/>
    <n v="0.94339622641509424"/>
    <n v="0"/>
    <n v="0"/>
    <n v="0"/>
    <n v="0.24028051704872291"/>
    <n v="0.3012048192771084"/>
    <n v="0.94339622641509424"/>
    <n v="0"/>
    <n v="0"/>
    <n v="0"/>
    <n v="0"/>
    <n v="0.48056103409744583"/>
    <n v="0"/>
    <n v="0"/>
    <n v="0"/>
    <n v="0.1111111111111111"/>
    <n v="0"/>
    <n v="1.4239572605125399"/>
    <n v="0.3012048192771084"/>
    <n v="0.1111111111111111"/>
    <n v="0.14215867205206839"/>
    <n v="0.29772875492670198"/>
    <n v="5.5555555555555552E-2"/>
    <n v="0.16514766084477531"/>
    <b v="1"/>
    <x v="210"/>
  </r>
  <r>
    <x v="211"/>
    <n v="48"/>
    <x v="211"/>
    <x v="6"/>
    <x v="0"/>
    <x v="210"/>
    <x v="3"/>
    <n v="58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012048192771084"/>
    <n v="0"/>
    <n v="0"/>
    <n v="0"/>
    <n v="0"/>
    <n v="0.1111111111111111"/>
    <n v="0"/>
    <n v="0.94339622641509424"/>
    <n v="0"/>
    <n v="0.16666666666666671"/>
    <n v="0"/>
    <n v="0"/>
    <n v="0.3012048192771084"/>
    <n v="0.94339622641509424"/>
    <n v="0"/>
    <n v="0"/>
    <n v="0"/>
    <n v="0"/>
    <n v="0"/>
    <n v="0"/>
    <n v="1.666666666666667E-2"/>
    <n v="0"/>
    <n v="0.1111111111111111"/>
    <n v="0"/>
    <n v="0.94339622641509424"/>
    <n v="0.31787148594377512"/>
    <n v="0.1111111111111111"/>
    <n v="9.4182570281519482E-2"/>
    <n v="0.31420307936597952"/>
    <n v="5.5555555555555552E-2"/>
    <n v="0.15464706840101819"/>
    <b v="1"/>
    <x v="211"/>
  </r>
  <r>
    <x v="212"/>
    <n v="51"/>
    <x v="212"/>
    <x v="6"/>
    <x v="0"/>
    <x v="211"/>
    <x v="5"/>
    <n v="28"/>
    <n v="1460"/>
    <n v="1"/>
    <n v="0"/>
    <n v="0"/>
    <n v="0"/>
    <n v="0"/>
    <n v="6"/>
    <n v="1.791759469228055"/>
    <n v="0"/>
    <n v="0"/>
    <n v="0"/>
    <n v="0"/>
    <n v="1"/>
    <n v="0"/>
    <n v="0"/>
    <n v="0"/>
    <n v="0"/>
    <n v="0"/>
    <n v="1"/>
    <n v="6"/>
    <n v="1"/>
    <n v="0"/>
    <n v="0"/>
    <n v="0"/>
    <n v="1.945910149055313"/>
    <n v="0.66265060240963858"/>
    <n v="0"/>
    <n v="0"/>
    <n v="0"/>
    <n v="0"/>
    <n v="0"/>
    <n v="0.14285714285714279"/>
    <n v="0.94339622641509424"/>
    <n v="0"/>
    <n v="0"/>
    <n v="0"/>
    <n v="0.21279768193391249"/>
    <n v="0.66265060240963858"/>
    <n v="0.94339622641509424"/>
    <n v="0"/>
    <n v="0"/>
    <n v="0"/>
    <n v="0"/>
    <n v="0.42559536386782493"/>
    <n v="0"/>
    <n v="0"/>
    <n v="0"/>
    <n v="0"/>
    <n v="0.14285714285714279"/>
    <n v="1.3689915902829191"/>
    <n v="0.66265060240963858"/>
    <n v="0.14285714285714279"/>
    <n v="0.13667125546662801"/>
    <n v="0.65500326083874449"/>
    <n v="7.1428571428571425E-2"/>
    <n v="0.28770102924464802"/>
    <b v="1"/>
    <x v="212"/>
  </r>
  <r>
    <x v="212"/>
    <n v="52"/>
    <x v="212"/>
    <x v="6"/>
    <x v="0"/>
    <x v="211"/>
    <x v="5"/>
    <n v="28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1"/>
    <n v="2"/>
    <n v="15"/>
    <n v="1"/>
    <n v="0"/>
    <n v="0"/>
    <n v="0"/>
    <n v="2.7725887222397811"/>
    <n v="0.66265060240963858"/>
    <n v="0"/>
    <n v="0"/>
    <n v="0"/>
    <n v="0"/>
    <n v="0.1111111111111111"/>
    <n v="0.2857142857142857"/>
    <n v="0.94339622641509424"/>
    <n v="0"/>
    <n v="0"/>
    <n v="0"/>
    <n v="0.3032002548191462"/>
    <n v="0.66265060240963858"/>
    <n v="0.94339622641509424"/>
    <n v="0"/>
    <n v="0"/>
    <n v="0"/>
    <n v="0"/>
    <n v="0.6064005096382924"/>
    <n v="0"/>
    <n v="0"/>
    <n v="0"/>
    <n v="0.1111111111111111"/>
    <n v="0.2857142857142857"/>
    <n v="1.5497967360533871"/>
    <n v="0.66265060240963858"/>
    <n v="0.3968253968253968"/>
    <n v="0.1547216704163426"/>
    <n v="0.65500326083874449"/>
    <n v="0.1984126984126984"/>
    <n v="0.33604587655592849"/>
    <b v="1"/>
    <x v="212"/>
  </r>
  <r>
    <x v="213"/>
    <n v="55"/>
    <x v="213"/>
    <x v="10"/>
    <x v="0"/>
    <x v="212"/>
    <x v="0"/>
    <n v="35"/>
    <n v="1460"/>
    <n v="1"/>
    <n v="0"/>
    <n v="0"/>
    <n v="0"/>
    <n v="0"/>
    <n v="7"/>
    <n v="1.945910149055313"/>
    <n v="1"/>
    <n v="0"/>
    <n v="0"/>
    <n v="1"/>
    <n v="1"/>
    <n v="0"/>
    <n v="0"/>
    <n v="0"/>
    <n v="0"/>
    <n v="1"/>
    <n v="1"/>
    <n v="7"/>
    <n v="1"/>
    <n v="1"/>
    <n v="0"/>
    <n v="0"/>
    <n v="2.0794415416798362"/>
    <n v="0.57831325301204817"/>
    <n v="0"/>
    <n v="0"/>
    <n v="0"/>
    <n v="0"/>
    <n v="0.1111111111111111"/>
    <n v="0.14285714285714279"/>
    <n v="0.94339622641509424"/>
    <n v="0.14285714285714279"/>
    <n v="0"/>
    <n v="0"/>
    <n v="0.22740019111435961"/>
    <n v="0.57831325301204817"/>
    <n v="0.94339622641509424"/>
    <n v="0"/>
    <n v="0"/>
    <n v="0"/>
    <n v="0"/>
    <n v="0.45480038222871932"/>
    <n v="2.8571428571428571E-2"/>
    <n v="0"/>
    <n v="0"/>
    <n v="0.1111111111111111"/>
    <n v="0.14285714285714279"/>
    <n v="1.398196608643814"/>
    <n v="0.60688468158347675"/>
    <n v="0.25396825396825401"/>
    <n v="0.13958689538263691"/>
    <n v="0.59988090849802933"/>
    <n v="0.126984126984127"/>
    <n v="0.28881731028826441"/>
    <b v="1"/>
    <x v="213"/>
  </r>
  <r>
    <x v="213"/>
    <n v="56"/>
    <x v="213"/>
    <x v="10"/>
    <x v="0"/>
    <x v="212"/>
    <x v="0"/>
    <n v="35"/>
    <n v="1460"/>
    <n v="1"/>
    <n v="0"/>
    <n v="0"/>
    <n v="1"/>
    <n v="0"/>
    <n v="0"/>
    <n v="0"/>
    <n v="1"/>
    <n v="0"/>
    <n v="0"/>
    <n v="1"/>
    <n v="1"/>
    <n v="0"/>
    <n v="0"/>
    <n v="1"/>
    <n v="0"/>
    <n v="2"/>
    <n v="2"/>
    <n v="7"/>
    <n v="1"/>
    <n v="1"/>
    <n v="0"/>
    <n v="0"/>
    <n v="2.0794415416798362"/>
    <n v="0.57831325301204817"/>
    <n v="0"/>
    <n v="0"/>
    <n v="0.2"/>
    <n v="0"/>
    <n v="0.22222222222222221"/>
    <n v="0.2857142857142857"/>
    <n v="0.94339622641509424"/>
    <n v="0.14285714285714279"/>
    <n v="0"/>
    <n v="0"/>
    <n v="0.22740019111435961"/>
    <n v="0.57831325301204817"/>
    <n v="0.94339622641509424"/>
    <n v="0"/>
    <n v="0"/>
    <n v="0.8"/>
    <n v="0"/>
    <n v="0.45480038222871932"/>
    <n v="2.8571428571428571E-2"/>
    <n v="0"/>
    <n v="0"/>
    <n v="0.22222222222222221"/>
    <n v="0.2857142857142857"/>
    <n v="2.1981966086438138"/>
    <n v="0.60688468158347675"/>
    <n v="0.50793650793650791"/>
    <n v="0.2194537149813654"/>
    <n v="0.59988090849802933"/>
    <n v="0.25396825396825401"/>
    <n v="0.35776762581588289"/>
    <b v="0"/>
    <x v="213"/>
  </r>
  <r>
    <x v="214"/>
    <n v="51"/>
    <x v="214"/>
    <x v="8"/>
    <x v="0"/>
    <x v="213"/>
    <x v="3"/>
    <n v="54"/>
    <n v="1460"/>
    <n v="1"/>
    <n v="0"/>
    <n v="0"/>
    <n v="0"/>
    <n v="0"/>
    <n v="14"/>
    <n v="2.639057329615258"/>
    <n v="0"/>
    <n v="0"/>
    <n v="0"/>
    <n v="0"/>
    <n v="1"/>
    <n v="0"/>
    <n v="0"/>
    <n v="0"/>
    <n v="0"/>
    <n v="0"/>
    <n v="1"/>
    <n v="14"/>
    <n v="1"/>
    <n v="0"/>
    <n v="0"/>
    <n v="0"/>
    <n v="2.7080502011022101"/>
    <n v="0.3493975903614458"/>
    <n v="0"/>
    <n v="0"/>
    <n v="0"/>
    <n v="0"/>
    <n v="0"/>
    <n v="0.14285714285714279"/>
    <n v="0.94339622641509424"/>
    <n v="0"/>
    <n v="0"/>
    <n v="0"/>
    <n v="0.29614255603475709"/>
    <n v="0.3493975903614458"/>
    <n v="0.94339622641509424"/>
    <n v="0"/>
    <n v="0"/>
    <n v="0"/>
    <n v="0"/>
    <n v="0.59228511206951429"/>
    <n v="0"/>
    <n v="0"/>
    <n v="0"/>
    <n v="0"/>
    <n v="0.14285714285714279"/>
    <n v="1.5356813384846091"/>
    <n v="0.3493975903614458"/>
    <n v="0.14285714285714279"/>
    <n v="0.15331248052735519"/>
    <n v="0.34536535571497429"/>
    <n v="7.1428571428571425E-2"/>
    <n v="0.19003546922363371"/>
    <b v="1"/>
    <x v="214"/>
  </r>
  <r>
    <x v="214"/>
    <n v="52"/>
    <x v="214"/>
    <x v="8"/>
    <x v="0"/>
    <x v="213"/>
    <x v="3"/>
    <n v="54"/>
    <n v="1460"/>
    <n v="1"/>
    <n v="0"/>
    <n v="0"/>
    <n v="0"/>
    <n v="1"/>
    <n v="7"/>
    <n v="1.945910149055313"/>
    <n v="0"/>
    <n v="0"/>
    <n v="0"/>
    <n v="1"/>
    <n v="0"/>
    <n v="0"/>
    <n v="0"/>
    <n v="0"/>
    <n v="1"/>
    <n v="1"/>
    <n v="1"/>
    <n v="21"/>
    <n v="1"/>
    <n v="0"/>
    <n v="0"/>
    <n v="0"/>
    <n v="3.0910424533583161"/>
    <n v="0.3493975903614458"/>
    <n v="0"/>
    <n v="0"/>
    <n v="0"/>
    <n v="0.2"/>
    <n v="0.1111111111111111"/>
    <n v="0.14285714285714279"/>
    <n v="0.94339622641509424"/>
    <n v="0"/>
    <n v="0"/>
    <n v="0"/>
    <n v="0.33802520077984649"/>
    <n v="0.3493975903614458"/>
    <n v="0.94339622641509424"/>
    <n v="0"/>
    <n v="0"/>
    <n v="0"/>
    <n v="0.60000000000000009"/>
    <n v="0.67605040155969309"/>
    <n v="0"/>
    <n v="0"/>
    <n v="0"/>
    <n v="0.1111111111111111"/>
    <n v="0.14285714285714279"/>
    <n v="2.2194466279747869"/>
    <n v="0.3493975903614458"/>
    <n v="0.25396825396825401"/>
    <n v="0.22157517930683579"/>
    <n v="0.34536535571497429"/>
    <n v="0.126984126984127"/>
    <n v="0.2313082206686457"/>
    <b v="1"/>
    <x v="214"/>
  </r>
  <r>
    <x v="214"/>
    <n v="54"/>
    <x v="214"/>
    <x v="8"/>
    <x v="0"/>
    <x v="213"/>
    <x v="3"/>
    <n v="54"/>
    <n v="1460"/>
    <n v="1"/>
    <n v="0"/>
    <n v="0"/>
    <n v="0"/>
    <n v="0"/>
    <n v="13"/>
    <n v="2.5649493574615372"/>
    <n v="0"/>
    <n v="0"/>
    <n v="0"/>
    <n v="1"/>
    <n v="1"/>
    <n v="0"/>
    <n v="0"/>
    <n v="0"/>
    <n v="1"/>
    <n v="2"/>
    <n v="2"/>
    <n v="34"/>
    <n v="1"/>
    <n v="0"/>
    <n v="0"/>
    <n v="0"/>
    <n v="3.555348061489414"/>
    <n v="0.3493975903614458"/>
    <n v="0"/>
    <n v="0"/>
    <n v="0"/>
    <n v="0.2"/>
    <n v="0.22222222222222221"/>
    <n v="0.2857142857142857"/>
    <n v="0.94339622641509424"/>
    <n v="0"/>
    <n v="0"/>
    <n v="0"/>
    <n v="0.38879997944430822"/>
    <n v="0.3493975903614458"/>
    <n v="0.94339622641509424"/>
    <n v="0"/>
    <n v="0"/>
    <n v="0"/>
    <n v="0.60000000000000009"/>
    <n v="0.77759995888861633"/>
    <n v="0"/>
    <n v="0"/>
    <n v="0"/>
    <n v="0.22222222222222221"/>
    <n v="0.2857142857142857"/>
    <n v="2.3209961853037111"/>
    <n v="0.3493975903614458"/>
    <n v="0.50793650793650791"/>
    <n v="0.23171322952623569"/>
    <n v="0.34536535571497429"/>
    <n v="0.25396825396825401"/>
    <n v="0.27701561306982131"/>
    <b v="1"/>
    <x v="214"/>
  </r>
  <r>
    <x v="214"/>
    <n v="55"/>
    <x v="214"/>
    <x v="8"/>
    <x v="0"/>
    <x v="213"/>
    <x v="3"/>
    <n v="54"/>
    <n v="1460"/>
    <n v="1"/>
    <n v="0"/>
    <n v="0"/>
    <n v="0"/>
    <n v="0"/>
    <n v="28"/>
    <n v="3.3322045101752038"/>
    <n v="0"/>
    <n v="0"/>
    <n v="0"/>
    <n v="1"/>
    <n v="0"/>
    <n v="0"/>
    <n v="0"/>
    <n v="0"/>
    <n v="1"/>
    <n v="3"/>
    <n v="2"/>
    <n v="62"/>
    <n v="1"/>
    <n v="0"/>
    <n v="0"/>
    <n v="0"/>
    <n v="4.1431347263915326"/>
    <n v="0.3493975903614458"/>
    <n v="0"/>
    <n v="0"/>
    <n v="0"/>
    <n v="0.2"/>
    <n v="0.33333333333333331"/>
    <n v="0.2857142857142857"/>
    <n v="0.94339622641509424"/>
    <n v="0"/>
    <n v="0"/>
    <n v="0"/>
    <n v="0.45307819898263529"/>
    <n v="0.3493975903614458"/>
    <n v="0.94339622641509424"/>
    <n v="0"/>
    <n v="0"/>
    <n v="0"/>
    <n v="0.60000000000000009"/>
    <n v="0.90615639796527059"/>
    <n v="0"/>
    <n v="0"/>
    <n v="0"/>
    <n v="0.33333333333333331"/>
    <n v="0.2857142857142857"/>
    <n v="2.4495526243803649"/>
    <n v="0.3493975903614458"/>
    <n v="0.61904761904761907"/>
    <n v="0.24454747193622331"/>
    <n v="0.34536535571497429"/>
    <n v="0.30952380952380948"/>
    <n v="0.29981221239166911"/>
    <b v="1"/>
    <x v="214"/>
  </r>
  <r>
    <x v="215"/>
    <n v="55"/>
    <x v="215"/>
    <x v="30"/>
    <x v="1"/>
    <x v="214"/>
    <x v="0"/>
    <n v="54"/>
    <n v="1460"/>
    <n v="1"/>
    <n v="0"/>
    <n v="0"/>
    <n v="0"/>
    <n v="1"/>
    <n v="9"/>
    <n v="2.19722457733622"/>
    <n v="0"/>
    <n v="0"/>
    <n v="0"/>
    <n v="1"/>
    <n v="1"/>
    <n v="0"/>
    <n v="0"/>
    <n v="0"/>
    <n v="1"/>
    <n v="1"/>
    <n v="1"/>
    <n v="9"/>
    <n v="1"/>
    <n v="0"/>
    <n v="0"/>
    <n v="0"/>
    <n v="2.3025850929940459"/>
    <n v="0.3493975903614458"/>
    <n v="0"/>
    <n v="0"/>
    <n v="0"/>
    <n v="0.2"/>
    <n v="0.1111111111111111"/>
    <n v="0.14285714285714279"/>
    <n v="0.94339622641509424"/>
    <n v="0"/>
    <n v="0"/>
    <n v="0"/>
    <n v="0.25180236121518229"/>
    <n v="0.3493975903614458"/>
    <n v="0.94339622641509424"/>
    <n v="0"/>
    <n v="0"/>
    <n v="0"/>
    <n v="0.60000000000000009"/>
    <n v="0.50360472243036458"/>
    <n v="0"/>
    <n v="0"/>
    <n v="0"/>
    <n v="0.1111111111111111"/>
    <n v="0.14285714285714279"/>
    <n v="2.0470009488454588"/>
    <n v="0.3493975903614458"/>
    <n v="0.25396825396825401"/>
    <n v="0.20435931937483301"/>
    <n v="0.34536535571497429"/>
    <n v="0.126984126984127"/>
    <n v="0.22556960069131141"/>
    <b v="1"/>
    <x v="215"/>
  </r>
  <r>
    <x v="216"/>
    <n v="51"/>
    <x v="216"/>
    <x v="19"/>
    <x v="0"/>
    <x v="215"/>
    <x v="1"/>
    <n v="49"/>
    <n v="1460"/>
    <n v="1"/>
    <n v="0"/>
    <n v="0"/>
    <n v="0"/>
    <n v="0"/>
    <n v="7"/>
    <n v="1.945910149055313"/>
    <n v="0"/>
    <n v="2"/>
    <n v="0"/>
    <n v="1"/>
    <n v="1"/>
    <n v="0"/>
    <n v="0"/>
    <n v="0"/>
    <n v="0"/>
    <n v="1"/>
    <n v="1"/>
    <n v="7"/>
    <n v="1"/>
    <n v="0"/>
    <n v="2"/>
    <n v="0"/>
    <n v="2.0794415416798362"/>
    <n v="0.40963855421686751"/>
    <n v="0"/>
    <n v="0"/>
    <n v="0"/>
    <n v="0"/>
    <n v="0.1111111111111111"/>
    <n v="0.14285714285714279"/>
    <n v="0.94339622641509424"/>
    <n v="0"/>
    <n v="0.33333333333333331"/>
    <n v="0"/>
    <n v="0.22740019111435961"/>
    <n v="0.40963855421686751"/>
    <n v="0.94339622641509424"/>
    <n v="0"/>
    <n v="0"/>
    <n v="0"/>
    <n v="0"/>
    <n v="0.45480038222871932"/>
    <n v="0"/>
    <n v="3.3333333333333333E-2"/>
    <n v="0"/>
    <n v="0.1111111111111111"/>
    <n v="0.14285714285714279"/>
    <n v="1.398196608643814"/>
    <n v="0.44297188755020078"/>
    <n v="0.25396825396825401"/>
    <n v="0.13958689538263691"/>
    <n v="0.43785975557886969"/>
    <n v="0.126984126984127"/>
    <n v="0.23481025931521121"/>
    <b v="1"/>
    <x v="216"/>
  </r>
  <r>
    <x v="216"/>
    <n v="52"/>
    <x v="216"/>
    <x v="19"/>
    <x v="0"/>
    <x v="215"/>
    <x v="1"/>
    <n v="49"/>
    <n v="1460"/>
    <n v="1"/>
    <n v="0"/>
    <n v="0"/>
    <n v="1"/>
    <n v="1"/>
    <n v="8"/>
    <n v="2.0794415416798362"/>
    <n v="0"/>
    <n v="2"/>
    <n v="0"/>
    <n v="0"/>
    <n v="1"/>
    <n v="0"/>
    <n v="0"/>
    <n v="1"/>
    <n v="1"/>
    <n v="1"/>
    <n v="2"/>
    <n v="15"/>
    <n v="1"/>
    <n v="0"/>
    <n v="2"/>
    <n v="0"/>
    <n v="2.7725887222397811"/>
    <n v="0.40963855421686751"/>
    <n v="0"/>
    <n v="0"/>
    <n v="0.2"/>
    <n v="0.2"/>
    <n v="0.1111111111111111"/>
    <n v="0.2857142857142857"/>
    <n v="0.94339622641509424"/>
    <n v="0"/>
    <n v="0.33333333333333331"/>
    <n v="0"/>
    <n v="0.3032002548191462"/>
    <n v="0.40963855421686751"/>
    <n v="0.94339622641509424"/>
    <n v="0"/>
    <n v="0"/>
    <n v="0.8"/>
    <n v="0.60000000000000009"/>
    <n v="0.6064005096382924"/>
    <n v="0"/>
    <n v="3.3333333333333333E-2"/>
    <n v="0"/>
    <n v="0.1111111111111111"/>
    <n v="0.2857142857142857"/>
    <n v="2.9497967360533872"/>
    <n v="0.44297188755020078"/>
    <n v="0.3968253968253968"/>
    <n v="0.29448860471411759"/>
    <n v="0.43785975557886969"/>
    <n v="0.1984126984126984"/>
    <n v="0.31025368623522859"/>
    <b v="1"/>
    <x v="216"/>
  </r>
  <r>
    <x v="217"/>
    <n v="57"/>
    <x v="217"/>
    <x v="5"/>
    <x v="0"/>
    <x v="216"/>
    <x v="1"/>
    <n v="65"/>
    <n v="603"/>
    <n v="1.06"/>
    <n v="0"/>
    <n v="0"/>
    <n v="0"/>
    <n v="0"/>
    <n v="19"/>
    <n v="2.9444389791664398"/>
    <n v="0"/>
    <n v="0"/>
    <n v="1"/>
    <n v="1"/>
    <n v="0"/>
    <n v="0"/>
    <n v="0"/>
    <n v="0"/>
    <n v="0"/>
    <n v="1"/>
    <n v="0"/>
    <n v="19"/>
    <n v="1.06"/>
    <n v="0"/>
    <n v="0"/>
    <n v="1"/>
    <n v="2.9957322735539909"/>
    <n v="0.2168674698795181"/>
    <n v="0"/>
    <n v="0"/>
    <n v="0"/>
    <n v="0"/>
    <n v="0.1111111111111111"/>
    <n v="0"/>
    <n v="1"/>
    <n v="0"/>
    <n v="0"/>
    <n v="0.33333333333333331"/>
    <n v="0.32760242491996883"/>
    <n v="0.2168674698795181"/>
    <n v="1"/>
    <n v="0"/>
    <n v="0"/>
    <n v="0"/>
    <n v="0"/>
    <n v="0.65520484983993765"/>
    <n v="0"/>
    <n v="0"/>
    <n v="0.23333333333333331"/>
    <n v="0.1111111111111111"/>
    <n v="0"/>
    <n v="1.6552048498399381"/>
    <n v="0.45020080321285139"/>
    <n v="0.1111111111111111"/>
    <n v="0.16524493392638351"/>
    <n v="0.44500524569711059"/>
    <n v="5.5555555555555552E-2"/>
    <n v="0.22193524505968321"/>
    <b v="1"/>
    <x v="217"/>
  </r>
  <r>
    <x v="218"/>
    <n v="51"/>
    <x v="218"/>
    <x v="31"/>
    <x v="0"/>
    <x v="217"/>
    <x v="1"/>
    <n v="49"/>
    <n v="1460"/>
    <n v="1"/>
    <n v="0"/>
    <n v="0"/>
    <n v="0"/>
    <n v="0"/>
    <n v="7"/>
    <n v="1.945910149055313"/>
    <n v="0"/>
    <n v="0"/>
    <n v="0"/>
    <n v="1"/>
    <n v="0"/>
    <n v="0"/>
    <n v="0"/>
    <n v="0"/>
    <n v="0"/>
    <n v="1"/>
    <n v="0"/>
    <n v="7"/>
    <n v="1"/>
    <n v="0"/>
    <n v="0"/>
    <n v="0"/>
    <n v="2.0794415416798362"/>
    <n v="0.40963855421686751"/>
    <n v="0"/>
    <n v="0"/>
    <n v="0"/>
    <n v="0"/>
    <n v="0.1111111111111111"/>
    <n v="0"/>
    <n v="0.94339622641509424"/>
    <n v="0"/>
    <n v="0"/>
    <n v="0"/>
    <n v="0.22740019111435961"/>
    <n v="0.40963855421686751"/>
    <n v="0.94339622641509424"/>
    <n v="0"/>
    <n v="0"/>
    <n v="0"/>
    <n v="0"/>
    <n v="0.45480038222871932"/>
    <n v="0"/>
    <n v="0"/>
    <n v="0"/>
    <n v="0.1111111111111111"/>
    <n v="0"/>
    <n v="1.398196608643814"/>
    <n v="0.40963855421686751"/>
    <n v="0.1111111111111111"/>
    <n v="0.13958689538263691"/>
    <n v="0.40491110670031483"/>
    <n v="5.5555555555555552E-2"/>
    <n v="0.20001785254616911"/>
    <b v="1"/>
    <x v="218"/>
  </r>
  <r>
    <x v="219"/>
    <n v="54"/>
    <x v="219"/>
    <x v="7"/>
    <x v="0"/>
    <x v="218"/>
    <x v="1"/>
    <n v="51"/>
    <n v="1460"/>
    <n v="1"/>
    <n v="0"/>
    <n v="0"/>
    <n v="0"/>
    <n v="0"/>
    <n v="37"/>
    <n v="3.6109179126442239"/>
    <n v="0"/>
    <n v="0"/>
    <n v="0"/>
    <n v="1"/>
    <n v="1"/>
    <n v="0"/>
    <n v="0"/>
    <n v="0"/>
    <n v="0"/>
    <n v="1"/>
    <n v="1"/>
    <n v="37"/>
    <n v="1"/>
    <n v="0"/>
    <n v="0"/>
    <n v="0"/>
    <n v="3.6375861597263861"/>
    <n v="0.38554216867469882"/>
    <n v="0"/>
    <n v="0"/>
    <n v="0"/>
    <n v="0"/>
    <n v="0.1111111111111111"/>
    <n v="0.14285714285714279"/>
    <n v="0.94339622641509424"/>
    <n v="0"/>
    <n v="0"/>
    <n v="0"/>
    <n v="0.39779323983712578"/>
    <n v="0.38554216867469882"/>
    <n v="0.94339622641509424"/>
    <n v="0"/>
    <n v="0"/>
    <n v="0"/>
    <n v="0"/>
    <n v="0.79558647967425167"/>
    <n v="0"/>
    <n v="0"/>
    <n v="0"/>
    <n v="0.1111111111111111"/>
    <n v="0.14285714285714279"/>
    <n v="1.7389827060893459"/>
    <n v="0.38554216867469882"/>
    <n v="0.25396825396825401"/>
    <n v="0.17360877259068319"/>
    <n v="0.38109280630617859"/>
    <n v="0.126984126984127"/>
    <n v="0.22722856862699631"/>
    <b v="1"/>
    <x v="219"/>
  </r>
  <r>
    <x v="219"/>
    <n v="55"/>
    <x v="219"/>
    <x v="7"/>
    <x v="0"/>
    <x v="218"/>
    <x v="1"/>
    <n v="51"/>
    <n v="1242"/>
    <n v="0.85"/>
    <n v="0"/>
    <n v="0"/>
    <n v="1"/>
    <n v="0"/>
    <n v="36"/>
    <n v="3.5835189384561099"/>
    <n v="0"/>
    <n v="0"/>
    <n v="0"/>
    <n v="1"/>
    <n v="0"/>
    <n v="0"/>
    <n v="0"/>
    <n v="1"/>
    <n v="0"/>
    <n v="2"/>
    <n v="1"/>
    <n v="73"/>
    <n v="0.92500000000000004"/>
    <n v="0"/>
    <n v="0"/>
    <n v="0"/>
    <n v="4.3040650932041702"/>
    <n v="0.38554216867469882"/>
    <n v="0"/>
    <n v="0"/>
    <n v="0.2"/>
    <n v="0"/>
    <n v="0.22222222222222221"/>
    <n v="0.14285714285714279"/>
    <n v="0.87264150943396224"/>
    <n v="0"/>
    <n v="0"/>
    <n v="0"/>
    <n v="0.47067696068657572"/>
    <n v="0.38554216867469882"/>
    <n v="0.87264150943396224"/>
    <n v="0"/>
    <n v="0"/>
    <n v="0.8"/>
    <n v="0"/>
    <n v="0.94135392137315133"/>
    <n v="0"/>
    <n v="0"/>
    <n v="0"/>
    <n v="0.22222222222222221"/>
    <n v="0.14285714285714279"/>
    <n v="2.6139954308071141"/>
    <n v="0.38554216867469882"/>
    <n v="0.36507936507936511"/>
    <n v="0.26096437688021551"/>
    <n v="0.38109280630617859"/>
    <n v="0.1825396825396825"/>
    <n v="0.27486562190869218"/>
    <b v="1"/>
    <x v="219"/>
  </r>
  <r>
    <x v="220"/>
    <n v="57"/>
    <x v="220"/>
    <x v="5"/>
    <x v="0"/>
    <x v="219"/>
    <x v="0"/>
    <n v="47"/>
    <n v="603"/>
    <n v="1.06"/>
    <n v="0"/>
    <n v="0"/>
    <n v="0"/>
    <n v="0"/>
    <n v="21"/>
    <n v="3.044522437723423"/>
    <n v="1"/>
    <n v="1"/>
    <n v="0"/>
    <n v="1"/>
    <n v="0"/>
    <n v="0"/>
    <n v="0"/>
    <n v="0"/>
    <n v="0"/>
    <n v="1"/>
    <n v="0"/>
    <n v="21"/>
    <n v="1.06"/>
    <n v="1"/>
    <n v="1"/>
    <n v="0"/>
    <n v="3.0910424533583161"/>
    <n v="0.4337349397590361"/>
    <n v="0"/>
    <n v="0"/>
    <n v="0"/>
    <n v="0"/>
    <n v="0.1111111111111111"/>
    <n v="0"/>
    <n v="1"/>
    <n v="0.14285714285714279"/>
    <n v="0.16666666666666671"/>
    <n v="0"/>
    <n v="0.33802520077984649"/>
    <n v="0.4337349397590361"/>
    <n v="1"/>
    <n v="0"/>
    <n v="0"/>
    <n v="0"/>
    <n v="0"/>
    <n v="0.67605040155969309"/>
    <n v="2.8571428571428571E-2"/>
    <n v="1.666666666666667E-2"/>
    <n v="0"/>
    <n v="0.1111111111111111"/>
    <n v="0"/>
    <n v="1.6760504015596931"/>
    <n v="0.47897303499713129"/>
    <n v="0.1111111111111111"/>
    <n v="0.16732601882468059"/>
    <n v="0.47344543057248978"/>
    <n v="5.5555555555555552E-2"/>
    <n v="0.2321090016509087"/>
    <b v="1"/>
    <x v="220"/>
  </r>
  <r>
    <x v="221"/>
    <n v="54"/>
    <x v="221"/>
    <x v="21"/>
    <x v="0"/>
    <x v="220"/>
    <x v="1"/>
    <n v="46"/>
    <n v="1460"/>
    <n v="1"/>
    <n v="0"/>
    <n v="0"/>
    <n v="1"/>
    <n v="1"/>
    <n v="33"/>
    <n v="3.4965075614664798"/>
    <n v="0"/>
    <n v="0"/>
    <n v="0"/>
    <n v="1"/>
    <n v="1"/>
    <n v="0"/>
    <n v="0"/>
    <n v="1"/>
    <n v="1"/>
    <n v="1"/>
    <n v="1"/>
    <n v="33"/>
    <n v="1"/>
    <n v="0"/>
    <n v="0"/>
    <n v="0"/>
    <n v="3.526360524616162"/>
    <n v="0.44578313253012047"/>
    <n v="0"/>
    <n v="0"/>
    <n v="0.2"/>
    <n v="0.2"/>
    <n v="0.1111111111111111"/>
    <n v="0.14285714285714279"/>
    <n v="0.94339622641509424"/>
    <n v="0"/>
    <n v="0"/>
    <n v="0"/>
    <n v="0.38563000746251008"/>
    <n v="0.44578313253012047"/>
    <n v="0.94339622641509424"/>
    <n v="0"/>
    <n v="0"/>
    <n v="0.8"/>
    <n v="0.60000000000000009"/>
    <n v="0.77126001492502028"/>
    <n v="0"/>
    <n v="0"/>
    <n v="0"/>
    <n v="0.1111111111111111"/>
    <n v="0.14285714285714279"/>
    <n v="3.1146562413401151"/>
    <n v="0.44578313253012047"/>
    <n v="0.25396825396825401"/>
    <n v="0.31094711017395599"/>
    <n v="0.44063855729151902"/>
    <n v="0.126984126984127"/>
    <n v="0.29285659814986742"/>
    <b v="1"/>
    <x v="221"/>
  </r>
  <r>
    <x v="221"/>
    <n v="55"/>
    <x v="221"/>
    <x v="21"/>
    <x v="0"/>
    <x v="220"/>
    <x v="1"/>
    <n v="46"/>
    <n v="217"/>
    <n v="0.15"/>
    <n v="0"/>
    <n v="0"/>
    <n v="0"/>
    <n v="0"/>
    <n v="2"/>
    <n v="0.69314718055994529"/>
    <n v="0"/>
    <n v="0"/>
    <n v="0"/>
    <n v="1"/>
    <n v="0"/>
    <n v="0"/>
    <n v="0"/>
    <n v="1"/>
    <n v="1"/>
    <n v="2"/>
    <n v="1"/>
    <n v="35"/>
    <n v="0.57499999999999996"/>
    <n v="0"/>
    <n v="0"/>
    <n v="0"/>
    <n v="3.5835189384561099"/>
    <n v="0.44578313253012047"/>
    <n v="0"/>
    <n v="0"/>
    <n v="0.2"/>
    <n v="0.2"/>
    <n v="0.22222222222222221"/>
    <n v="0.14285714285714279"/>
    <n v="0.54245283018867918"/>
    <n v="0"/>
    <n v="0"/>
    <n v="0"/>
    <n v="0.39188064445829601"/>
    <n v="0.44578313253012047"/>
    <n v="0.54245283018867918"/>
    <n v="0"/>
    <n v="0"/>
    <n v="0.8"/>
    <n v="0.60000000000000009"/>
    <n v="0.78376128891659191"/>
    <n v="0"/>
    <n v="0"/>
    <n v="0"/>
    <n v="0.22222222222222221"/>
    <n v="0.14285714285714279"/>
    <n v="2.7262141191052711"/>
    <n v="0.44578313253012047"/>
    <n v="0.36507936507936511"/>
    <n v="0.27216756404760911"/>
    <n v="0.44063855729151902"/>
    <n v="0.1825396825396825"/>
    <n v="0.29844860129293688"/>
    <b v="0"/>
    <x v="221"/>
  </r>
  <r>
    <x v="222"/>
    <n v="54"/>
    <x v="222"/>
    <x v="0"/>
    <x v="0"/>
    <x v="221"/>
    <x v="1"/>
    <n v="55"/>
    <n v="1460"/>
    <n v="1"/>
    <n v="0"/>
    <n v="0"/>
    <n v="0"/>
    <n v="0"/>
    <n v="12"/>
    <n v="2.4849066497879999"/>
    <n v="0"/>
    <n v="0"/>
    <n v="0"/>
    <n v="1"/>
    <n v="1"/>
    <n v="0"/>
    <n v="0"/>
    <n v="0"/>
    <n v="0"/>
    <n v="1"/>
    <n v="1"/>
    <n v="12"/>
    <n v="1"/>
    <n v="0"/>
    <n v="0"/>
    <n v="0"/>
    <n v="2.5649493574615372"/>
    <n v="0.33734939759036142"/>
    <n v="0"/>
    <n v="0"/>
    <n v="0"/>
    <n v="0"/>
    <n v="0.1111111111111111"/>
    <n v="0.14285714285714279"/>
    <n v="0.94339622641509424"/>
    <n v="0"/>
    <n v="0"/>
    <n v="0"/>
    <n v="0.28049356637081718"/>
    <n v="0.33734939759036142"/>
    <n v="0.94339622641509424"/>
    <n v="0"/>
    <n v="0"/>
    <n v="0"/>
    <n v="0"/>
    <n v="0.56098713274163436"/>
    <n v="0"/>
    <n v="0"/>
    <n v="0"/>
    <n v="0.1111111111111111"/>
    <n v="0.14285714285714279"/>
    <n v="1.504383359156729"/>
    <n v="0.33734939759036142"/>
    <n v="0.25396825396825401"/>
    <n v="0.15018789294137461"/>
    <n v="0.33345620551790622"/>
    <n v="0.126984126984127"/>
    <n v="0.2035427418144693"/>
    <b v="1"/>
    <x v="222"/>
  </r>
  <r>
    <x v="222"/>
    <n v="55"/>
    <x v="222"/>
    <x v="0"/>
    <x v="0"/>
    <x v="221"/>
    <x v="1"/>
    <n v="55"/>
    <n v="1460"/>
    <n v="1"/>
    <n v="0"/>
    <n v="0"/>
    <n v="0"/>
    <n v="0"/>
    <n v="14"/>
    <n v="2.639057329615258"/>
    <n v="0"/>
    <n v="0"/>
    <n v="0"/>
    <n v="1"/>
    <n v="1"/>
    <n v="0"/>
    <n v="0"/>
    <n v="0"/>
    <n v="0"/>
    <n v="2"/>
    <n v="2"/>
    <n v="26"/>
    <n v="1"/>
    <n v="0"/>
    <n v="0"/>
    <n v="0"/>
    <n v="3.2958368660043291"/>
    <n v="0.33734939759036142"/>
    <n v="0"/>
    <n v="0"/>
    <n v="0"/>
    <n v="0"/>
    <n v="0.22222222222222221"/>
    <n v="0.2857142857142857"/>
    <n v="0.94339622641509424"/>
    <n v="0"/>
    <n v="0"/>
    <n v="0"/>
    <n v="0.36042077557308427"/>
    <n v="0.33734939759036142"/>
    <n v="0.94339622641509424"/>
    <n v="0"/>
    <n v="0"/>
    <n v="0"/>
    <n v="0"/>
    <n v="0.72084155114616855"/>
    <n v="0"/>
    <n v="0"/>
    <n v="0"/>
    <n v="0.22222222222222221"/>
    <n v="0.2857142857142857"/>
    <n v="1.6642377775612629"/>
    <n v="0.33734939759036142"/>
    <n v="0.50793650793650791"/>
    <n v="0.16614672293734281"/>
    <n v="0.33345620551790622"/>
    <n v="0.25396825396825401"/>
    <n v="0.25119039414116773"/>
    <b v="1"/>
    <x v="222"/>
  </r>
  <r>
    <x v="222"/>
    <n v="56"/>
    <x v="222"/>
    <x v="0"/>
    <x v="0"/>
    <x v="221"/>
    <x v="1"/>
    <n v="55"/>
    <n v="1460"/>
    <n v="1"/>
    <n v="0"/>
    <n v="0"/>
    <n v="0"/>
    <n v="0"/>
    <n v="5"/>
    <n v="1.6094379124341001"/>
    <n v="0"/>
    <n v="0"/>
    <n v="0"/>
    <n v="1"/>
    <n v="1"/>
    <n v="0"/>
    <n v="0"/>
    <n v="0"/>
    <n v="0"/>
    <n v="3"/>
    <n v="3"/>
    <n v="31"/>
    <n v="1"/>
    <n v="0"/>
    <n v="0"/>
    <n v="0"/>
    <n v="3.465735902799727"/>
    <n v="0.33734939759036142"/>
    <n v="0"/>
    <n v="0"/>
    <n v="0"/>
    <n v="0"/>
    <n v="0.33333333333333331"/>
    <n v="0.42857142857142849"/>
    <n v="0.94339622641509424"/>
    <n v="0"/>
    <n v="0"/>
    <n v="0"/>
    <n v="0.37900031852393268"/>
    <n v="0.33734939759036142"/>
    <n v="0.94339622641509424"/>
    <n v="0"/>
    <n v="0"/>
    <n v="0"/>
    <n v="0"/>
    <n v="0.75800063704786547"/>
    <n v="0"/>
    <n v="0"/>
    <n v="0"/>
    <n v="0.33333333333333331"/>
    <n v="0.42857142857142849"/>
    <n v="1.7013968634629599"/>
    <n v="0.33734939759036142"/>
    <n v="0.76190476190476186"/>
    <n v="0.16985644545004841"/>
    <n v="0.33345620551790622"/>
    <n v="0.38095238095238088"/>
    <n v="0.29475501064011178"/>
    <b v="1"/>
    <x v="222"/>
  </r>
  <r>
    <x v="222"/>
    <n v="57"/>
    <x v="222"/>
    <x v="0"/>
    <x v="0"/>
    <x v="221"/>
    <x v="1"/>
    <n v="55"/>
    <n v="603"/>
    <n v="1.06"/>
    <n v="0"/>
    <n v="0"/>
    <n v="0"/>
    <n v="0"/>
    <n v="0"/>
    <n v="0"/>
    <n v="0"/>
    <n v="0"/>
    <n v="0"/>
    <n v="1"/>
    <n v="0"/>
    <n v="0"/>
    <n v="0"/>
    <n v="0"/>
    <n v="0"/>
    <n v="4"/>
    <n v="3"/>
    <n v="31"/>
    <n v="1.0149999999999999"/>
    <n v="0"/>
    <n v="0"/>
    <n v="0"/>
    <n v="3.465735902799727"/>
    <n v="0.33734939759036142"/>
    <n v="0"/>
    <n v="0"/>
    <n v="0"/>
    <n v="0"/>
    <n v="0.44444444444444442"/>
    <n v="0.42857142857142849"/>
    <n v="0.95754716981132082"/>
    <n v="0"/>
    <n v="0"/>
    <n v="0"/>
    <n v="0.37900031852393268"/>
    <n v="0.33734939759036142"/>
    <n v="0.95754716981132082"/>
    <n v="0"/>
    <n v="0"/>
    <n v="0"/>
    <n v="0"/>
    <n v="0.75800063704786547"/>
    <n v="0"/>
    <n v="0"/>
    <n v="0"/>
    <n v="0.44444444444444442"/>
    <n v="0.42857142857142849"/>
    <n v="1.7155478068591861"/>
    <n v="0.33734939759036142"/>
    <n v="0.87301587301587302"/>
    <n v="0.17126918400427121"/>
    <n v="0.33345620551790622"/>
    <n v="0.43650793650793651"/>
    <n v="0.31374444201003798"/>
    <b v="1"/>
    <x v="222"/>
  </r>
  <r>
    <x v="223"/>
    <n v="56"/>
    <x v="223"/>
    <x v="0"/>
    <x v="0"/>
    <x v="222"/>
    <x v="1"/>
    <n v="27"/>
    <n v="1460"/>
    <n v="1"/>
    <n v="0"/>
    <n v="0"/>
    <n v="0"/>
    <n v="0"/>
    <n v="21"/>
    <n v="3.044522437723423"/>
    <n v="0"/>
    <n v="1"/>
    <n v="0"/>
    <n v="1"/>
    <n v="1"/>
    <n v="0"/>
    <n v="0"/>
    <n v="0"/>
    <n v="0"/>
    <n v="1"/>
    <n v="1"/>
    <n v="21"/>
    <n v="1"/>
    <n v="0"/>
    <n v="1"/>
    <n v="0"/>
    <n v="3.0910424533583161"/>
    <n v="0.67469879518072284"/>
    <n v="0"/>
    <n v="0"/>
    <n v="0"/>
    <n v="0"/>
    <n v="0.1111111111111111"/>
    <n v="0.14285714285714279"/>
    <n v="0.94339622641509424"/>
    <n v="0"/>
    <n v="0.16666666666666671"/>
    <n v="0"/>
    <n v="0.33802520077984649"/>
    <n v="0.67469879518072284"/>
    <n v="0.94339622641509424"/>
    <n v="0"/>
    <n v="0"/>
    <n v="0"/>
    <n v="0"/>
    <n v="0.67605040155969309"/>
    <n v="0"/>
    <n v="1.666666666666667E-2"/>
    <n v="0"/>
    <n v="0.1111111111111111"/>
    <n v="0.14285714285714279"/>
    <n v="1.619446627974787"/>
    <n v="0.69136546184738956"/>
    <n v="0.25396825396825401"/>
    <n v="0.16167506460778941"/>
    <n v="0.6833867354750901"/>
    <n v="0.126984126984127"/>
    <n v="0.3240153090223355"/>
    <b v="1"/>
    <x v="223"/>
  </r>
  <r>
    <x v="223"/>
    <n v="57"/>
    <x v="223"/>
    <x v="0"/>
    <x v="0"/>
    <x v="222"/>
    <x v="1"/>
    <n v="27"/>
    <n v="603"/>
    <n v="1.06"/>
    <n v="0"/>
    <n v="0"/>
    <n v="1"/>
    <n v="0"/>
    <n v="5"/>
    <n v="1.6094379124341001"/>
    <n v="0"/>
    <n v="1"/>
    <n v="0"/>
    <n v="1"/>
    <n v="0"/>
    <n v="0"/>
    <n v="0"/>
    <n v="1"/>
    <n v="0"/>
    <n v="2"/>
    <n v="1"/>
    <n v="26"/>
    <n v="1.03"/>
    <n v="0"/>
    <n v="1"/>
    <n v="0"/>
    <n v="3.2958368660043291"/>
    <n v="0.67469879518072284"/>
    <n v="0"/>
    <n v="0"/>
    <n v="0.2"/>
    <n v="0"/>
    <n v="0.22222222222222221"/>
    <n v="0.14285714285714279"/>
    <n v="0.97169811320754718"/>
    <n v="0"/>
    <n v="0.16666666666666671"/>
    <n v="0"/>
    <n v="0.36042077557308427"/>
    <n v="0.67469879518072284"/>
    <n v="0.97169811320754718"/>
    <n v="0"/>
    <n v="0"/>
    <n v="0.8"/>
    <n v="0"/>
    <n v="0.72084155114616855"/>
    <n v="0"/>
    <n v="1.666666666666667E-2"/>
    <n v="0"/>
    <n v="0.22222222222222221"/>
    <n v="0.14285714285714279"/>
    <n v="2.4925396643537159"/>
    <n v="0.69136546184738956"/>
    <n v="0.36507936507936511"/>
    <n v="0.24883901964451699"/>
    <n v="0.6833867354750901"/>
    <n v="0.1825396825396825"/>
    <n v="0.37158847921976318"/>
    <b v="1"/>
    <x v="223"/>
  </r>
  <r>
    <x v="224"/>
    <n v="56"/>
    <x v="224"/>
    <x v="5"/>
    <x v="0"/>
    <x v="223"/>
    <x v="1"/>
    <n v="43"/>
    <n v="1430"/>
    <n v="0.98"/>
    <n v="0"/>
    <n v="0"/>
    <n v="0"/>
    <n v="1"/>
    <n v="37"/>
    <n v="3.6109179126442239"/>
    <n v="0"/>
    <n v="0"/>
    <n v="0"/>
    <n v="1"/>
    <n v="1"/>
    <n v="0"/>
    <n v="0"/>
    <n v="0"/>
    <n v="1"/>
    <n v="1"/>
    <n v="1"/>
    <n v="37"/>
    <n v="0.98"/>
    <n v="0"/>
    <n v="0"/>
    <n v="0"/>
    <n v="3.6375861597263861"/>
    <n v="0.48192771084337349"/>
    <n v="0"/>
    <n v="0"/>
    <n v="0"/>
    <n v="0.2"/>
    <n v="0.1111111111111111"/>
    <n v="0.14285714285714279"/>
    <n v="0.92452830188679236"/>
    <n v="0"/>
    <n v="0"/>
    <n v="0"/>
    <n v="0.39779323983712578"/>
    <n v="0.48192771084337349"/>
    <n v="0.92452830188679236"/>
    <n v="0"/>
    <n v="0"/>
    <n v="0"/>
    <n v="0.60000000000000009"/>
    <n v="0.79558647967425167"/>
    <n v="0"/>
    <n v="0"/>
    <n v="0"/>
    <n v="0.1111111111111111"/>
    <n v="0.14285714285714279"/>
    <n v="2.3201147815610441"/>
    <n v="0.48192771084337349"/>
    <n v="0.25396825396825401"/>
    <n v="0.2316252358840992"/>
    <n v="0.47636600788272332"/>
    <n v="0.126984126984127"/>
    <n v="0.2783251235836498"/>
    <b v="1"/>
    <x v="224"/>
  </r>
  <r>
    <x v="224"/>
    <n v="57"/>
    <x v="224"/>
    <x v="5"/>
    <x v="0"/>
    <x v="223"/>
    <x v="1"/>
    <n v="43"/>
    <n v="363"/>
    <n v="0.64"/>
    <n v="0"/>
    <n v="0"/>
    <n v="0"/>
    <n v="0"/>
    <n v="12"/>
    <n v="2.4849066497879999"/>
    <n v="0"/>
    <n v="0"/>
    <n v="0"/>
    <n v="1"/>
    <n v="0"/>
    <n v="0"/>
    <n v="0"/>
    <n v="0"/>
    <n v="1"/>
    <n v="2"/>
    <n v="1"/>
    <n v="49"/>
    <n v="0.81"/>
    <n v="0"/>
    <n v="0"/>
    <n v="0"/>
    <n v="3.912023005428146"/>
    <n v="0.48192771084337349"/>
    <n v="0"/>
    <n v="0"/>
    <n v="0"/>
    <n v="0.2"/>
    <n v="0.22222222222222221"/>
    <n v="0.14285714285714279"/>
    <n v="0.76415094339622647"/>
    <n v="0"/>
    <n v="0"/>
    <n v="0"/>
    <n v="0.42780465872557799"/>
    <n v="0.48192771084337349"/>
    <n v="0.76415094339622647"/>
    <n v="0"/>
    <n v="0"/>
    <n v="0"/>
    <n v="0.60000000000000009"/>
    <n v="0.85560931745115598"/>
    <n v="0"/>
    <n v="0"/>
    <n v="0"/>
    <n v="0.22222222222222221"/>
    <n v="0.14285714285714279"/>
    <n v="2.2197602608473819"/>
    <n v="0.48192771084337349"/>
    <n v="0.36507936507936511"/>
    <n v="0.22160649038190561"/>
    <n v="0.47636600788272332"/>
    <n v="0.1825396825396825"/>
    <n v="0.29350406026810377"/>
    <b v="1"/>
    <x v="224"/>
  </r>
  <r>
    <x v="225"/>
    <n v="57"/>
    <x v="225"/>
    <x v="14"/>
    <x v="1"/>
    <x v="224"/>
    <x v="4"/>
    <n v="41"/>
    <n v="603"/>
    <n v="1.06"/>
    <n v="0"/>
    <n v="0"/>
    <n v="0"/>
    <n v="0"/>
    <n v="30"/>
    <n v="3.401197381662155"/>
    <n v="0"/>
    <n v="0"/>
    <n v="0"/>
    <n v="1"/>
    <n v="0"/>
    <n v="0"/>
    <n v="0"/>
    <n v="0"/>
    <n v="0"/>
    <n v="1"/>
    <n v="0"/>
    <n v="30"/>
    <n v="1.06"/>
    <n v="0"/>
    <n v="0"/>
    <n v="0"/>
    <n v="3.4339872044851458"/>
    <n v="0.50602409638554224"/>
    <n v="0"/>
    <n v="0"/>
    <n v="0"/>
    <n v="0"/>
    <n v="0.1111111111111111"/>
    <n v="0"/>
    <n v="1"/>
    <n v="0"/>
    <n v="0"/>
    <n v="0"/>
    <n v="0.37552839593334358"/>
    <n v="0.50602409638554224"/>
    <n v="1"/>
    <n v="0"/>
    <n v="0"/>
    <n v="0"/>
    <n v="0"/>
    <n v="0.75105679186668717"/>
    <n v="0"/>
    <n v="0"/>
    <n v="0"/>
    <n v="0.1111111111111111"/>
    <n v="0"/>
    <n v="1.7510567918666871"/>
    <n v="0.50602409638554224"/>
    <n v="0.1111111111111111"/>
    <n v="0.1748141711289313"/>
    <n v="0.50018430827685945"/>
    <n v="5.5555555555555552E-2"/>
    <n v="0.24351801165378209"/>
    <b v="1"/>
    <x v="225"/>
  </r>
  <r>
    <x v="226"/>
    <n v="56"/>
    <x v="226"/>
    <x v="14"/>
    <x v="0"/>
    <x v="225"/>
    <x v="5"/>
    <n v="23"/>
    <n v="1460"/>
    <n v="1"/>
    <n v="0"/>
    <n v="0"/>
    <n v="0"/>
    <n v="1"/>
    <n v="189"/>
    <n v="5.2417470150596426"/>
    <n v="0"/>
    <n v="0"/>
    <n v="0"/>
    <n v="1"/>
    <n v="1"/>
    <n v="0"/>
    <n v="0"/>
    <n v="0"/>
    <n v="1"/>
    <n v="1"/>
    <n v="1"/>
    <n v="189"/>
    <n v="1"/>
    <n v="0"/>
    <n v="0"/>
    <n v="0"/>
    <n v="5.2470240721604862"/>
    <n v="0.72289156626506024"/>
    <n v="0"/>
    <n v="0"/>
    <n v="0"/>
    <n v="0.2"/>
    <n v="0.1111111111111111"/>
    <n v="0.14285714285714279"/>
    <n v="0.94339622641509424"/>
    <n v="0"/>
    <n v="0"/>
    <n v="0"/>
    <n v="0.57379553734752153"/>
    <n v="0.72289156626506024"/>
    <n v="0.94339622641509424"/>
    <n v="0"/>
    <n v="0"/>
    <n v="0"/>
    <n v="0.60000000000000009"/>
    <n v="1.1475910746950431"/>
    <n v="0"/>
    <n v="0"/>
    <n v="0"/>
    <n v="0.1111111111111111"/>
    <n v="0.14285714285714279"/>
    <n v="2.690987301110138"/>
    <n v="0.72289156626506024"/>
    <n v="0.25396825396825401"/>
    <n v="0.26865074665029087"/>
    <n v="0.71454901182408481"/>
    <n v="0.126984126984127"/>
    <n v="0.3700612951528342"/>
    <b v="1"/>
    <x v="226"/>
  </r>
  <r>
    <x v="226"/>
    <n v="57"/>
    <x v="226"/>
    <x v="14"/>
    <x v="0"/>
    <x v="225"/>
    <x v="5"/>
    <n v="23"/>
    <n v="603"/>
    <n v="1.06"/>
    <n v="0"/>
    <n v="0"/>
    <n v="0"/>
    <n v="0"/>
    <n v="49"/>
    <n v="3.891820298110626"/>
    <n v="0"/>
    <n v="0"/>
    <n v="0"/>
    <n v="1"/>
    <n v="0"/>
    <n v="0"/>
    <n v="0"/>
    <n v="0"/>
    <n v="1"/>
    <n v="2"/>
    <n v="1"/>
    <n v="238"/>
    <n v="1.03"/>
    <n v="0"/>
    <n v="0"/>
    <n v="0"/>
    <n v="5.476463551931511"/>
    <n v="0.72289156626506024"/>
    <n v="0"/>
    <n v="0"/>
    <n v="0"/>
    <n v="0.2"/>
    <n v="0.22222222222222221"/>
    <n v="0.14285714285714279"/>
    <n v="0.97169811320754718"/>
    <n v="0"/>
    <n v="0"/>
    <n v="0"/>
    <n v="0.59888620736797427"/>
    <n v="0.72289156626506024"/>
    <n v="0.97169811320754718"/>
    <n v="0"/>
    <n v="0"/>
    <n v="0"/>
    <n v="0.60000000000000009"/>
    <n v="1.197772414735949"/>
    <n v="0"/>
    <n v="0"/>
    <n v="0"/>
    <n v="0.22222222222222221"/>
    <n v="0.14285714285714279"/>
    <n v="2.7694705279434961"/>
    <n v="0.72289156626506024"/>
    <n v="0.36507936507936511"/>
    <n v="0.27648600379907329"/>
    <n v="0.71454901182408481"/>
    <n v="0.1825396825396825"/>
    <n v="0.39119156605428018"/>
    <b v="1"/>
    <x v="226"/>
  </r>
  <r>
    <x v="227"/>
    <n v="48"/>
    <x v="227"/>
    <x v="6"/>
    <x v="0"/>
    <x v="226"/>
    <x v="1"/>
    <n v="37"/>
    <n v="1460"/>
    <n v="1"/>
    <n v="0"/>
    <n v="0"/>
    <n v="0"/>
    <n v="0"/>
    <n v="1"/>
    <n v="0"/>
    <n v="1"/>
    <n v="1"/>
    <n v="0"/>
    <n v="1"/>
    <n v="0"/>
    <n v="0"/>
    <n v="0"/>
    <n v="0"/>
    <n v="0"/>
    <n v="1"/>
    <n v="0"/>
    <n v="1"/>
    <n v="1"/>
    <n v="1"/>
    <n v="1"/>
    <n v="0"/>
    <n v="0.69314718055994529"/>
    <n v="0.55421686746987953"/>
    <n v="0"/>
    <n v="0"/>
    <n v="0"/>
    <n v="0"/>
    <n v="0.1111111111111111"/>
    <n v="0"/>
    <n v="0.94339622641509424"/>
    <n v="0.14285714285714279"/>
    <n v="0.16666666666666671"/>
    <n v="0"/>
    <n v="7.5800063704786549E-2"/>
    <n v="0.55421686746987953"/>
    <n v="0.94339622641509424"/>
    <n v="0"/>
    <n v="0"/>
    <n v="0"/>
    <n v="0"/>
    <n v="0.1516001274095731"/>
    <n v="2.8571428571428571E-2"/>
    <n v="1.666666666666667E-2"/>
    <n v="0"/>
    <n v="0.1111111111111111"/>
    <n v="0"/>
    <n v="1.094996353824667"/>
    <n v="0.59945496270797483"/>
    <n v="0.1111111111111111"/>
    <n v="0.1093173453152253"/>
    <n v="0.59253693254317075"/>
    <n v="5.5555555555555552E-2"/>
    <n v="0.25246994447131721"/>
    <b v="1"/>
    <x v="227"/>
  </r>
  <r>
    <x v="227"/>
    <n v="49"/>
    <x v="227"/>
    <x v="6"/>
    <x v="0"/>
    <x v="226"/>
    <x v="1"/>
    <n v="37"/>
    <n v="1460"/>
    <n v="1"/>
    <n v="0"/>
    <n v="0"/>
    <n v="0"/>
    <n v="0"/>
    <n v="0"/>
    <n v="0"/>
    <n v="1"/>
    <n v="1"/>
    <n v="0"/>
    <n v="1"/>
    <n v="0"/>
    <n v="0"/>
    <n v="0"/>
    <n v="0"/>
    <n v="0"/>
    <n v="2"/>
    <n v="0"/>
    <n v="1"/>
    <n v="1"/>
    <n v="1"/>
    <n v="1"/>
    <n v="0"/>
    <n v="0.69314718055994529"/>
    <n v="0.55421686746987953"/>
    <n v="0"/>
    <n v="0"/>
    <n v="0"/>
    <n v="0"/>
    <n v="0.22222222222222221"/>
    <n v="0"/>
    <n v="0.94339622641509424"/>
    <n v="0.14285714285714279"/>
    <n v="0.16666666666666671"/>
    <n v="0"/>
    <n v="7.5800063704786549E-2"/>
    <n v="0.55421686746987953"/>
    <n v="0.94339622641509424"/>
    <n v="0"/>
    <n v="0"/>
    <n v="0"/>
    <n v="0"/>
    <n v="0.1516001274095731"/>
    <n v="2.8571428571428571E-2"/>
    <n v="1.666666666666667E-2"/>
    <n v="0"/>
    <n v="0.22222222222222221"/>
    <n v="0"/>
    <n v="1.094996353824667"/>
    <n v="0.59945496270797483"/>
    <n v="0.22222222222222221"/>
    <n v="0.1093173453152253"/>
    <n v="0.59253693254317075"/>
    <n v="0.1111111111111111"/>
    <n v="0.27098846298983581"/>
    <b v="1"/>
    <x v="227"/>
  </r>
  <r>
    <x v="228"/>
    <n v="57"/>
    <x v="228"/>
    <x v="0"/>
    <x v="0"/>
    <x v="227"/>
    <x v="4"/>
    <n v="54"/>
    <n v="603"/>
    <n v="1.06"/>
    <n v="0"/>
    <n v="0"/>
    <n v="0"/>
    <n v="1"/>
    <n v="29"/>
    <n v="3.3672958299864741"/>
    <n v="0"/>
    <n v="0"/>
    <n v="0"/>
    <n v="1"/>
    <n v="0"/>
    <n v="0"/>
    <n v="0"/>
    <n v="0"/>
    <n v="1"/>
    <n v="1"/>
    <n v="0"/>
    <n v="29"/>
    <n v="1.06"/>
    <n v="0"/>
    <n v="0"/>
    <n v="0"/>
    <n v="3.401197381662155"/>
    <n v="0.3493975903614458"/>
    <n v="0"/>
    <n v="0"/>
    <n v="0"/>
    <n v="0.2"/>
    <n v="0.1111111111111111"/>
    <n v="0"/>
    <n v="1"/>
    <n v="0"/>
    <n v="0"/>
    <n v="0"/>
    <n v="0.37194261973954368"/>
    <n v="0.3493975903614458"/>
    <n v="1"/>
    <n v="0"/>
    <n v="0"/>
    <n v="0"/>
    <n v="0.60000000000000009"/>
    <n v="0.74388523947908747"/>
    <n v="0"/>
    <n v="0"/>
    <n v="0"/>
    <n v="0.1111111111111111"/>
    <n v="0"/>
    <n v="2.343885239479087"/>
    <n v="0.3493975903614458"/>
    <n v="0.1111111111111111"/>
    <n v="0.23399832447699859"/>
    <n v="0.34536535571497429"/>
    <n v="5.5555555555555552E-2"/>
    <n v="0.2116397452491762"/>
    <b v="1"/>
    <x v="228"/>
  </r>
  <r>
    <x v="229"/>
    <n v="56"/>
    <x v="229"/>
    <x v="0"/>
    <x v="0"/>
    <x v="228"/>
    <x v="0"/>
    <n v="36"/>
    <n v="1460"/>
    <n v="1"/>
    <n v="0"/>
    <n v="0"/>
    <n v="0"/>
    <n v="0"/>
    <n v="33"/>
    <n v="3.4965075614664798"/>
    <n v="0"/>
    <n v="0"/>
    <n v="0"/>
    <n v="0"/>
    <n v="1"/>
    <n v="0"/>
    <n v="0"/>
    <n v="0"/>
    <n v="0"/>
    <n v="0"/>
    <n v="1"/>
    <n v="33"/>
    <n v="1"/>
    <n v="0"/>
    <n v="0"/>
    <n v="0"/>
    <n v="3.526360524616162"/>
    <n v="0.56626506024096379"/>
    <n v="0"/>
    <n v="0"/>
    <n v="0"/>
    <n v="0"/>
    <n v="0"/>
    <n v="0.14285714285714279"/>
    <n v="0.94339622641509424"/>
    <n v="0"/>
    <n v="0"/>
    <n v="0"/>
    <n v="0.38563000746251008"/>
    <n v="0.56626506024096379"/>
    <n v="0.94339622641509424"/>
    <n v="0"/>
    <n v="0"/>
    <n v="0"/>
    <n v="0"/>
    <n v="0.77126001492502028"/>
    <n v="0"/>
    <n v="0"/>
    <n v="0"/>
    <n v="0"/>
    <n v="0.14285714285714279"/>
    <n v="1.714656241340115"/>
    <n v="0.56626506024096379"/>
    <n v="0.14285714285714279"/>
    <n v="0.17118017587618109"/>
    <n v="0.55973005926219976"/>
    <n v="7.1428571428571425E-2"/>
    <n v="0.26744626885565081"/>
    <b v="1"/>
    <x v="229"/>
  </r>
  <r>
    <x v="229"/>
    <n v="57"/>
    <x v="229"/>
    <x v="0"/>
    <x v="0"/>
    <x v="228"/>
    <x v="0"/>
    <n v="36"/>
    <n v="603"/>
    <n v="1.06"/>
    <n v="0"/>
    <n v="0"/>
    <n v="0"/>
    <n v="0"/>
    <n v="28"/>
    <n v="3.3322045101752038"/>
    <n v="0"/>
    <n v="0"/>
    <n v="0"/>
    <n v="1"/>
    <n v="0"/>
    <n v="0"/>
    <n v="0"/>
    <n v="0"/>
    <n v="0"/>
    <n v="1"/>
    <n v="1"/>
    <n v="61"/>
    <n v="1.03"/>
    <n v="0"/>
    <n v="0"/>
    <n v="0"/>
    <n v="4.1271343850450917"/>
    <n v="0.56626506024096379"/>
    <n v="0"/>
    <n v="0"/>
    <n v="0"/>
    <n v="0"/>
    <n v="0.1111111111111111"/>
    <n v="0.14285714285714279"/>
    <n v="0.97169811320754718"/>
    <n v="0"/>
    <n v="0"/>
    <n v="0"/>
    <n v="0.45132845963813017"/>
    <n v="0.56626506024096379"/>
    <n v="0.97169811320754718"/>
    <n v="0"/>
    <n v="0"/>
    <n v="0"/>
    <n v="0"/>
    <n v="0.90265691927626035"/>
    <n v="0"/>
    <n v="0"/>
    <n v="0"/>
    <n v="0.1111111111111111"/>
    <n v="0.14285714285714279"/>
    <n v="1.8743550324838081"/>
    <n v="0.56626506024096379"/>
    <n v="0.25396825396825401"/>
    <n v="0.1871234690541915"/>
    <n v="0.55973005926219976"/>
    <n v="0.126984126984127"/>
    <n v="0.29127921843350613"/>
    <b v="1"/>
    <x v="229"/>
  </r>
  <r>
    <x v="230"/>
    <n v="57"/>
    <x v="230"/>
    <x v="0"/>
    <x v="0"/>
    <x v="229"/>
    <x v="0"/>
    <n v="72"/>
    <n v="603"/>
    <n v="1.06"/>
    <n v="0"/>
    <n v="0"/>
    <n v="0"/>
    <n v="1"/>
    <n v="15"/>
    <n v="2.7080502011022101"/>
    <n v="0"/>
    <n v="1"/>
    <n v="1"/>
    <n v="1"/>
    <n v="0"/>
    <n v="0"/>
    <n v="0"/>
    <n v="0"/>
    <n v="1"/>
    <n v="1"/>
    <n v="0"/>
    <n v="15"/>
    <n v="1.06"/>
    <n v="0"/>
    <n v="1"/>
    <n v="1"/>
    <n v="2.7725887222397811"/>
    <n v="0.13253012048192769"/>
    <n v="0"/>
    <n v="0"/>
    <n v="0"/>
    <n v="0.2"/>
    <n v="0.1111111111111111"/>
    <n v="0"/>
    <n v="1"/>
    <n v="0"/>
    <n v="0.16666666666666671"/>
    <n v="0.33333333333333331"/>
    <n v="0.3032002548191462"/>
    <n v="0.13253012048192769"/>
    <n v="1"/>
    <n v="0"/>
    <n v="0"/>
    <n v="0"/>
    <n v="0.60000000000000009"/>
    <n v="0.6064005096382924"/>
    <n v="0"/>
    <n v="1.666666666666667E-2"/>
    <n v="0.23333333333333331"/>
    <n v="0.1111111111111111"/>
    <n v="0"/>
    <n v="2.2064005096382919"/>
    <n v="0.38253012048192769"/>
    <n v="0.1111111111111111"/>
    <n v="0.2202727393322802"/>
    <n v="0.37811551875691157"/>
    <n v="5.5555555555555552E-2"/>
    <n v="0.21798127121491581"/>
    <b v="1"/>
    <x v="230"/>
  </r>
  <r>
    <x v="231"/>
    <n v="57"/>
    <x v="231"/>
    <x v="0"/>
    <x v="1"/>
    <x v="230"/>
    <x v="1"/>
    <n v="37"/>
    <n v="603"/>
    <n v="1.06"/>
    <n v="0"/>
    <n v="0"/>
    <n v="0"/>
    <n v="0"/>
    <n v="25"/>
    <n v="3.218875824868201"/>
    <n v="0"/>
    <n v="0"/>
    <n v="0"/>
    <n v="1"/>
    <n v="0"/>
    <n v="0"/>
    <n v="0"/>
    <n v="0"/>
    <n v="0"/>
    <n v="1"/>
    <n v="0"/>
    <n v="25"/>
    <n v="1.06"/>
    <n v="0"/>
    <n v="0"/>
    <n v="0"/>
    <n v="3.2580965380214821"/>
    <n v="0.55421686746987953"/>
    <n v="0"/>
    <n v="0"/>
    <n v="0"/>
    <n v="0"/>
    <n v="0.1111111111111111"/>
    <n v="0"/>
    <n v="1"/>
    <n v="0"/>
    <n v="0"/>
    <n v="0"/>
    <n v="0.35629363007560372"/>
    <n v="0.55421686746987953"/>
    <n v="1"/>
    <n v="0"/>
    <n v="0"/>
    <n v="0"/>
    <n v="0"/>
    <n v="0.71258726015120744"/>
    <n v="0"/>
    <n v="0"/>
    <n v="0"/>
    <n v="0.1111111111111111"/>
    <n v="0"/>
    <n v="1.7125872601512071"/>
    <n v="0.55421686746987953"/>
    <n v="0.1111111111111111"/>
    <n v="0.17097362219197151"/>
    <n v="0.5478209090651317"/>
    <n v="5.5555555555555552E-2"/>
    <n v="0.25811669560421963"/>
    <b v="1"/>
    <x v="231"/>
  </r>
  <r>
    <x v="232"/>
    <n v="50"/>
    <x v="232"/>
    <x v="6"/>
    <x v="0"/>
    <x v="231"/>
    <x v="1"/>
    <n v="41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50602409638554224"/>
    <n v="0"/>
    <n v="0"/>
    <n v="0"/>
    <n v="0"/>
    <n v="0.1111111111111111"/>
    <n v="0"/>
    <n v="0.94339622641509424"/>
    <n v="0.14285714285714279"/>
    <n v="0"/>
    <n v="0"/>
    <n v="0"/>
    <n v="0.50602409638554224"/>
    <n v="0.94339622641509424"/>
    <n v="0"/>
    <n v="0"/>
    <n v="0"/>
    <n v="0"/>
    <n v="0"/>
    <n v="2.8571428571428571E-2"/>
    <n v="0"/>
    <n v="0"/>
    <n v="0.1111111111111111"/>
    <n v="0"/>
    <n v="0.94339622641509424"/>
    <n v="0.53459552495697082"/>
    <n v="0.1111111111111111"/>
    <n v="9.4182570281519482E-2"/>
    <n v="0.52842600731562095"/>
    <n v="5.5555555555555552E-2"/>
    <n v="0.22605471105089869"/>
    <b v="1"/>
    <x v="232"/>
  </r>
  <r>
    <x v="233"/>
    <n v="51"/>
    <x v="233"/>
    <x v="8"/>
    <x v="0"/>
    <x v="232"/>
    <x v="1"/>
    <n v="33"/>
    <n v="1460"/>
    <n v="1"/>
    <n v="0"/>
    <n v="0"/>
    <n v="0"/>
    <n v="0"/>
    <n v="10"/>
    <n v="2.3025850929940459"/>
    <n v="0"/>
    <n v="0"/>
    <n v="0"/>
    <n v="1"/>
    <n v="0"/>
    <n v="0"/>
    <n v="0"/>
    <n v="0"/>
    <n v="0"/>
    <n v="1"/>
    <n v="0"/>
    <n v="10"/>
    <n v="1"/>
    <n v="0"/>
    <n v="0"/>
    <n v="0"/>
    <n v="2.3978952727983711"/>
    <n v="0.60240963855421681"/>
    <n v="0"/>
    <n v="0"/>
    <n v="0"/>
    <n v="0"/>
    <n v="0.1111111111111111"/>
    <n v="0"/>
    <n v="0.94339622641509424"/>
    <n v="0"/>
    <n v="0"/>
    <n v="0"/>
    <n v="0.26222513707506001"/>
    <n v="0.60240963855421681"/>
    <n v="0.94339622641509424"/>
    <n v="0"/>
    <n v="0"/>
    <n v="0"/>
    <n v="0"/>
    <n v="0.52445027415012002"/>
    <n v="0"/>
    <n v="0"/>
    <n v="0"/>
    <n v="0.1111111111111111"/>
    <n v="0"/>
    <n v="1.4678465005652139"/>
    <n v="0.60240963855421681"/>
    <n v="0.1111111111111111"/>
    <n v="0.14654028957408369"/>
    <n v="0.59545750985340395"/>
    <n v="5.5555555555555552E-2"/>
    <n v="0.2658511183276811"/>
    <b v="1"/>
    <x v="233"/>
  </r>
  <r>
    <x v="234"/>
    <n v="56"/>
    <x v="234"/>
    <x v="14"/>
    <x v="0"/>
    <x v="233"/>
    <x v="2"/>
    <n v="37"/>
    <n v="1460"/>
    <n v="1"/>
    <n v="0"/>
    <n v="0"/>
    <n v="0"/>
    <n v="1"/>
    <n v="7"/>
    <n v="1.945910149055313"/>
    <n v="0"/>
    <n v="0"/>
    <n v="0"/>
    <n v="0"/>
    <n v="1"/>
    <n v="0"/>
    <n v="0"/>
    <n v="0"/>
    <n v="1"/>
    <n v="0"/>
    <n v="1"/>
    <n v="7"/>
    <n v="1"/>
    <n v="0"/>
    <n v="0"/>
    <n v="0"/>
    <n v="2.0794415416798362"/>
    <n v="0.55421686746987953"/>
    <n v="0"/>
    <n v="0"/>
    <n v="0"/>
    <n v="0.2"/>
    <n v="0"/>
    <n v="0.14285714285714279"/>
    <n v="0.94339622641509424"/>
    <n v="0"/>
    <n v="0"/>
    <n v="0"/>
    <n v="0.22740019111435961"/>
    <n v="0.55421686746987953"/>
    <n v="0.94339622641509424"/>
    <n v="0"/>
    <n v="0"/>
    <n v="0"/>
    <n v="0.60000000000000009"/>
    <n v="0.45480038222871932"/>
    <n v="0"/>
    <n v="0"/>
    <n v="0"/>
    <n v="0"/>
    <n v="0.14285714285714279"/>
    <n v="1.998196608643813"/>
    <n v="0.55421686746987953"/>
    <n v="0.14285714285714279"/>
    <n v="0.19948701008168321"/>
    <n v="0.5478209090651317"/>
    <n v="7.1428571428571425E-2"/>
    <n v="0.27291216352512881"/>
    <b v="1"/>
    <x v="234"/>
  </r>
  <r>
    <x v="235"/>
    <n v="56"/>
    <x v="235"/>
    <x v="1"/>
    <x v="0"/>
    <x v="234"/>
    <x v="5"/>
    <n v="42"/>
    <n v="1460"/>
    <n v="1"/>
    <n v="0"/>
    <n v="0"/>
    <n v="0"/>
    <n v="0"/>
    <n v="4"/>
    <n v="1.386294361119891"/>
    <n v="0"/>
    <n v="1"/>
    <n v="0"/>
    <n v="1"/>
    <n v="1"/>
    <n v="0"/>
    <n v="0"/>
    <n v="0"/>
    <n v="0"/>
    <n v="1"/>
    <n v="1"/>
    <n v="4"/>
    <n v="1"/>
    <n v="0"/>
    <n v="1"/>
    <n v="0"/>
    <n v="1.6094379124341001"/>
    <n v="0.49397590361445792"/>
    <n v="0"/>
    <n v="0"/>
    <n v="0"/>
    <n v="0"/>
    <n v="0.1111111111111111"/>
    <n v="0.14285714285714279"/>
    <n v="0.94339622641509424"/>
    <n v="0"/>
    <n v="0.16666666666666671"/>
    <n v="0"/>
    <n v="0.1760022975103957"/>
    <n v="0.49397590361445792"/>
    <n v="0.94339622641509424"/>
    <n v="0"/>
    <n v="0"/>
    <n v="0"/>
    <n v="0"/>
    <n v="0.35200459502079151"/>
    <n v="0"/>
    <n v="1.666666666666667E-2"/>
    <n v="0"/>
    <n v="0.1111111111111111"/>
    <n v="0.14285714285714279"/>
    <n v="1.2954008214358861"/>
    <n v="0.51064257028112459"/>
    <n v="0.25396825396825401"/>
    <n v="0.1293244296420808"/>
    <n v="0.50474948251906893"/>
    <n v="0.126984126984127"/>
    <n v="0.25368601304842558"/>
    <b v="1"/>
    <x v="235"/>
  </r>
  <r>
    <x v="235"/>
    <n v="57"/>
    <x v="235"/>
    <x v="1"/>
    <x v="0"/>
    <x v="234"/>
    <x v="5"/>
    <n v="42"/>
    <n v="603"/>
    <n v="1.06"/>
    <n v="0"/>
    <n v="0"/>
    <n v="0"/>
    <n v="0"/>
    <n v="4"/>
    <n v="1.386294361119891"/>
    <n v="0"/>
    <n v="1"/>
    <n v="0"/>
    <n v="1"/>
    <n v="0"/>
    <n v="0"/>
    <n v="0"/>
    <n v="0"/>
    <n v="0"/>
    <n v="2"/>
    <n v="1"/>
    <n v="8"/>
    <n v="1.03"/>
    <n v="0"/>
    <n v="1"/>
    <n v="0"/>
    <n v="2.19722457733622"/>
    <n v="0.49397590361445792"/>
    <n v="0"/>
    <n v="0"/>
    <n v="0"/>
    <n v="0"/>
    <n v="0.22222222222222221"/>
    <n v="0.14285714285714279"/>
    <n v="0.97169811320754718"/>
    <n v="0"/>
    <n v="0.16666666666666671"/>
    <n v="0"/>
    <n v="0.24028051704872291"/>
    <n v="0.49397590361445792"/>
    <n v="0.97169811320754718"/>
    <n v="0"/>
    <n v="0"/>
    <n v="0"/>
    <n v="0"/>
    <n v="0.48056103409744583"/>
    <n v="0"/>
    <n v="1.666666666666667E-2"/>
    <n v="0"/>
    <n v="0.22222222222222221"/>
    <n v="0.14285714285714279"/>
    <n v="1.4522591473049931"/>
    <n v="0.51064257028112459"/>
    <n v="0.36507936507936511"/>
    <n v="0.144984149160514"/>
    <n v="0.50474948251906893"/>
    <n v="0.1825396825396825"/>
    <n v="0.27742443807308848"/>
    <b v="1"/>
    <x v="235"/>
  </r>
  <r>
    <x v="236"/>
    <n v="57"/>
    <x v="236"/>
    <x v="0"/>
    <x v="0"/>
    <x v="235"/>
    <x v="1"/>
    <n v="41"/>
    <n v="603"/>
    <n v="1.06"/>
    <n v="0"/>
    <n v="0"/>
    <n v="0"/>
    <n v="1"/>
    <n v="8"/>
    <n v="2.0794415416798362"/>
    <n v="0"/>
    <n v="0"/>
    <n v="0"/>
    <n v="1"/>
    <n v="0"/>
    <n v="0"/>
    <n v="0"/>
    <n v="0"/>
    <n v="1"/>
    <n v="1"/>
    <n v="0"/>
    <n v="8"/>
    <n v="1.06"/>
    <n v="0"/>
    <n v="0"/>
    <n v="0"/>
    <n v="2.19722457733622"/>
    <n v="0.50602409638554224"/>
    <n v="0"/>
    <n v="0"/>
    <n v="0"/>
    <n v="0.2"/>
    <n v="0.1111111111111111"/>
    <n v="0"/>
    <n v="1"/>
    <n v="0"/>
    <n v="0"/>
    <n v="0"/>
    <n v="0.24028051704872291"/>
    <n v="0.50602409638554224"/>
    <n v="1"/>
    <n v="0"/>
    <n v="0"/>
    <n v="0"/>
    <n v="0.60000000000000009"/>
    <n v="0.48056103409744583"/>
    <n v="0"/>
    <n v="0"/>
    <n v="0"/>
    <n v="0.1111111111111111"/>
    <n v="0"/>
    <n v="2.0805610340974461"/>
    <n v="0.50602409638554224"/>
    <n v="0.1111111111111111"/>
    <n v="0.20770974096800601"/>
    <n v="0.50018430827685945"/>
    <n v="5.5555555555555552E-2"/>
    <n v="0.25448320160014032"/>
    <b v="1"/>
    <x v="236"/>
  </r>
  <r>
    <x v="237"/>
    <n v="55"/>
    <x v="237"/>
    <x v="38"/>
    <x v="0"/>
    <x v="236"/>
    <x v="5"/>
    <n v="33"/>
    <n v="1460"/>
    <n v="1"/>
    <n v="0"/>
    <n v="0"/>
    <n v="0"/>
    <n v="0"/>
    <n v="13"/>
    <n v="2.5649493574615372"/>
    <n v="0"/>
    <n v="0"/>
    <n v="0"/>
    <n v="1"/>
    <n v="1"/>
    <n v="0"/>
    <n v="0"/>
    <n v="0"/>
    <n v="0"/>
    <n v="1"/>
    <n v="1"/>
    <n v="13"/>
    <n v="1"/>
    <n v="0"/>
    <n v="0"/>
    <n v="0"/>
    <n v="2.639057329615258"/>
    <n v="0.60240963855421681"/>
    <n v="0"/>
    <n v="0"/>
    <n v="0"/>
    <n v="0"/>
    <n v="0.1111111111111111"/>
    <n v="0.14285714285714279"/>
    <n v="0.94339622641509424"/>
    <n v="0"/>
    <n v="0"/>
    <n v="0"/>
    <n v="0.288597745638699"/>
    <n v="0.60240963855421681"/>
    <n v="0.94339622641509424"/>
    <n v="0"/>
    <n v="0"/>
    <n v="0"/>
    <n v="0"/>
    <n v="0.577195491277398"/>
    <n v="0"/>
    <n v="0"/>
    <n v="0"/>
    <n v="0.1111111111111111"/>
    <n v="0.14285714285714279"/>
    <n v="1.5205917176924919"/>
    <n v="0.60240963855421681"/>
    <n v="0.25396825396825401"/>
    <n v="0.15180603050033381"/>
    <n v="0.59545750985340395"/>
    <n v="0.126984126984127"/>
    <n v="0.29141588911262162"/>
    <b v="1"/>
    <x v="237"/>
  </r>
  <r>
    <x v="238"/>
    <n v="52"/>
    <x v="238"/>
    <x v="25"/>
    <x v="0"/>
    <x v="237"/>
    <x v="1"/>
    <n v="58"/>
    <n v="1460"/>
    <n v="1"/>
    <n v="0"/>
    <n v="0"/>
    <n v="0"/>
    <n v="0"/>
    <n v="46"/>
    <n v="3.8286413964890951"/>
    <n v="0"/>
    <n v="0"/>
    <n v="0"/>
    <n v="1"/>
    <n v="1"/>
    <n v="0"/>
    <n v="0"/>
    <n v="0"/>
    <n v="0"/>
    <n v="1"/>
    <n v="1"/>
    <n v="46"/>
    <n v="1"/>
    <n v="0"/>
    <n v="0"/>
    <n v="0"/>
    <n v="3.850147601710058"/>
    <n v="0.3012048192771084"/>
    <n v="0"/>
    <n v="0"/>
    <n v="0"/>
    <n v="0"/>
    <n v="0.1111111111111111"/>
    <n v="0.14285714285714279"/>
    <n v="0.94339622641509424"/>
    <n v="0"/>
    <n v="0"/>
    <n v="0"/>
    <n v="0.42103818881106198"/>
    <n v="0.3012048192771084"/>
    <n v="0.94339622641509424"/>
    <n v="0"/>
    <n v="0"/>
    <n v="0"/>
    <n v="0"/>
    <n v="0.84207637762212406"/>
    <n v="0"/>
    <n v="0"/>
    <n v="0"/>
    <n v="0.1111111111111111"/>
    <n v="0.14285714285714279"/>
    <n v="1.785472604037218"/>
    <n v="0.3012048192771084"/>
    <n v="0.25396825396825401"/>
    <n v="0.1782500229563907"/>
    <n v="0.29772875492670198"/>
    <n v="0.126984126984127"/>
    <n v="0.2009876349557399"/>
    <b v="1"/>
    <x v="238"/>
  </r>
  <r>
    <x v="239"/>
    <n v="57"/>
    <x v="239"/>
    <x v="0"/>
    <x v="0"/>
    <x v="238"/>
    <x v="1"/>
    <n v="43"/>
    <n v="603"/>
    <n v="1.06"/>
    <n v="0"/>
    <n v="0"/>
    <n v="0"/>
    <n v="0"/>
    <n v="5"/>
    <n v="1.6094379124341001"/>
    <n v="1"/>
    <n v="1"/>
    <n v="0"/>
    <n v="1"/>
    <n v="0"/>
    <n v="0"/>
    <n v="0"/>
    <n v="0"/>
    <n v="0"/>
    <n v="1"/>
    <n v="0"/>
    <n v="5"/>
    <n v="1.06"/>
    <n v="1"/>
    <n v="1"/>
    <n v="0"/>
    <n v="1.791759469228055"/>
    <n v="0.48192771084337349"/>
    <n v="0"/>
    <n v="0"/>
    <n v="0"/>
    <n v="0"/>
    <n v="0.1111111111111111"/>
    <n v="0"/>
    <n v="1"/>
    <n v="0.14285714285714279"/>
    <n v="0.16666666666666671"/>
    <n v="0"/>
    <n v="0.19594032222914801"/>
    <n v="0.48192771084337349"/>
    <n v="1"/>
    <n v="0"/>
    <n v="0"/>
    <n v="0"/>
    <n v="0"/>
    <n v="0.39188064445829601"/>
    <n v="2.8571428571428571E-2"/>
    <n v="1.666666666666667E-2"/>
    <n v="0"/>
    <n v="0.1111111111111111"/>
    <n v="0"/>
    <n v="1.3918806444582961"/>
    <n v="0.52716580608146879"/>
    <n v="0.1111111111111111"/>
    <n v="0.13895635041739091"/>
    <n v="0.52108203136076225"/>
    <n v="5.5555555555555552E-2"/>
    <n v="0.2385313124445696"/>
    <b v="1"/>
    <x v="239"/>
  </r>
  <r>
    <x v="240"/>
    <n v="57"/>
    <x v="240"/>
    <x v="0"/>
    <x v="0"/>
    <x v="239"/>
    <x v="0"/>
    <n v="35"/>
    <n v="603"/>
    <n v="1.06"/>
    <n v="0"/>
    <n v="0"/>
    <n v="0"/>
    <n v="0"/>
    <n v="66"/>
    <n v="4.1896547420264252"/>
    <n v="0"/>
    <n v="0"/>
    <n v="0"/>
    <n v="1"/>
    <n v="0"/>
    <n v="0"/>
    <n v="0"/>
    <n v="0"/>
    <n v="0"/>
    <n v="1"/>
    <n v="0"/>
    <n v="66"/>
    <n v="1.06"/>
    <n v="0"/>
    <n v="0"/>
    <n v="0"/>
    <n v="4.2046926193909657"/>
    <n v="0.57831325301204817"/>
    <n v="0"/>
    <n v="0"/>
    <n v="0"/>
    <n v="0"/>
    <n v="0.1111111111111111"/>
    <n v="0"/>
    <n v="1"/>
    <n v="0"/>
    <n v="0"/>
    <n v="0"/>
    <n v="0.45980994707561618"/>
    <n v="0.57831325301204817"/>
    <n v="1"/>
    <n v="0"/>
    <n v="0"/>
    <n v="0"/>
    <n v="0"/>
    <n v="0.91961989415123235"/>
    <n v="0"/>
    <n v="0"/>
    <n v="0"/>
    <n v="0.1111111111111111"/>
    <n v="0"/>
    <n v="1.9196198941512319"/>
    <n v="0.57831325301204817"/>
    <n v="0.1111111111111111"/>
    <n v="0.19164241973038351"/>
    <n v="0.57163920945926783"/>
    <n v="5.5555555555555552E-2"/>
    <n v="0.2729457282484023"/>
    <b v="1"/>
    <x v="240"/>
  </r>
  <r>
    <x v="241"/>
    <n v="52"/>
    <x v="241"/>
    <x v="8"/>
    <x v="1"/>
    <x v="240"/>
    <x v="5"/>
    <n v="54"/>
    <n v="1460"/>
    <n v="1"/>
    <n v="0"/>
    <n v="0"/>
    <n v="0"/>
    <n v="0"/>
    <n v="81"/>
    <n v="4.3944491546724391"/>
    <n v="2"/>
    <n v="0"/>
    <n v="0"/>
    <n v="1"/>
    <n v="0"/>
    <n v="0"/>
    <n v="0"/>
    <n v="0"/>
    <n v="0"/>
    <n v="1"/>
    <n v="0"/>
    <n v="81"/>
    <n v="1"/>
    <n v="2"/>
    <n v="0"/>
    <n v="0"/>
    <n v="4.4067192472642533"/>
    <n v="0.3493975903614458"/>
    <n v="0"/>
    <n v="0"/>
    <n v="0"/>
    <n v="0"/>
    <n v="0.1111111111111111"/>
    <n v="0"/>
    <n v="0.94339622641509424"/>
    <n v="0.2857142857142857"/>
    <n v="0"/>
    <n v="0"/>
    <n v="0.48190284695654417"/>
    <n v="0.3493975903614458"/>
    <n v="0.94339622641509424"/>
    <n v="0"/>
    <n v="0"/>
    <n v="0"/>
    <n v="0"/>
    <n v="0.96380569391308835"/>
    <n v="5.7142857142857141E-2"/>
    <n v="0"/>
    <n v="0"/>
    <n v="0.1111111111111111"/>
    <n v="0"/>
    <n v="1.9072019203281829"/>
    <n v="0.40654044750430302"/>
    <n v="0.1111111111111111"/>
    <n v="0.19040268963649951"/>
    <n v="0.40184875379249729"/>
    <n v="5.5555555555555552E-2"/>
    <n v="0.21593566632818409"/>
    <b v="1"/>
    <x v="241"/>
  </r>
  <r>
    <x v="242"/>
    <n v="55"/>
    <x v="242"/>
    <x v="1"/>
    <x v="0"/>
    <x v="241"/>
    <x v="11"/>
    <n v="34"/>
    <n v="1460"/>
    <n v="1"/>
    <n v="0"/>
    <n v="0"/>
    <n v="0"/>
    <n v="0"/>
    <n v="11"/>
    <n v="2.3978952727983711"/>
    <n v="2"/>
    <n v="0"/>
    <n v="0"/>
    <n v="1"/>
    <n v="1"/>
    <n v="0"/>
    <n v="0"/>
    <n v="0"/>
    <n v="0"/>
    <n v="1"/>
    <n v="1"/>
    <n v="11"/>
    <n v="1"/>
    <n v="2"/>
    <n v="0"/>
    <n v="0"/>
    <n v="2.4849066497879999"/>
    <n v="0.59036144578313254"/>
    <n v="0"/>
    <n v="0"/>
    <n v="0"/>
    <n v="0"/>
    <n v="0.1111111111111111"/>
    <n v="0.14285714285714279"/>
    <n v="0.94339622641509424"/>
    <n v="0.2857142857142857"/>
    <n v="0"/>
    <n v="0"/>
    <n v="0.27174038593393451"/>
    <n v="0.59036144578313254"/>
    <n v="0.94339622641509424"/>
    <n v="0"/>
    <n v="0"/>
    <n v="0"/>
    <n v="0"/>
    <n v="0.54348077186786903"/>
    <n v="5.7142857142857141E-2"/>
    <n v="0"/>
    <n v="0"/>
    <n v="0.1111111111111111"/>
    <n v="0.14285714285714279"/>
    <n v="1.486876998282963"/>
    <n v="0.64750430292598971"/>
    <n v="0.25396825396825401"/>
    <n v="0.1484401712342055"/>
    <n v="0.6400317577338589"/>
    <n v="0.126984126984127"/>
    <n v="0.30515201865073038"/>
    <b v="1"/>
    <x v="242"/>
  </r>
  <r>
    <x v="242"/>
    <n v="56"/>
    <x v="242"/>
    <x v="1"/>
    <x v="0"/>
    <x v="241"/>
    <x v="11"/>
    <n v="34"/>
    <n v="1430"/>
    <n v="0.98"/>
    <n v="0"/>
    <n v="0"/>
    <n v="0"/>
    <n v="0"/>
    <n v="2"/>
    <n v="0.69314718055994529"/>
    <n v="2"/>
    <n v="0"/>
    <n v="0"/>
    <n v="1"/>
    <n v="0"/>
    <n v="0"/>
    <n v="0"/>
    <n v="0"/>
    <n v="0"/>
    <n v="2"/>
    <n v="1"/>
    <n v="13"/>
    <n v="0.99"/>
    <n v="2"/>
    <n v="0"/>
    <n v="0"/>
    <n v="2.639057329615258"/>
    <n v="0.59036144578313254"/>
    <n v="0"/>
    <n v="0"/>
    <n v="0"/>
    <n v="0"/>
    <n v="0.22222222222222221"/>
    <n v="0.14285714285714279"/>
    <n v="0.9339622641509433"/>
    <n v="0.2857142857142857"/>
    <n v="0"/>
    <n v="0"/>
    <n v="0.288597745638699"/>
    <n v="0.59036144578313254"/>
    <n v="0.9339622641509433"/>
    <n v="0"/>
    <n v="0"/>
    <n v="0"/>
    <n v="0"/>
    <n v="0.577195491277398"/>
    <n v="5.7142857142857141E-2"/>
    <n v="0"/>
    <n v="0"/>
    <n v="0.22222222222222221"/>
    <n v="0.14285714285714279"/>
    <n v="1.5111577554283411"/>
    <n v="0.64750430292598971"/>
    <n v="0.36507936507936511"/>
    <n v="0.15086420479751861"/>
    <n v="0.6400317577338589"/>
    <n v="0.1825396825396825"/>
    <n v="0.32447854835702"/>
    <b v="0"/>
    <x v="242"/>
  </r>
  <r>
    <x v="243"/>
    <n v="51"/>
    <x v="243"/>
    <x v="20"/>
    <x v="0"/>
    <x v="242"/>
    <x v="5"/>
    <n v="42"/>
    <n v="1460"/>
    <n v="1"/>
    <n v="0"/>
    <n v="0"/>
    <n v="0"/>
    <n v="0"/>
    <n v="21"/>
    <n v="3.044522437723423"/>
    <n v="0"/>
    <n v="0"/>
    <n v="0"/>
    <n v="0"/>
    <n v="1"/>
    <n v="0"/>
    <n v="0"/>
    <n v="0"/>
    <n v="0"/>
    <n v="0"/>
    <n v="1"/>
    <n v="21"/>
    <n v="1"/>
    <n v="0"/>
    <n v="0"/>
    <n v="0"/>
    <n v="3.0910424533583161"/>
    <n v="0.49397590361445792"/>
    <n v="0"/>
    <n v="0"/>
    <n v="0"/>
    <n v="0"/>
    <n v="0"/>
    <n v="0.14285714285714279"/>
    <n v="0.94339622641509424"/>
    <n v="0"/>
    <n v="0"/>
    <n v="0"/>
    <n v="0.33802520077984649"/>
    <n v="0.49397590361445792"/>
    <n v="0.94339622641509424"/>
    <n v="0"/>
    <n v="0"/>
    <n v="0"/>
    <n v="0"/>
    <n v="0.67605040155969309"/>
    <n v="0"/>
    <n v="0"/>
    <n v="0"/>
    <n v="0"/>
    <n v="0.14285714285714279"/>
    <n v="1.619446627974787"/>
    <n v="0.49397590361445792"/>
    <n v="0.14285714285714279"/>
    <n v="0.16167506460778941"/>
    <n v="0.48827515807979138"/>
    <n v="7.1428571428571425E-2"/>
    <n v="0.24045959803871739"/>
    <b v="1"/>
    <x v="243"/>
  </r>
  <r>
    <x v="243"/>
    <n v="52"/>
    <x v="243"/>
    <x v="20"/>
    <x v="0"/>
    <x v="242"/>
    <x v="5"/>
    <n v="42"/>
    <n v="1460"/>
    <n v="1"/>
    <n v="0"/>
    <n v="0"/>
    <n v="0"/>
    <n v="1"/>
    <n v="39"/>
    <n v="3.6635616461296459"/>
    <n v="0"/>
    <n v="0"/>
    <n v="0"/>
    <n v="1"/>
    <n v="0"/>
    <n v="0"/>
    <n v="0"/>
    <n v="0"/>
    <n v="1"/>
    <n v="1"/>
    <n v="1"/>
    <n v="60"/>
    <n v="1"/>
    <n v="0"/>
    <n v="0"/>
    <n v="0"/>
    <n v="4.1108738641733114"/>
    <n v="0.49397590361445792"/>
    <n v="0"/>
    <n v="0"/>
    <n v="0"/>
    <n v="0.2"/>
    <n v="0.1111111111111111"/>
    <n v="0.14285714285714279"/>
    <n v="0.94339622641509424"/>
    <n v="0"/>
    <n v="0"/>
    <n v="0"/>
    <n v="0.44955026800362302"/>
    <n v="0.49397590361445792"/>
    <n v="0.94339622641509424"/>
    <n v="0"/>
    <n v="0"/>
    <n v="0"/>
    <n v="0.60000000000000009"/>
    <n v="0.89910053600724593"/>
    <n v="0"/>
    <n v="0"/>
    <n v="0"/>
    <n v="0.1111111111111111"/>
    <n v="0.14285714285714279"/>
    <n v="2.4424967624223402"/>
    <n v="0.49397590361445792"/>
    <n v="0.25396825396825401"/>
    <n v="0.24384306036857939"/>
    <n v="0.48827515807979138"/>
    <n v="0.126984126984127"/>
    <n v="0.28636744847749918"/>
    <b v="1"/>
    <x v="243"/>
  </r>
  <r>
    <x v="244"/>
    <n v="52"/>
    <x v="244"/>
    <x v="6"/>
    <x v="0"/>
    <x v="243"/>
    <x v="1"/>
    <n v="63"/>
    <n v="1460"/>
    <n v="1"/>
    <n v="0"/>
    <n v="0"/>
    <n v="0"/>
    <n v="0"/>
    <n v="38"/>
    <n v="3.6375861597263861"/>
    <n v="0"/>
    <n v="0"/>
    <n v="0"/>
    <n v="1"/>
    <n v="1"/>
    <n v="0"/>
    <n v="0"/>
    <n v="0"/>
    <n v="0"/>
    <n v="1"/>
    <n v="1"/>
    <n v="38"/>
    <n v="1"/>
    <n v="0"/>
    <n v="0"/>
    <n v="0"/>
    <n v="3.6635616461296459"/>
    <n v="0.24096385542168669"/>
    <n v="0"/>
    <n v="0"/>
    <n v="0"/>
    <n v="0"/>
    <n v="0.1111111111111111"/>
    <n v="0.14285714285714279"/>
    <n v="0.94339622641509424"/>
    <n v="0"/>
    <n v="0"/>
    <n v="0"/>
    <n v="0.40063382489517863"/>
    <n v="0.24096385542168669"/>
    <n v="0.94339622641509424"/>
    <n v="0"/>
    <n v="0"/>
    <n v="0"/>
    <n v="0"/>
    <n v="0.80126764979035714"/>
    <n v="0"/>
    <n v="0"/>
    <n v="0"/>
    <n v="0.1111111111111111"/>
    <n v="0.14285714285714279"/>
    <n v="1.7446638762054509"/>
    <n v="0.24096385542168669"/>
    <n v="0.25396825396825401"/>
    <n v="0.174175943826649"/>
    <n v="0.2381830039413616"/>
    <n v="0.126984126984127"/>
    <n v="0.17978102491737921"/>
    <b v="1"/>
    <x v="244"/>
  </r>
  <r>
    <x v="244"/>
    <n v="53"/>
    <x v="244"/>
    <x v="6"/>
    <x v="0"/>
    <x v="243"/>
    <x v="1"/>
    <n v="63"/>
    <n v="517"/>
    <n v="0.35"/>
    <n v="0"/>
    <n v="0"/>
    <n v="0"/>
    <n v="0"/>
    <n v="19"/>
    <n v="2.9444389791664398"/>
    <n v="0"/>
    <n v="0"/>
    <n v="0"/>
    <n v="1"/>
    <n v="1"/>
    <n v="0"/>
    <n v="0"/>
    <n v="0"/>
    <n v="0"/>
    <n v="2"/>
    <n v="2"/>
    <n v="57"/>
    <n v="0.67500000000000004"/>
    <n v="0"/>
    <n v="0"/>
    <n v="0"/>
    <n v="4.0604430105464191"/>
    <n v="0.24096385542168669"/>
    <n v="0"/>
    <n v="0"/>
    <n v="0"/>
    <n v="0"/>
    <n v="0.22222222222222221"/>
    <n v="0.2857142857142857"/>
    <n v="0.6367924528301887"/>
    <n v="0"/>
    <n v="0"/>
    <n v="0"/>
    <n v="0.44403533261209882"/>
    <n v="0.24096385542168669"/>
    <n v="0.6367924528301887"/>
    <n v="0"/>
    <n v="0"/>
    <n v="0"/>
    <n v="0"/>
    <n v="0.88807066522419764"/>
    <n v="0"/>
    <n v="0"/>
    <n v="0"/>
    <n v="0.22222222222222221"/>
    <n v="0.2857142857142857"/>
    <n v="1.5248631180543859"/>
    <n v="0.24096385542168669"/>
    <n v="0.50793650793650791"/>
    <n v="0.1522324594530054"/>
    <n v="0.2381830039413616"/>
    <n v="0.25396825396825401"/>
    <n v="0.21479457245420699"/>
    <b v="0"/>
    <x v="244"/>
  </r>
  <r>
    <x v="244"/>
    <n v="54"/>
    <x v="244"/>
    <x v="6"/>
    <x v="0"/>
    <x v="243"/>
    <x v="1"/>
    <n v="63"/>
    <n v="1460"/>
    <n v="1"/>
    <n v="0"/>
    <n v="0"/>
    <n v="0"/>
    <n v="0"/>
    <n v="15"/>
    <n v="2.7080502011022101"/>
    <n v="0"/>
    <n v="0"/>
    <n v="0"/>
    <n v="1"/>
    <n v="1"/>
    <n v="0"/>
    <n v="0"/>
    <n v="0"/>
    <n v="0"/>
    <n v="3"/>
    <n v="3"/>
    <n v="72"/>
    <n v="0.78333333333333333"/>
    <n v="0"/>
    <n v="0"/>
    <n v="0"/>
    <n v="4.290459441148391"/>
    <n v="0.24096385542168669"/>
    <n v="0"/>
    <n v="0"/>
    <n v="0"/>
    <n v="0"/>
    <n v="0.33333333333333331"/>
    <n v="0.42857142857142849"/>
    <n v="0.73899371069182385"/>
    <n v="0"/>
    <n v="0"/>
    <n v="0"/>
    <n v="0.46918909588455759"/>
    <n v="0.24096385542168669"/>
    <n v="0.73899371069182385"/>
    <n v="0"/>
    <n v="0"/>
    <n v="0"/>
    <n v="0"/>
    <n v="0.93837819176911519"/>
    <n v="0"/>
    <n v="0"/>
    <n v="0"/>
    <n v="0.33333333333333331"/>
    <n v="0.42857142857142849"/>
    <n v="1.677371902460939"/>
    <n v="0.24096385542168669"/>
    <n v="0.76190476190476186"/>
    <n v="0.1674579489172798"/>
    <n v="0.2381830039413616"/>
    <n v="0.38095238095238088"/>
    <n v="0.26219777793700738"/>
    <b v="1"/>
    <x v="244"/>
  </r>
  <r>
    <x v="245"/>
    <n v="55"/>
    <x v="245"/>
    <x v="8"/>
    <x v="1"/>
    <x v="175"/>
    <x v="0"/>
    <n v="41"/>
    <n v="1460"/>
    <n v="1"/>
    <n v="0"/>
    <n v="0"/>
    <n v="0"/>
    <n v="0"/>
    <n v="105"/>
    <n v="4.6539603501575231"/>
    <n v="0"/>
    <n v="1"/>
    <n v="0"/>
    <n v="1"/>
    <n v="1"/>
    <n v="0"/>
    <n v="0"/>
    <n v="0"/>
    <n v="0"/>
    <n v="1"/>
    <n v="1"/>
    <n v="105"/>
    <n v="1"/>
    <n v="0"/>
    <n v="1"/>
    <n v="0"/>
    <n v="4.6634390941120669"/>
    <n v="0.50602409638554224"/>
    <n v="0"/>
    <n v="0"/>
    <n v="0"/>
    <n v="0"/>
    <n v="0.1111111111111111"/>
    <n v="0.14285714285714279"/>
    <n v="0.94339622641509424"/>
    <n v="0"/>
    <n v="0.16666666666666671"/>
    <n v="0"/>
    <n v="0.50997679905662696"/>
    <n v="0.50602409638554224"/>
    <n v="0.94339622641509424"/>
    <n v="0"/>
    <n v="0"/>
    <n v="0"/>
    <n v="0"/>
    <n v="1.0199535981132539"/>
    <n v="0"/>
    <n v="1.666666666666667E-2"/>
    <n v="0"/>
    <n v="0.1111111111111111"/>
    <n v="0.14285714285714279"/>
    <n v="1.9633498245283481"/>
    <n v="0.52269076305220896"/>
    <n v="0.25396825396825401"/>
    <n v="0.1960081328060011"/>
    <n v="0.51665863271613699"/>
    <n v="0.126984126984127"/>
    <n v="0.27988363083542173"/>
    <b v="1"/>
    <x v="245"/>
  </r>
  <r>
    <x v="246"/>
    <n v="55"/>
    <x v="246"/>
    <x v="18"/>
    <x v="1"/>
    <x v="244"/>
    <x v="1"/>
    <n v="30"/>
    <n v="1460"/>
    <n v="1"/>
    <n v="0"/>
    <n v="0"/>
    <n v="0"/>
    <n v="1"/>
    <n v="31"/>
    <n v="3.4339872044851458"/>
    <n v="0"/>
    <n v="0"/>
    <n v="0"/>
    <n v="1"/>
    <n v="1"/>
    <n v="0"/>
    <n v="0"/>
    <n v="0"/>
    <n v="1"/>
    <n v="1"/>
    <n v="1"/>
    <n v="31"/>
    <n v="1"/>
    <n v="0"/>
    <n v="0"/>
    <n v="0"/>
    <n v="3.465735902799727"/>
    <n v="0.63855421686746983"/>
    <n v="0"/>
    <n v="0"/>
    <n v="0"/>
    <n v="0.2"/>
    <n v="0.1111111111111111"/>
    <n v="0.14285714285714279"/>
    <n v="0.94339622641509424"/>
    <n v="0"/>
    <n v="0"/>
    <n v="0"/>
    <n v="0.37900031852393268"/>
    <n v="0.63855421686746983"/>
    <n v="0.94339622641509424"/>
    <n v="0"/>
    <n v="0"/>
    <n v="0"/>
    <n v="0.60000000000000009"/>
    <n v="0.75800063704786547"/>
    <n v="0"/>
    <n v="0"/>
    <n v="0"/>
    <n v="0.1111111111111111"/>
    <n v="0.14285714285714279"/>
    <n v="2.3013968634629598"/>
    <n v="0.63855421686746983"/>
    <n v="0.25396825396825401"/>
    <n v="0.22975656014909479"/>
    <n v="0.63118496044460826"/>
    <n v="0.126984126984127"/>
    <n v="0.32930854919260999"/>
    <b v="1"/>
    <x v="246"/>
  </r>
  <r>
    <x v="246"/>
    <n v="56"/>
    <x v="246"/>
    <x v="18"/>
    <x v="1"/>
    <x v="244"/>
    <x v="1"/>
    <n v="30"/>
    <n v="1460"/>
    <n v="1"/>
    <n v="0"/>
    <n v="0"/>
    <n v="0"/>
    <n v="0"/>
    <n v="18"/>
    <n v="2.890371757896165"/>
    <n v="0"/>
    <n v="0"/>
    <n v="0"/>
    <n v="0"/>
    <n v="0"/>
    <n v="0"/>
    <n v="0"/>
    <n v="0"/>
    <n v="1"/>
    <n v="1"/>
    <n v="1"/>
    <n v="49"/>
    <n v="1"/>
    <n v="0"/>
    <n v="0"/>
    <n v="0"/>
    <n v="3.912023005428146"/>
    <n v="0.63855421686746983"/>
    <n v="0"/>
    <n v="0"/>
    <n v="0"/>
    <n v="0.2"/>
    <n v="0.1111111111111111"/>
    <n v="0.14285714285714279"/>
    <n v="0.94339622641509424"/>
    <n v="0"/>
    <n v="0"/>
    <n v="0"/>
    <n v="0.42780465872557799"/>
    <n v="0.63855421686746983"/>
    <n v="0.94339622641509424"/>
    <n v="0"/>
    <n v="0"/>
    <n v="0"/>
    <n v="0.60000000000000009"/>
    <n v="0.85560931745115598"/>
    <n v="0"/>
    <n v="0"/>
    <n v="0"/>
    <n v="0.1111111111111111"/>
    <n v="0.14285714285714279"/>
    <n v="2.3990055438662501"/>
    <n v="0.63855421686746983"/>
    <n v="0.25396825396825401"/>
    <n v="0.23950117873539431"/>
    <n v="0.63118496044460826"/>
    <n v="0.126984126984127"/>
    <n v="0.33255675538804308"/>
    <b v="0"/>
    <x v="246"/>
  </r>
  <r>
    <x v="247"/>
    <n v="51"/>
    <x v="247"/>
    <x v="0"/>
    <x v="0"/>
    <x v="245"/>
    <x v="1"/>
    <n v="45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1"/>
    <n v="1"/>
    <n v="3"/>
    <n v="1"/>
    <n v="0"/>
    <n v="0"/>
    <n v="0"/>
    <n v="1.386294361119891"/>
    <n v="0.45783132530120491"/>
    <n v="0"/>
    <n v="0"/>
    <n v="0"/>
    <n v="0"/>
    <n v="0.1111111111111111"/>
    <n v="0.14285714285714279"/>
    <n v="0.94339622641509424"/>
    <n v="0"/>
    <n v="0"/>
    <n v="0"/>
    <n v="0.1516001274095731"/>
    <n v="0.45783132530120491"/>
    <n v="0.94339622641509424"/>
    <n v="0"/>
    <n v="0"/>
    <n v="0"/>
    <n v="0"/>
    <n v="0.3032002548191462"/>
    <n v="0"/>
    <n v="0"/>
    <n v="0"/>
    <n v="0.1111111111111111"/>
    <n v="0.14285714285714279"/>
    <n v="1.2465964812342401"/>
    <n v="0.45783132530120491"/>
    <n v="0.25396825396825401"/>
    <n v="0.12445212034893111"/>
    <n v="0.45254770748858708"/>
    <n v="0.126984126984127"/>
    <n v="0.2346613182738817"/>
    <b v="1"/>
    <x v="247"/>
  </r>
  <r>
    <x v="247"/>
    <n v="52"/>
    <x v="247"/>
    <x v="0"/>
    <x v="0"/>
    <x v="245"/>
    <x v="1"/>
    <n v="45"/>
    <n v="1460"/>
    <n v="1"/>
    <n v="0"/>
    <n v="0"/>
    <n v="0"/>
    <n v="0"/>
    <n v="8"/>
    <n v="2.0794415416798362"/>
    <n v="0"/>
    <n v="0"/>
    <n v="0"/>
    <n v="1"/>
    <n v="1"/>
    <n v="0"/>
    <n v="0"/>
    <n v="0"/>
    <n v="0"/>
    <n v="2"/>
    <n v="2"/>
    <n v="11"/>
    <n v="1"/>
    <n v="0"/>
    <n v="0"/>
    <n v="0"/>
    <n v="2.4849066497879999"/>
    <n v="0.45783132530120491"/>
    <n v="0"/>
    <n v="0"/>
    <n v="0"/>
    <n v="0"/>
    <n v="0.22222222222222221"/>
    <n v="0.2857142857142857"/>
    <n v="0.94339622641509424"/>
    <n v="0"/>
    <n v="0"/>
    <n v="0"/>
    <n v="0.27174038593393451"/>
    <n v="0.45783132530120491"/>
    <n v="0.94339622641509424"/>
    <n v="0"/>
    <n v="0"/>
    <n v="0"/>
    <n v="0"/>
    <n v="0.54348077186786903"/>
    <n v="0"/>
    <n v="0"/>
    <n v="0"/>
    <n v="0.22222222222222221"/>
    <n v="0.2857142857142857"/>
    <n v="1.486876998282963"/>
    <n v="0.45783132530120491"/>
    <n v="0.50793650793650791"/>
    <n v="0.1484401712342055"/>
    <n v="0.45254770748858708"/>
    <n v="0.25396825396825401"/>
    <n v="0.2849853775636822"/>
    <b v="1"/>
    <x v="247"/>
  </r>
  <r>
    <x v="247"/>
    <n v="53"/>
    <x v="247"/>
    <x v="0"/>
    <x v="0"/>
    <x v="245"/>
    <x v="1"/>
    <n v="45"/>
    <n v="1460"/>
    <n v="1"/>
    <n v="0"/>
    <n v="0"/>
    <n v="0"/>
    <n v="0"/>
    <n v="31"/>
    <n v="3.4339872044851458"/>
    <n v="0"/>
    <n v="0"/>
    <n v="0"/>
    <n v="1"/>
    <n v="1"/>
    <n v="0"/>
    <n v="0"/>
    <n v="0"/>
    <n v="0"/>
    <n v="3"/>
    <n v="3"/>
    <n v="42"/>
    <n v="1"/>
    <n v="0"/>
    <n v="0"/>
    <n v="0"/>
    <n v="3.7612001156935619"/>
    <n v="0.45783132530120491"/>
    <n v="0"/>
    <n v="0"/>
    <n v="0"/>
    <n v="0"/>
    <n v="0.33333333333333331"/>
    <n v="0.42857142857142849"/>
    <n v="0.94339622641509424"/>
    <n v="0"/>
    <n v="0"/>
    <n v="0"/>
    <n v="0.41131121408545701"/>
    <n v="0.45783132530120491"/>
    <n v="0.94339622641509424"/>
    <n v="0"/>
    <n v="0"/>
    <n v="0"/>
    <n v="0"/>
    <n v="0.82262242817091391"/>
    <n v="0"/>
    <n v="0"/>
    <n v="0"/>
    <n v="0.33333333333333331"/>
    <n v="0.42857142857142849"/>
    <n v="1.7660186545860079"/>
    <n v="0.45783132530120491"/>
    <n v="0.76190476190476186"/>
    <n v="0.1763078666172625"/>
    <n v="0.45254770748858708"/>
    <n v="0.38095238095238088"/>
    <n v="0.33660265168607689"/>
    <b v="1"/>
    <x v="247"/>
  </r>
  <r>
    <x v="247"/>
    <n v="54"/>
    <x v="247"/>
    <x v="0"/>
    <x v="0"/>
    <x v="245"/>
    <x v="1"/>
    <n v="45"/>
    <n v="1460"/>
    <n v="1"/>
    <n v="0"/>
    <n v="0"/>
    <n v="1"/>
    <n v="2"/>
    <n v="43"/>
    <n v="3.7612001156935619"/>
    <n v="0"/>
    <n v="0"/>
    <n v="0"/>
    <n v="1"/>
    <n v="1"/>
    <n v="0"/>
    <n v="0"/>
    <n v="1"/>
    <n v="2"/>
    <n v="4"/>
    <n v="4"/>
    <n v="85"/>
    <n v="1"/>
    <n v="0"/>
    <n v="0"/>
    <n v="0"/>
    <n v="4.4543472962535073"/>
    <n v="0.45783132530120491"/>
    <n v="0"/>
    <n v="0"/>
    <n v="0.2"/>
    <n v="0.4"/>
    <n v="0.44444444444444442"/>
    <n v="0.5714285714285714"/>
    <n v="0.94339622641509424"/>
    <n v="0"/>
    <n v="0"/>
    <n v="0"/>
    <n v="0.48711127779024349"/>
    <n v="0.45783132530120491"/>
    <n v="0.94339622641509424"/>
    <n v="0"/>
    <n v="0"/>
    <n v="0.8"/>
    <n v="1.2"/>
    <n v="0.97422255558048698"/>
    <n v="0"/>
    <n v="0"/>
    <n v="0"/>
    <n v="0.44444444444444442"/>
    <n v="0.5714285714285714"/>
    <n v="3.9176187819955821"/>
    <n v="0.45783132530120491"/>
    <n v="1.015873015873016"/>
    <n v="0.39110969064778961"/>
    <n v="0.45254770748858708"/>
    <n v="0.50793650793650791"/>
    <n v="0.45053130202429492"/>
    <b v="1"/>
    <x v="247"/>
  </r>
  <r>
    <x v="247"/>
    <n v="55"/>
    <x v="247"/>
    <x v="0"/>
    <x v="0"/>
    <x v="245"/>
    <x v="1"/>
    <n v="45"/>
    <n v="1460"/>
    <n v="1"/>
    <n v="0"/>
    <n v="0"/>
    <n v="0"/>
    <n v="1"/>
    <n v="134"/>
    <n v="4.8978397999509111"/>
    <n v="0"/>
    <n v="0"/>
    <n v="0"/>
    <n v="1"/>
    <n v="1"/>
    <n v="0"/>
    <n v="0"/>
    <n v="1"/>
    <n v="3"/>
    <n v="5"/>
    <n v="5"/>
    <n v="219"/>
    <n v="1"/>
    <n v="0"/>
    <n v="0"/>
    <n v="0"/>
    <n v="5.393627546352362"/>
    <n v="0.45783132530120491"/>
    <n v="0"/>
    <n v="0"/>
    <n v="0.2"/>
    <n v="0.6"/>
    <n v="0.55555555555555558"/>
    <n v="0.7142857142857143"/>
    <n v="0.94339622641509424"/>
    <n v="0"/>
    <n v="0"/>
    <n v="0"/>
    <n v="0.58982756199502884"/>
    <n v="0.45783132530120491"/>
    <n v="0.94339622641509424"/>
    <n v="0"/>
    <n v="0"/>
    <n v="0.8"/>
    <n v="1.8"/>
    <n v="1.1796551239900579"/>
    <n v="0"/>
    <n v="0"/>
    <n v="0"/>
    <n v="0.55555555555555558"/>
    <n v="0.7142857142857143"/>
    <n v="4.7230513504051519"/>
    <n v="0.45783132530120491"/>
    <n v="1.26984126984127"/>
    <n v="0.47151886269792431"/>
    <n v="0.45254770748858708"/>
    <n v="0.63492063492063489"/>
    <n v="0.51966240170238209"/>
    <b v="1"/>
    <x v="247"/>
  </r>
  <r>
    <x v="247"/>
    <n v="56"/>
    <x v="247"/>
    <x v="0"/>
    <x v="0"/>
    <x v="245"/>
    <x v="1"/>
    <n v="45"/>
    <n v="1460"/>
    <n v="1"/>
    <n v="0"/>
    <n v="1"/>
    <n v="0"/>
    <n v="0"/>
    <n v="464"/>
    <n v="6.1398845522262553"/>
    <n v="0"/>
    <n v="0"/>
    <n v="0"/>
    <n v="1"/>
    <n v="1"/>
    <n v="0"/>
    <n v="1"/>
    <n v="1"/>
    <n v="3"/>
    <n v="6"/>
    <n v="6"/>
    <n v="683"/>
    <n v="1"/>
    <n v="0"/>
    <n v="0"/>
    <n v="0"/>
    <n v="6.5279579176225502"/>
    <n v="0.45783132530120491"/>
    <n v="0"/>
    <n v="0.2"/>
    <n v="0.2"/>
    <n v="0.6"/>
    <n v="0.66666666666666663"/>
    <n v="0.8571428571428571"/>
    <n v="0.94339622641509424"/>
    <n v="0"/>
    <n v="0"/>
    <n v="0"/>
    <n v="0.7138738205906352"/>
    <n v="0.45783132530120491"/>
    <n v="0.94339622641509424"/>
    <n v="0"/>
    <n v="0.60000000000000009"/>
    <n v="0.8"/>
    <n v="1.8"/>
    <n v="1.42774764118127"/>
    <n v="0"/>
    <n v="0"/>
    <n v="0"/>
    <n v="0.66666666666666663"/>
    <n v="0.8571428571428571"/>
    <n v="5.5711438675963638"/>
    <n v="0.45783132530120491"/>
    <n v="1.5238095238095239"/>
    <n v="0.5561869277898519"/>
    <n v="0.45254770748858708"/>
    <n v="0.76190476190476186"/>
    <n v="0.59021313239440032"/>
    <b v="1"/>
    <x v="247"/>
  </r>
  <r>
    <x v="247"/>
    <n v="57"/>
    <x v="247"/>
    <x v="0"/>
    <x v="0"/>
    <x v="245"/>
    <x v="1"/>
    <n v="45"/>
    <n v="603"/>
    <n v="1.06"/>
    <n v="0"/>
    <n v="0"/>
    <n v="0"/>
    <n v="0"/>
    <n v="6"/>
    <n v="1.791759469228055"/>
    <n v="0"/>
    <n v="0"/>
    <n v="0"/>
    <n v="1"/>
    <n v="0"/>
    <n v="0"/>
    <n v="1"/>
    <n v="1"/>
    <n v="3"/>
    <n v="7"/>
    <n v="6"/>
    <n v="689"/>
    <n v="1.0085714285714289"/>
    <n v="0"/>
    <n v="0"/>
    <n v="0"/>
    <n v="6.5366915975913047"/>
    <n v="0.45783132530120491"/>
    <n v="0"/>
    <n v="0.2"/>
    <n v="0.2"/>
    <n v="0.6"/>
    <n v="0.77777777777777779"/>
    <n v="0.8571428571428571"/>
    <n v="0.95148247978436662"/>
    <n v="0"/>
    <n v="0"/>
    <n v="0"/>
    <n v="0.71482890418121403"/>
    <n v="0.45783132530120491"/>
    <n v="0.95148247978436662"/>
    <n v="0"/>
    <n v="0.60000000000000009"/>
    <n v="0.8"/>
    <n v="1.8"/>
    <n v="1.4296578083624281"/>
    <n v="0"/>
    <n v="0"/>
    <n v="0"/>
    <n v="0.77777777777777779"/>
    <n v="0.8571428571428571"/>
    <n v="5.5811402881467949"/>
    <n v="0.45783132530120491"/>
    <n v="1.6349206349206351"/>
    <n v="0.55718490568576973"/>
    <n v="0.45254770748858708"/>
    <n v="0.81746031746031744"/>
    <n v="0.60906431021155816"/>
    <b v="1"/>
    <x v="247"/>
  </r>
  <r>
    <x v="248"/>
    <n v="49"/>
    <x v="248"/>
    <x v="4"/>
    <x v="0"/>
    <x v="246"/>
    <x v="3"/>
    <n v="48"/>
    <n v="1460"/>
    <n v="1"/>
    <n v="0"/>
    <n v="0"/>
    <n v="0"/>
    <n v="0"/>
    <n v="1"/>
    <n v="0"/>
    <n v="0"/>
    <n v="1"/>
    <n v="0"/>
    <n v="1"/>
    <n v="0"/>
    <n v="0"/>
    <n v="0"/>
    <n v="0"/>
    <n v="0"/>
    <n v="1"/>
    <n v="0"/>
    <n v="1"/>
    <n v="1"/>
    <n v="0"/>
    <n v="1"/>
    <n v="0"/>
    <n v="0.69314718055994529"/>
    <n v="0.42168674698795178"/>
    <n v="0"/>
    <n v="0"/>
    <n v="0"/>
    <n v="0"/>
    <n v="0.1111111111111111"/>
    <n v="0"/>
    <n v="0.94339622641509424"/>
    <n v="0"/>
    <n v="0.16666666666666671"/>
    <n v="0"/>
    <n v="7.5800063704786549E-2"/>
    <n v="0.42168674698795178"/>
    <n v="0.94339622641509424"/>
    <n v="0"/>
    <n v="0"/>
    <n v="0"/>
    <n v="0"/>
    <n v="0.1516001274095731"/>
    <n v="0"/>
    <n v="1.666666666666667E-2"/>
    <n v="0"/>
    <n v="0.1111111111111111"/>
    <n v="0"/>
    <n v="1.094996353824667"/>
    <n v="0.4383534136546185"/>
    <n v="0.1111111111111111"/>
    <n v="0.1093173453152253"/>
    <n v="0.43329458133666038"/>
    <n v="5.5555555555555552E-2"/>
    <n v="0.1993891607358137"/>
    <b v="1"/>
    <x v="248"/>
  </r>
  <r>
    <x v="249"/>
    <n v="48"/>
    <x v="249"/>
    <x v="8"/>
    <x v="0"/>
    <x v="247"/>
    <x v="1"/>
    <n v="54"/>
    <n v="1460"/>
    <n v="1"/>
    <n v="0"/>
    <n v="0"/>
    <n v="0"/>
    <n v="0"/>
    <n v="0"/>
    <n v="0"/>
    <n v="0"/>
    <n v="2"/>
    <n v="0"/>
    <n v="1"/>
    <n v="0"/>
    <n v="0"/>
    <n v="0"/>
    <n v="0"/>
    <n v="0"/>
    <n v="1"/>
    <n v="0"/>
    <n v="0"/>
    <n v="1"/>
    <n v="0"/>
    <n v="2"/>
    <n v="0"/>
    <n v="0"/>
    <n v="0.3493975903614458"/>
    <n v="0"/>
    <n v="0"/>
    <n v="0"/>
    <n v="0"/>
    <n v="0.1111111111111111"/>
    <n v="0"/>
    <n v="0.94339622641509424"/>
    <n v="0"/>
    <n v="0.33333333333333331"/>
    <n v="0"/>
    <n v="0"/>
    <n v="0.3493975903614458"/>
    <n v="0.94339622641509424"/>
    <n v="0"/>
    <n v="0"/>
    <n v="0"/>
    <n v="0"/>
    <n v="0"/>
    <n v="0"/>
    <n v="3.3333333333333333E-2"/>
    <n v="0"/>
    <n v="0.1111111111111111"/>
    <n v="0"/>
    <n v="0.94339622641509424"/>
    <n v="0.38273092369477912"/>
    <n v="0.1111111111111111"/>
    <n v="9.4182570281519482E-2"/>
    <n v="0.37831400459352937"/>
    <n v="5.5555555555555552E-2"/>
    <n v="0.17601737681020149"/>
    <b v="1"/>
    <x v="249"/>
  </r>
  <r>
    <x v="250"/>
    <n v="53"/>
    <x v="250"/>
    <x v="21"/>
    <x v="0"/>
    <x v="248"/>
    <x v="1"/>
    <n v="45"/>
    <n v="1460"/>
    <n v="1"/>
    <n v="0"/>
    <n v="0"/>
    <n v="0"/>
    <n v="0"/>
    <n v="14"/>
    <n v="2.639057329615258"/>
    <n v="0"/>
    <n v="0"/>
    <n v="0"/>
    <n v="1"/>
    <n v="1"/>
    <n v="0"/>
    <n v="0"/>
    <n v="0"/>
    <n v="0"/>
    <n v="1"/>
    <n v="1"/>
    <n v="14"/>
    <n v="1"/>
    <n v="0"/>
    <n v="0"/>
    <n v="0"/>
    <n v="2.7080502011022101"/>
    <n v="0.45783132530120491"/>
    <n v="0"/>
    <n v="0"/>
    <n v="0"/>
    <n v="0"/>
    <n v="0.1111111111111111"/>
    <n v="0.14285714285714279"/>
    <n v="0.94339622641509424"/>
    <n v="0"/>
    <n v="0"/>
    <n v="0"/>
    <n v="0.29614255603475709"/>
    <n v="0.45783132530120491"/>
    <n v="0.94339622641509424"/>
    <n v="0"/>
    <n v="0"/>
    <n v="0"/>
    <n v="0"/>
    <n v="0.59228511206951429"/>
    <n v="0"/>
    <n v="0"/>
    <n v="0"/>
    <n v="0.1111111111111111"/>
    <n v="0.14285714285714279"/>
    <n v="1.5356813384846091"/>
    <n v="0.45783132530120491"/>
    <n v="0.25396825396825401"/>
    <n v="0.15331248052735519"/>
    <n v="0.45254770748858708"/>
    <n v="0.126984126984127"/>
    <n v="0.2442814383333565"/>
    <b v="1"/>
    <x v="250"/>
  </r>
  <r>
    <x v="251"/>
    <n v="55"/>
    <x v="251"/>
    <x v="18"/>
    <x v="0"/>
    <x v="249"/>
    <x v="5"/>
    <n v="35"/>
    <n v="1181"/>
    <n v="0.81"/>
    <n v="0"/>
    <n v="0"/>
    <n v="0"/>
    <n v="0"/>
    <n v="6"/>
    <n v="1.791759469228055"/>
    <n v="1"/>
    <n v="0"/>
    <n v="0"/>
    <n v="1"/>
    <n v="0"/>
    <n v="0"/>
    <n v="0"/>
    <n v="0"/>
    <n v="0"/>
    <n v="1"/>
    <n v="0"/>
    <n v="6"/>
    <n v="0.81"/>
    <n v="1"/>
    <n v="0"/>
    <n v="0"/>
    <n v="1.945910149055313"/>
    <n v="0.57831325301204817"/>
    <n v="0"/>
    <n v="0"/>
    <n v="0"/>
    <n v="0"/>
    <n v="0.1111111111111111"/>
    <n v="0"/>
    <n v="0.76415094339622647"/>
    <n v="0.14285714285714279"/>
    <n v="0"/>
    <n v="0"/>
    <n v="0.21279768193391249"/>
    <n v="0.57831325301204817"/>
    <n v="0.76415094339622647"/>
    <n v="0"/>
    <n v="0"/>
    <n v="0"/>
    <n v="0"/>
    <n v="0.42559536386782493"/>
    <n v="2.8571428571428571E-2"/>
    <n v="0"/>
    <n v="0"/>
    <n v="0.1111111111111111"/>
    <n v="0"/>
    <n v="1.1897463072640519"/>
    <n v="0.60688468158347675"/>
    <n v="0.1111111111111111"/>
    <n v="0.1187765671131393"/>
    <n v="0.59988090849802933"/>
    <n v="5.5555555555555552E-2"/>
    <n v="0.25807101038890812"/>
    <b v="1"/>
    <x v="251"/>
  </r>
  <r>
    <x v="252"/>
    <n v="52"/>
    <x v="252"/>
    <x v="25"/>
    <x v="0"/>
    <x v="250"/>
    <x v="1"/>
    <n v="33"/>
    <n v="1460"/>
    <n v="1"/>
    <n v="0"/>
    <n v="0"/>
    <n v="0"/>
    <n v="0"/>
    <n v="14"/>
    <n v="2.639057329615258"/>
    <n v="0"/>
    <n v="0"/>
    <n v="0"/>
    <n v="1"/>
    <n v="0"/>
    <n v="0"/>
    <n v="0"/>
    <n v="0"/>
    <n v="0"/>
    <n v="1"/>
    <n v="0"/>
    <n v="14"/>
    <n v="1"/>
    <n v="0"/>
    <n v="0"/>
    <n v="0"/>
    <n v="2.7080502011022101"/>
    <n v="0.60240963855421681"/>
    <n v="0"/>
    <n v="0"/>
    <n v="0"/>
    <n v="0"/>
    <n v="0.1111111111111111"/>
    <n v="0"/>
    <n v="0.94339622641509424"/>
    <n v="0"/>
    <n v="0"/>
    <n v="0"/>
    <n v="0.29614255603475709"/>
    <n v="0.60240963855421681"/>
    <n v="0.94339622641509424"/>
    <n v="0"/>
    <n v="0"/>
    <n v="0"/>
    <n v="0"/>
    <n v="0.59228511206951429"/>
    <n v="0"/>
    <n v="0"/>
    <n v="0"/>
    <n v="0.1111111111111111"/>
    <n v="0"/>
    <n v="1.5356813384846091"/>
    <n v="0.60240963855421681"/>
    <n v="0.1111111111111111"/>
    <n v="0.15331248052735519"/>
    <n v="0.59545750985340395"/>
    <n v="5.5555555555555552E-2"/>
    <n v="0.26810851531210489"/>
    <b v="1"/>
    <x v="252"/>
  </r>
  <r>
    <x v="253"/>
    <n v="55"/>
    <x v="253"/>
    <x v="19"/>
    <x v="0"/>
    <x v="251"/>
    <x v="1"/>
    <n v="33"/>
    <n v="1451"/>
    <n v="0.99"/>
    <n v="0"/>
    <n v="0"/>
    <n v="0"/>
    <n v="0"/>
    <n v="61"/>
    <n v="4.1108738641733114"/>
    <n v="0"/>
    <n v="1"/>
    <n v="0"/>
    <n v="1"/>
    <n v="1"/>
    <n v="0"/>
    <n v="0"/>
    <n v="0"/>
    <n v="0"/>
    <n v="1"/>
    <n v="1"/>
    <n v="61"/>
    <n v="0.99"/>
    <n v="0"/>
    <n v="1"/>
    <n v="0"/>
    <n v="4.1271343850450917"/>
    <n v="0.60240963855421681"/>
    <n v="0"/>
    <n v="0"/>
    <n v="0"/>
    <n v="0"/>
    <n v="0.1111111111111111"/>
    <n v="0.14285714285714279"/>
    <n v="0.9339622641509433"/>
    <n v="0"/>
    <n v="0.16666666666666671"/>
    <n v="0"/>
    <n v="0.45132845963813017"/>
    <n v="0.60240963855421681"/>
    <n v="0.9339622641509433"/>
    <n v="0"/>
    <n v="0"/>
    <n v="0"/>
    <n v="0"/>
    <n v="0.90265691927626035"/>
    <n v="0"/>
    <n v="1.666666666666667E-2"/>
    <n v="0"/>
    <n v="0.1111111111111111"/>
    <n v="0.14285714285714279"/>
    <n v="1.8366191834272041"/>
    <n v="0.61907630522088353"/>
    <n v="0.25396825396825401"/>
    <n v="0.18335616624293069"/>
    <n v="0.61193183429268161"/>
    <n v="0.126984126984127"/>
    <n v="0.30742404250657979"/>
    <b v="1"/>
    <x v="253"/>
  </r>
  <r>
    <x v="254"/>
    <n v="48"/>
    <x v="254"/>
    <x v="6"/>
    <x v="0"/>
    <x v="252"/>
    <x v="1"/>
    <n v="42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9397590361445792"/>
    <n v="0"/>
    <n v="0"/>
    <n v="0"/>
    <n v="0"/>
    <n v="0.1111111111111111"/>
    <n v="0"/>
    <n v="0.94339622641509424"/>
    <n v="0.14285714285714279"/>
    <n v="0"/>
    <n v="0"/>
    <n v="0"/>
    <n v="0.49397590361445792"/>
    <n v="0.94339622641509424"/>
    <n v="0"/>
    <n v="0"/>
    <n v="0"/>
    <n v="0"/>
    <n v="0"/>
    <n v="2.8571428571428571E-2"/>
    <n v="0"/>
    <n v="0"/>
    <n v="0.1111111111111111"/>
    <n v="0"/>
    <n v="0.94339622641509424"/>
    <n v="0.52254733218588645"/>
    <n v="0.1111111111111111"/>
    <n v="9.4182570281519482E-2"/>
    <n v="0.51651685711855277"/>
    <n v="5.5555555555555552E-2"/>
    <n v="0.22208499431854259"/>
    <b v="1"/>
    <x v="254"/>
  </r>
  <r>
    <x v="255"/>
    <n v="50"/>
    <x v="255"/>
    <x v="6"/>
    <x v="0"/>
    <x v="253"/>
    <x v="1"/>
    <n v="53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36144578313253017"/>
    <n v="0"/>
    <n v="0"/>
    <n v="0"/>
    <n v="0"/>
    <n v="0.1111111111111111"/>
    <n v="0"/>
    <n v="0.94339622641509424"/>
    <n v="0"/>
    <n v="0"/>
    <n v="0"/>
    <n v="7.5800063704786549E-2"/>
    <n v="0.36144578313253017"/>
    <n v="0.94339622641509424"/>
    <n v="0"/>
    <n v="0"/>
    <n v="0"/>
    <n v="0"/>
    <n v="0.1516001274095731"/>
    <n v="0"/>
    <n v="0"/>
    <n v="0"/>
    <n v="0.1111111111111111"/>
    <n v="0"/>
    <n v="1.094996353824667"/>
    <n v="0.36144578313253017"/>
    <n v="0.1111111111111111"/>
    <n v="0.1093173453152253"/>
    <n v="0.35727450591204252"/>
    <n v="5.5555555555555552E-2"/>
    <n v="0.17404913559427451"/>
    <b v="1"/>
    <x v="255"/>
  </r>
  <r>
    <x v="256"/>
    <n v="57"/>
    <x v="256"/>
    <x v="0"/>
    <x v="0"/>
    <x v="254"/>
    <x v="1"/>
    <n v="38"/>
    <n v="603"/>
    <n v="1.06"/>
    <n v="0"/>
    <n v="0"/>
    <n v="0"/>
    <n v="0"/>
    <n v="10"/>
    <n v="2.3025850929940459"/>
    <n v="0"/>
    <n v="2"/>
    <n v="0"/>
    <n v="1"/>
    <n v="0"/>
    <n v="0"/>
    <n v="0"/>
    <n v="0"/>
    <n v="0"/>
    <n v="1"/>
    <n v="0"/>
    <n v="10"/>
    <n v="1.06"/>
    <n v="0"/>
    <n v="2"/>
    <n v="0"/>
    <n v="2.3978952727983711"/>
    <n v="0.54216867469879526"/>
    <n v="0"/>
    <n v="0"/>
    <n v="0"/>
    <n v="0"/>
    <n v="0.1111111111111111"/>
    <n v="0"/>
    <n v="1"/>
    <n v="0"/>
    <n v="0.33333333333333331"/>
    <n v="0"/>
    <n v="0.26222513707506001"/>
    <n v="0.54216867469879526"/>
    <n v="1"/>
    <n v="0"/>
    <n v="0"/>
    <n v="0"/>
    <n v="0"/>
    <n v="0.52445027415012002"/>
    <n v="0"/>
    <n v="3.3333333333333333E-2"/>
    <n v="0"/>
    <n v="0.1111111111111111"/>
    <n v="0"/>
    <n v="1.52445027415012"/>
    <n v="0.57550200803212859"/>
    <n v="0.1111111111111111"/>
    <n v="0.15219124379097479"/>
    <n v="0.56886040774661872"/>
    <n v="5.5555555555555552E-2"/>
    <n v="0.25886906903104973"/>
    <b v="1"/>
    <x v="256"/>
  </r>
  <r>
    <x v="257"/>
    <n v="57"/>
    <x v="257"/>
    <x v="5"/>
    <x v="0"/>
    <x v="255"/>
    <x v="1"/>
    <n v="42"/>
    <n v="603"/>
    <n v="1.06"/>
    <n v="0"/>
    <n v="0"/>
    <n v="0"/>
    <n v="0"/>
    <n v="15"/>
    <n v="2.7080502011022101"/>
    <n v="0"/>
    <n v="0"/>
    <n v="0"/>
    <n v="1"/>
    <n v="0"/>
    <n v="0"/>
    <n v="0"/>
    <n v="0"/>
    <n v="0"/>
    <n v="1"/>
    <n v="0"/>
    <n v="15"/>
    <n v="1.06"/>
    <n v="0"/>
    <n v="0"/>
    <n v="0"/>
    <n v="2.7725887222397811"/>
    <n v="0.49397590361445792"/>
    <n v="0"/>
    <n v="0"/>
    <n v="0"/>
    <n v="0"/>
    <n v="0.1111111111111111"/>
    <n v="0"/>
    <n v="1"/>
    <n v="0"/>
    <n v="0"/>
    <n v="0"/>
    <n v="0.3032002548191462"/>
    <n v="0.49397590361445792"/>
    <n v="1"/>
    <n v="0"/>
    <n v="0"/>
    <n v="0"/>
    <n v="0"/>
    <n v="0.6064005096382924"/>
    <n v="0"/>
    <n v="0"/>
    <n v="0"/>
    <n v="0.1111111111111111"/>
    <n v="0"/>
    <n v="1.6064005096382921"/>
    <n v="0.49397590361445792"/>
    <n v="0.1111111111111111"/>
    <n v="0.16037262463323379"/>
    <n v="0.48827515807979138"/>
    <n v="5.5555555555555552E-2"/>
    <n v="0.23473444608952701"/>
    <b v="1"/>
    <x v="257"/>
  </r>
  <r>
    <x v="258"/>
    <n v="49"/>
    <x v="258"/>
    <x v="15"/>
    <x v="0"/>
    <x v="256"/>
    <x v="1"/>
    <n v="56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32530120481927721"/>
    <n v="0"/>
    <n v="0"/>
    <n v="0"/>
    <n v="0"/>
    <n v="0.1111111111111111"/>
    <n v="0"/>
    <n v="0.94339622641509424"/>
    <n v="0"/>
    <n v="0"/>
    <n v="0"/>
    <n v="7.5800063704786549E-2"/>
    <n v="0.32530120481927721"/>
    <n v="0.94339622641509424"/>
    <n v="0"/>
    <n v="0"/>
    <n v="0"/>
    <n v="0"/>
    <n v="0.1516001274095731"/>
    <n v="0"/>
    <n v="0"/>
    <n v="0"/>
    <n v="0.1111111111111111"/>
    <n v="0"/>
    <n v="1.094996353824667"/>
    <n v="0.32530120481927721"/>
    <n v="0.1111111111111111"/>
    <n v="0.1093173453152253"/>
    <n v="0.32154705532083822"/>
    <n v="5.5555555555555552E-2"/>
    <n v="0.16213998539720631"/>
    <b v="1"/>
    <x v="258"/>
  </r>
  <r>
    <x v="258"/>
    <n v="50"/>
    <x v="258"/>
    <x v="15"/>
    <x v="0"/>
    <x v="256"/>
    <x v="1"/>
    <n v="56"/>
    <n v="1460"/>
    <n v="1"/>
    <n v="0"/>
    <n v="0"/>
    <n v="0"/>
    <n v="0"/>
    <n v="1"/>
    <n v="0"/>
    <n v="0"/>
    <n v="0"/>
    <n v="0"/>
    <n v="1"/>
    <n v="0"/>
    <n v="0"/>
    <n v="0"/>
    <n v="0"/>
    <n v="0"/>
    <n v="2"/>
    <n v="0"/>
    <n v="2"/>
    <n v="1"/>
    <n v="0"/>
    <n v="0"/>
    <n v="0"/>
    <n v="1.09861228866811"/>
    <n v="0.32530120481927721"/>
    <n v="0"/>
    <n v="0"/>
    <n v="0"/>
    <n v="0"/>
    <n v="0.22222222222222221"/>
    <n v="0"/>
    <n v="0.94339622641509424"/>
    <n v="0"/>
    <n v="0"/>
    <n v="0"/>
    <n v="0.1201402585243614"/>
    <n v="0.32530120481927721"/>
    <n v="0.94339622641509424"/>
    <n v="0"/>
    <n v="0"/>
    <n v="0"/>
    <n v="0"/>
    <n v="0.24028051704872291"/>
    <n v="0"/>
    <n v="0"/>
    <n v="0"/>
    <n v="0.22222222222222221"/>
    <n v="0"/>
    <n v="1.1836767434638169"/>
    <n v="0.32530120481927721"/>
    <n v="0.22222222222222221"/>
    <n v="0.1181706211667939"/>
    <n v="0.32154705532083822"/>
    <n v="0.1111111111111111"/>
    <n v="0.1836095958662477"/>
    <b v="1"/>
    <x v="258"/>
  </r>
  <r>
    <x v="259"/>
    <n v="54"/>
    <x v="259"/>
    <x v="39"/>
    <x v="0"/>
    <x v="257"/>
    <x v="1"/>
    <n v="40"/>
    <n v="1414"/>
    <n v="0.97"/>
    <n v="0"/>
    <n v="0"/>
    <n v="1"/>
    <n v="1"/>
    <n v="9"/>
    <n v="2.19722457733622"/>
    <n v="0"/>
    <n v="0"/>
    <n v="0"/>
    <n v="1"/>
    <n v="1"/>
    <n v="0"/>
    <n v="0"/>
    <n v="1"/>
    <n v="1"/>
    <n v="1"/>
    <n v="1"/>
    <n v="9"/>
    <n v="0.97"/>
    <n v="0"/>
    <n v="0"/>
    <n v="0"/>
    <n v="2.3025850929940459"/>
    <n v="0.51807228915662651"/>
    <n v="0"/>
    <n v="0"/>
    <n v="0.2"/>
    <n v="0.2"/>
    <n v="0.1111111111111111"/>
    <n v="0.14285714285714279"/>
    <n v="0.91509433962264142"/>
    <n v="0"/>
    <n v="0"/>
    <n v="0"/>
    <n v="0.25180236121518229"/>
    <n v="0.51807228915662651"/>
    <n v="0.91509433962264142"/>
    <n v="0"/>
    <n v="0"/>
    <n v="0.8"/>
    <n v="0.60000000000000009"/>
    <n v="0.50360472243036458"/>
    <n v="0"/>
    <n v="0"/>
    <n v="0"/>
    <n v="0.1111111111111111"/>
    <n v="0.14285714285714279"/>
    <n v="2.8186990620530059"/>
    <n v="0.51807228915662651"/>
    <n v="0.25396825396825401"/>
    <n v="0.28140066186511592"/>
    <n v="0.51209345847392751"/>
    <n v="0.126984126984127"/>
    <n v="0.3068260824410568"/>
    <b v="1"/>
    <x v="259"/>
  </r>
  <r>
    <x v="259"/>
    <n v="55"/>
    <x v="259"/>
    <x v="39"/>
    <x v="0"/>
    <x v="257"/>
    <x v="1"/>
    <n v="40"/>
    <n v="1353"/>
    <n v="0.93"/>
    <n v="0"/>
    <n v="0"/>
    <n v="1"/>
    <n v="0"/>
    <n v="8"/>
    <n v="2.0794415416798362"/>
    <n v="0"/>
    <n v="0"/>
    <n v="0"/>
    <n v="1"/>
    <n v="0"/>
    <n v="0"/>
    <n v="0"/>
    <n v="2"/>
    <n v="1"/>
    <n v="2"/>
    <n v="1"/>
    <n v="17"/>
    <n v="0.95"/>
    <n v="0"/>
    <n v="0"/>
    <n v="0"/>
    <n v="2.890371757896165"/>
    <n v="0.51807228915662651"/>
    <n v="0"/>
    <n v="0"/>
    <n v="0.4"/>
    <n v="0.2"/>
    <n v="0.22222222222222221"/>
    <n v="0.14285714285714279"/>
    <n v="0.89622641509433953"/>
    <n v="0"/>
    <n v="0"/>
    <n v="0"/>
    <n v="0.31608058075350942"/>
    <n v="0.51807228915662651"/>
    <n v="0.89622641509433953"/>
    <n v="0"/>
    <n v="0"/>
    <n v="1.6"/>
    <n v="0.60000000000000009"/>
    <n v="0.63216116150701873"/>
    <n v="0"/>
    <n v="0"/>
    <n v="0"/>
    <n v="0.22222222222222221"/>
    <n v="0.14285714285714279"/>
    <n v="3.7283875766013579"/>
    <n v="0.51807228915662651"/>
    <n v="0.36507936507936511"/>
    <n v="0.37221807246820171"/>
    <n v="0.51209345847392751"/>
    <n v="0.1825396825396825"/>
    <n v="0.35561707116060393"/>
    <b v="0"/>
    <x v="259"/>
  </r>
  <r>
    <x v="260"/>
    <n v="56"/>
    <x v="260"/>
    <x v="10"/>
    <x v="0"/>
    <x v="258"/>
    <x v="1"/>
    <n v="27"/>
    <n v="1460"/>
    <n v="1"/>
    <n v="0"/>
    <n v="0"/>
    <n v="0"/>
    <n v="1"/>
    <n v="25"/>
    <n v="3.218875824868201"/>
    <n v="0"/>
    <n v="0"/>
    <n v="0"/>
    <n v="1"/>
    <n v="1"/>
    <n v="0"/>
    <n v="0"/>
    <n v="0"/>
    <n v="1"/>
    <n v="1"/>
    <n v="1"/>
    <n v="25"/>
    <n v="1"/>
    <n v="0"/>
    <n v="0"/>
    <n v="0"/>
    <n v="3.2580965380214821"/>
    <n v="0.67469879518072284"/>
    <n v="0"/>
    <n v="0"/>
    <n v="0"/>
    <n v="0.2"/>
    <n v="0.1111111111111111"/>
    <n v="0.14285714285714279"/>
    <n v="0.94339622641509424"/>
    <n v="0"/>
    <n v="0"/>
    <n v="0"/>
    <n v="0.35629363007560372"/>
    <n v="0.67469879518072284"/>
    <n v="0.94339622641509424"/>
    <n v="0"/>
    <n v="0"/>
    <n v="0"/>
    <n v="0.60000000000000009"/>
    <n v="0.71258726015120744"/>
    <n v="0"/>
    <n v="0"/>
    <n v="0"/>
    <n v="0.1111111111111111"/>
    <n v="0.14285714285714279"/>
    <n v="2.255983486566302"/>
    <n v="0.67469879518072284"/>
    <n v="0.25396825396825401"/>
    <n v="0.22522278267412671"/>
    <n v="0.66691241103581245"/>
    <n v="0.126984126984127"/>
    <n v="0.33970644023135538"/>
    <b v="1"/>
    <x v="260"/>
  </r>
  <r>
    <x v="260"/>
    <n v="57"/>
    <x v="260"/>
    <x v="10"/>
    <x v="0"/>
    <x v="258"/>
    <x v="1"/>
    <n v="27"/>
    <n v="603"/>
    <n v="1.06"/>
    <n v="0"/>
    <n v="0"/>
    <n v="0"/>
    <n v="0"/>
    <n v="0"/>
    <n v="0"/>
    <n v="0"/>
    <n v="0"/>
    <n v="0"/>
    <n v="1"/>
    <n v="0"/>
    <n v="0"/>
    <n v="0"/>
    <n v="0"/>
    <n v="1"/>
    <n v="2"/>
    <n v="1"/>
    <n v="25"/>
    <n v="1.03"/>
    <n v="0"/>
    <n v="0"/>
    <n v="0"/>
    <n v="3.2580965380214821"/>
    <n v="0.67469879518072284"/>
    <n v="0"/>
    <n v="0"/>
    <n v="0"/>
    <n v="0.2"/>
    <n v="0.22222222222222221"/>
    <n v="0.14285714285714279"/>
    <n v="0.97169811320754718"/>
    <n v="0"/>
    <n v="0"/>
    <n v="0"/>
    <n v="0.35629363007560372"/>
    <n v="0.67469879518072284"/>
    <n v="0.97169811320754718"/>
    <n v="0"/>
    <n v="0"/>
    <n v="0"/>
    <n v="0.60000000000000009"/>
    <n v="0.71258726015120744"/>
    <n v="0"/>
    <n v="0"/>
    <n v="0"/>
    <n v="0.22222222222222221"/>
    <n v="0.14285714285714279"/>
    <n v="2.2842853733587551"/>
    <n v="0.67469879518072284"/>
    <n v="0.36507936507936511"/>
    <n v="0.2280482597825724"/>
    <n v="0.66691241103581245"/>
    <n v="0.1825396825396825"/>
    <n v="0.35916678445268913"/>
    <b v="0"/>
    <x v="260"/>
  </r>
  <r>
    <x v="261"/>
    <n v="55"/>
    <x v="261"/>
    <x v="1"/>
    <x v="0"/>
    <x v="259"/>
    <x v="0"/>
    <n v="35"/>
    <n v="1460"/>
    <n v="1"/>
    <n v="0"/>
    <n v="0"/>
    <n v="0"/>
    <n v="0"/>
    <n v="18"/>
    <n v="2.890371757896165"/>
    <n v="0"/>
    <n v="0"/>
    <n v="0"/>
    <n v="1"/>
    <n v="1"/>
    <n v="0"/>
    <n v="0"/>
    <n v="0"/>
    <n v="0"/>
    <n v="1"/>
    <n v="1"/>
    <n v="18"/>
    <n v="1"/>
    <n v="0"/>
    <n v="0"/>
    <n v="0"/>
    <n v="2.9444389791664398"/>
    <n v="0.57831325301204817"/>
    <n v="0"/>
    <n v="0"/>
    <n v="0"/>
    <n v="0"/>
    <n v="0.1111111111111111"/>
    <n v="0.14285714285714279"/>
    <n v="0.94339622641509424"/>
    <n v="0"/>
    <n v="0"/>
    <n v="0"/>
    <n v="0.32199317613233919"/>
    <n v="0.57831325301204817"/>
    <n v="0.94339622641509424"/>
    <n v="0"/>
    <n v="0"/>
    <n v="0"/>
    <n v="0"/>
    <n v="0.64398635226467849"/>
    <n v="0"/>
    <n v="0"/>
    <n v="0"/>
    <n v="0.1111111111111111"/>
    <n v="0.14285714285714279"/>
    <n v="1.5873825786797731"/>
    <n v="0.57831325301204817"/>
    <n v="0.25396825396825401"/>
    <n v="0.15847399755697739"/>
    <n v="0.57163920945926783"/>
    <n v="0.126984126984127"/>
    <n v="0.28569911133345738"/>
    <b v="1"/>
    <x v="261"/>
  </r>
  <r>
    <x v="261"/>
    <n v="56"/>
    <x v="261"/>
    <x v="1"/>
    <x v="0"/>
    <x v="259"/>
    <x v="0"/>
    <n v="35"/>
    <n v="1460"/>
    <n v="1"/>
    <n v="0"/>
    <n v="0"/>
    <n v="0"/>
    <n v="1"/>
    <n v="6"/>
    <n v="1.791759469228055"/>
    <n v="0"/>
    <n v="0"/>
    <n v="0"/>
    <n v="1"/>
    <n v="1"/>
    <n v="0"/>
    <n v="0"/>
    <n v="0"/>
    <n v="1"/>
    <n v="2"/>
    <n v="2"/>
    <n v="24"/>
    <n v="1"/>
    <n v="0"/>
    <n v="0"/>
    <n v="0"/>
    <n v="3.218875824868201"/>
    <n v="0.57831325301204817"/>
    <n v="0"/>
    <n v="0"/>
    <n v="0"/>
    <n v="0.2"/>
    <n v="0.22222222222222221"/>
    <n v="0.2857142857142857"/>
    <n v="0.94339622641509424"/>
    <n v="0"/>
    <n v="0"/>
    <n v="0"/>
    <n v="0.35200459502079151"/>
    <n v="0.57831325301204817"/>
    <n v="0.94339622641509424"/>
    <n v="0"/>
    <n v="0"/>
    <n v="0"/>
    <n v="0.60000000000000009"/>
    <n v="0.70400919004158291"/>
    <n v="0"/>
    <n v="0"/>
    <n v="0"/>
    <n v="0.22222222222222221"/>
    <n v="0.2857142857142857"/>
    <n v="2.2474054164566768"/>
    <n v="0.57831325301204817"/>
    <n v="0.50793650793650791"/>
    <n v="0.2243664037016885"/>
    <n v="0.57163920945926783"/>
    <n v="0.25396825396825401"/>
    <n v="0.34999128904307009"/>
    <b v="1"/>
    <x v="261"/>
  </r>
  <r>
    <x v="261"/>
    <n v="57"/>
    <x v="261"/>
    <x v="1"/>
    <x v="0"/>
    <x v="259"/>
    <x v="0"/>
    <n v="35"/>
    <n v="482"/>
    <n v="0.84"/>
    <n v="0"/>
    <n v="0"/>
    <n v="0"/>
    <n v="0"/>
    <n v="1"/>
    <n v="0"/>
    <n v="0"/>
    <n v="0"/>
    <n v="0"/>
    <n v="1"/>
    <n v="0"/>
    <n v="0"/>
    <n v="0"/>
    <n v="0"/>
    <n v="1"/>
    <n v="3"/>
    <n v="2"/>
    <n v="25"/>
    <n v="0.94666666666666666"/>
    <n v="0"/>
    <n v="0"/>
    <n v="0"/>
    <n v="3.2580965380214821"/>
    <n v="0.57831325301204817"/>
    <n v="0"/>
    <n v="0"/>
    <n v="0"/>
    <n v="0.2"/>
    <n v="0.33333333333333331"/>
    <n v="0.2857142857142857"/>
    <n v="0.89308176100628922"/>
    <n v="0"/>
    <n v="0"/>
    <n v="0"/>
    <n v="0.35629363007560372"/>
    <n v="0.57831325301204817"/>
    <n v="0.89308176100628922"/>
    <n v="0"/>
    <n v="0"/>
    <n v="0"/>
    <n v="0.60000000000000009"/>
    <n v="0.71258726015120744"/>
    <n v="0"/>
    <n v="0"/>
    <n v="0"/>
    <n v="0.33333333333333331"/>
    <n v="0.2857142857142857"/>
    <n v="2.205669021157497"/>
    <n v="0.57831325301204817"/>
    <n v="0.61904761904761907"/>
    <n v="0.22019971225911239"/>
    <n v="0.57163920945926783"/>
    <n v="0.30952380952380948"/>
    <n v="0.36712091041406331"/>
    <b v="1"/>
    <x v="261"/>
  </r>
  <r>
    <x v="262"/>
    <n v="57"/>
    <x v="262"/>
    <x v="3"/>
    <x v="0"/>
    <x v="260"/>
    <x v="0"/>
    <n v="39"/>
    <n v="603"/>
    <n v="1.06"/>
    <n v="0"/>
    <n v="0"/>
    <n v="0"/>
    <n v="1"/>
    <n v="28"/>
    <n v="3.3322045101752038"/>
    <n v="0"/>
    <n v="0"/>
    <n v="0"/>
    <n v="1"/>
    <n v="0"/>
    <n v="0"/>
    <n v="0"/>
    <n v="0"/>
    <n v="1"/>
    <n v="1"/>
    <n v="0"/>
    <n v="28"/>
    <n v="1.06"/>
    <n v="0"/>
    <n v="0"/>
    <n v="0"/>
    <n v="3.3672958299864741"/>
    <n v="0.53012048192771077"/>
    <n v="0"/>
    <n v="0"/>
    <n v="0"/>
    <n v="0.2"/>
    <n v="0.1111111111111111"/>
    <n v="0"/>
    <n v="1"/>
    <n v="0"/>
    <n v="0"/>
    <n v="0"/>
    <n v="0.36823526890731229"/>
    <n v="0.53012048192771077"/>
    <n v="1"/>
    <n v="0"/>
    <n v="0"/>
    <n v="0"/>
    <n v="0.60000000000000009"/>
    <n v="0.73647053781462468"/>
    <n v="0"/>
    <n v="0"/>
    <n v="0"/>
    <n v="0.1111111111111111"/>
    <n v="0"/>
    <n v="2.3364705378146251"/>
    <n v="0.53012048192771077"/>
    <n v="0.1111111111111111"/>
    <n v="0.23325808867673109"/>
    <n v="0.52400260867099546"/>
    <n v="5.5555555555555552E-2"/>
    <n v="0.27093875096776071"/>
    <b v="1"/>
    <x v="262"/>
  </r>
  <r>
    <x v="263"/>
    <n v="56"/>
    <x v="263"/>
    <x v="40"/>
    <x v="1"/>
    <x v="261"/>
    <x v="1"/>
    <n v="45"/>
    <n v="1430"/>
    <n v="0.98"/>
    <n v="0"/>
    <n v="0"/>
    <n v="0"/>
    <n v="0"/>
    <n v="31"/>
    <n v="3.4339872044851458"/>
    <n v="0"/>
    <n v="0"/>
    <n v="0"/>
    <n v="1"/>
    <n v="0"/>
    <n v="0"/>
    <n v="0"/>
    <n v="0"/>
    <n v="0"/>
    <n v="1"/>
    <n v="0"/>
    <n v="31"/>
    <n v="0.98"/>
    <n v="0"/>
    <n v="0"/>
    <n v="0"/>
    <n v="3.465735902799727"/>
    <n v="0.45783132530120491"/>
    <n v="0"/>
    <n v="0"/>
    <n v="0"/>
    <n v="0"/>
    <n v="0.1111111111111111"/>
    <n v="0"/>
    <n v="0.92452830188679236"/>
    <n v="0"/>
    <n v="0"/>
    <n v="0"/>
    <n v="0.37900031852393268"/>
    <n v="0.45783132530120491"/>
    <n v="0.92452830188679236"/>
    <n v="0"/>
    <n v="0"/>
    <n v="0"/>
    <n v="0"/>
    <n v="0.75800063704786547"/>
    <n v="0"/>
    <n v="0"/>
    <n v="0"/>
    <n v="0.1111111111111111"/>
    <n v="0"/>
    <n v="1.682528938934658"/>
    <n v="0.45783132530120491"/>
    <n v="0.1111111111111111"/>
    <n v="0.16797279404441801"/>
    <n v="0.45254770748858708"/>
    <n v="5.5555555555555552E-2"/>
    <n v="0.22535868569618689"/>
    <b v="1"/>
    <x v="263"/>
  </r>
  <r>
    <x v="264"/>
    <n v="56"/>
    <x v="264"/>
    <x v="10"/>
    <x v="1"/>
    <x v="262"/>
    <x v="1"/>
    <n v="52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1"/>
    <n v="0"/>
    <n v="0"/>
    <n v="0"/>
    <n v="2.0794415416798362"/>
    <n v="0.37349397590361438"/>
    <n v="0"/>
    <n v="0"/>
    <n v="0"/>
    <n v="0"/>
    <n v="0.1111111111111111"/>
    <n v="0.14285714285714279"/>
    <n v="0.94339622641509424"/>
    <n v="0"/>
    <n v="0"/>
    <n v="0"/>
    <n v="0.22740019111435961"/>
    <n v="0.37349397590361438"/>
    <n v="0.94339622641509424"/>
    <n v="0"/>
    <n v="0"/>
    <n v="0"/>
    <n v="0"/>
    <n v="0.45480038222871932"/>
    <n v="0"/>
    <n v="0"/>
    <n v="0"/>
    <n v="0.1111111111111111"/>
    <n v="0.14285714285714279"/>
    <n v="1.398196608643814"/>
    <n v="0.37349397590361438"/>
    <n v="0.25396825396825401"/>
    <n v="0.13958689538263691"/>
    <n v="0.36918365610911053"/>
    <n v="0.126984126984127"/>
    <n v="0.2119182261586248"/>
    <b v="1"/>
    <x v="264"/>
  </r>
  <r>
    <x v="265"/>
    <n v="48"/>
    <x v="265"/>
    <x v="16"/>
    <x v="0"/>
    <x v="263"/>
    <x v="1"/>
    <n v="60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7710843373493982"/>
    <n v="0"/>
    <n v="0"/>
    <n v="0"/>
    <n v="0"/>
    <n v="0.1111111111111111"/>
    <n v="0"/>
    <n v="0.94339622641509424"/>
    <n v="0"/>
    <n v="0"/>
    <n v="0"/>
    <n v="0"/>
    <n v="0.27710843373493982"/>
    <n v="0.94339622641509424"/>
    <n v="0"/>
    <n v="0"/>
    <n v="0"/>
    <n v="0"/>
    <n v="0"/>
    <n v="0"/>
    <n v="0"/>
    <n v="0"/>
    <n v="0.1111111111111111"/>
    <n v="0"/>
    <n v="0.94339622641509424"/>
    <n v="0.27710843373493982"/>
    <n v="0.1111111111111111"/>
    <n v="9.4182570281519482E-2"/>
    <n v="0.27391045453256591"/>
    <n v="5.5555555555555552E-2"/>
    <n v="0.14121619345654701"/>
    <b v="1"/>
    <x v="265"/>
  </r>
  <r>
    <x v="266"/>
    <n v="49"/>
    <x v="266"/>
    <x v="8"/>
    <x v="0"/>
    <x v="264"/>
    <x v="1"/>
    <n v="5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012048192771084"/>
    <n v="0"/>
    <n v="0"/>
    <n v="0"/>
    <n v="0"/>
    <n v="0.1111111111111111"/>
    <n v="0"/>
    <n v="0.94339622641509424"/>
    <n v="0"/>
    <n v="0"/>
    <n v="0"/>
    <n v="0"/>
    <n v="0.3012048192771084"/>
    <n v="0.94339622641509424"/>
    <n v="0"/>
    <n v="0"/>
    <n v="0"/>
    <n v="0"/>
    <n v="0"/>
    <n v="0"/>
    <n v="0"/>
    <n v="0"/>
    <n v="0.1111111111111111"/>
    <n v="0"/>
    <n v="0.94339622641509424"/>
    <n v="0.3012048192771084"/>
    <n v="0.1111111111111111"/>
    <n v="9.4182570281519482E-2"/>
    <n v="0.29772875492670198"/>
    <n v="5.5555555555555552E-2"/>
    <n v="0.149155626921259"/>
    <b v="1"/>
    <x v="266"/>
  </r>
  <r>
    <x v="266"/>
    <n v="50"/>
    <x v="266"/>
    <x v="8"/>
    <x v="0"/>
    <x v="264"/>
    <x v="1"/>
    <n v="58"/>
    <n v="1460"/>
    <n v="1"/>
    <n v="0"/>
    <n v="0"/>
    <n v="0"/>
    <n v="0"/>
    <n v="0"/>
    <n v="0"/>
    <n v="0"/>
    <n v="0"/>
    <n v="0"/>
    <n v="1"/>
    <n v="1"/>
    <n v="0"/>
    <n v="0"/>
    <n v="0"/>
    <n v="0"/>
    <n v="2"/>
    <n v="1"/>
    <n v="0"/>
    <n v="1"/>
    <n v="0"/>
    <n v="0"/>
    <n v="0"/>
    <n v="0"/>
    <n v="0.3012048192771084"/>
    <n v="0"/>
    <n v="0"/>
    <n v="0"/>
    <n v="0"/>
    <n v="0.22222222222222221"/>
    <n v="0.14285714285714279"/>
    <n v="0.94339622641509424"/>
    <n v="0"/>
    <n v="0"/>
    <n v="0"/>
    <n v="0"/>
    <n v="0.3012048192771084"/>
    <n v="0.94339622641509424"/>
    <n v="0"/>
    <n v="0"/>
    <n v="0"/>
    <n v="0"/>
    <n v="0"/>
    <n v="0"/>
    <n v="0"/>
    <n v="0"/>
    <n v="0.22222222222222221"/>
    <n v="0.14285714285714279"/>
    <n v="0.94339622641509424"/>
    <n v="0.3012048192771084"/>
    <n v="0.36507936507936511"/>
    <n v="9.4182570281519482E-2"/>
    <n v="0.29772875492670198"/>
    <n v="0.1825396825396825"/>
    <n v="0.19148366924930141"/>
    <b v="1"/>
    <x v="266"/>
  </r>
  <r>
    <x v="266"/>
    <n v="51"/>
    <x v="266"/>
    <x v="8"/>
    <x v="0"/>
    <x v="264"/>
    <x v="1"/>
    <n v="58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3"/>
    <n v="2"/>
    <n v="4"/>
    <n v="1"/>
    <n v="0"/>
    <n v="0"/>
    <n v="0"/>
    <n v="1.6094379124341001"/>
    <n v="0.3012048192771084"/>
    <n v="0"/>
    <n v="0"/>
    <n v="0"/>
    <n v="0"/>
    <n v="0.33333333333333331"/>
    <n v="0.2857142857142857"/>
    <n v="0.94339622641509424"/>
    <n v="0"/>
    <n v="0"/>
    <n v="0"/>
    <n v="0.1760022975103957"/>
    <n v="0.3012048192771084"/>
    <n v="0.94339622641509424"/>
    <n v="0"/>
    <n v="0"/>
    <n v="0"/>
    <n v="0"/>
    <n v="0.35200459502079151"/>
    <n v="0"/>
    <n v="0"/>
    <n v="0"/>
    <n v="0.33333333333333331"/>
    <n v="0.2857142857142857"/>
    <n v="1.2954008214358861"/>
    <n v="0.3012048192771084"/>
    <n v="0.61904761904761907"/>
    <n v="0.1293244296420808"/>
    <n v="0.29772875492670198"/>
    <n v="0.30952380952380948"/>
    <n v="0.24552566469753079"/>
    <b v="1"/>
    <x v="266"/>
  </r>
  <r>
    <x v="266"/>
    <n v="52"/>
    <x v="266"/>
    <x v="8"/>
    <x v="0"/>
    <x v="264"/>
    <x v="1"/>
    <n v="58"/>
    <n v="1460"/>
    <n v="1"/>
    <n v="0"/>
    <n v="0"/>
    <n v="0"/>
    <n v="0"/>
    <n v="13"/>
    <n v="2.5649493574615372"/>
    <n v="0"/>
    <n v="0"/>
    <n v="0"/>
    <n v="1"/>
    <n v="1"/>
    <n v="0"/>
    <n v="0"/>
    <n v="0"/>
    <n v="0"/>
    <n v="4"/>
    <n v="3"/>
    <n v="17"/>
    <n v="1"/>
    <n v="0"/>
    <n v="0"/>
    <n v="0"/>
    <n v="2.890371757896165"/>
    <n v="0.3012048192771084"/>
    <n v="0"/>
    <n v="0"/>
    <n v="0"/>
    <n v="0"/>
    <n v="0.44444444444444442"/>
    <n v="0.42857142857142849"/>
    <n v="0.94339622641509424"/>
    <n v="0"/>
    <n v="0"/>
    <n v="0"/>
    <n v="0.31608058075350942"/>
    <n v="0.3012048192771084"/>
    <n v="0.94339622641509424"/>
    <n v="0"/>
    <n v="0"/>
    <n v="0"/>
    <n v="0"/>
    <n v="0.63216116150701873"/>
    <n v="0"/>
    <n v="0"/>
    <n v="0"/>
    <n v="0.44444444444444442"/>
    <n v="0.42857142857142849"/>
    <n v="1.575557387922113"/>
    <n v="0.3012048192771084"/>
    <n v="0.87301587301587302"/>
    <n v="0.1572934470857742"/>
    <n v="0.29772875492670198"/>
    <n v="0.43650793650793651"/>
    <n v="0.29717671284013752"/>
    <b v="1"/>
    <x v="266"/>
  </r>
  <r>
    <x v="267"/>
    <n v="55"/>
    <x v="267"/>
    <x v="9"/>
    <x v="0"/>
    <x v="265"/>
    <x v="1"/>
    <n v="30"/>
    <n v="1460"/>
    <n v="1"/>
    <n v="0"/>
    <n v="0"/>
    <n v="0"/>
    <n v="0"/>
    <n v="313"/>
    <n v="5.7462031905401529"/>
    <n v="1"/>
    <n v="0"/>
    <n v="0"/>
    <n v="1"/>
    <n v="1"/>
    <n v="0"/>
    <n v="0"/>
    <n v="0"/>
    <n v="0"/>
    <n v="1"/>
    <n v="1"/>
    <n v="313"/>
    <n v="1"/>
    <n v="1"/>
    <n v="0"/>
    <n v="0"/>
    <n v="5.7493929859082531"/>
    <n v="0.63855421686746983"/>
    <n v="0"/>
    <n v="0"/>
    <n v="0"/>
    <n v="0"/>
    <n v="0.1111111111111111"/>
    <n v="0.14285714285714279"/>
    <n v="0.94339622641509424"/>
    <n v="0.14285714285714279"/>
    <n v="0"/>
    <n v="0"/>
    <n v="0.62873278117302955"/>
    <n v="0.63855421686746983"/>
    <n v="0.94339622641509424"/>
    <n v="0"/>
    <n v="0"/>
    <n v="0"/>
    <n v="0"/>
    <n v="1.2574655623460591"/>
    <n v="2.8571428571428571E-2"/>
    <n v="0"/>
    <n v="0"/>
    <n v="0.1111111111111111"/>
    <n v="0.14285714285714279"/>
    <n v="2.200861788761153"/>
    <n v="0.66712564543889841"/>
    <n v="0.25396825396825401"/>
    <n v="0.2197197893059025"/>
    <n v="0.65942665948336976"/>
    <n v="0.126984126984127"/>
    <n v="0.33537685859113309"/>
    <b v="1"/>
    <x v="267"/>
  </r>
  <r>
    <x v="267"/>
    <n v="56"/>
    <x v="267"/>
    <x v="9"/>
    <x v="0"/>
    <x v="265"/>
    <x v="1"/>
    <n v="30"/>
    <n v="674"/>
    <n v="0.46"/>
    <n v="0"/>
    <n v="0"/>
    <n v="0"/>
    <n v="0"/>
    <n v="21"/>
    <n v="3.044522437723423"/>
    <n v="1"/>
    <n v="0"/>
    <n v="0"/>
    <n v="0"/>
    <n v="1"/>
    <n v="0"/>
    <n v="0"/>
    <n v="0"/>
    <n v="0"/>
    <n v="1"/>
    <n v="2"/>
    <n v="334"/>
    <n v="0.73"/>
    <n v="1"/>
    <n v="0"/>
    <n v="0"/>
    <n v="5.8141305318250662"/>
    <n v="0.63855421686746983"/>
    <n v="0"/>
    <n v="0"/>
    <n v="0"/>
    <n v="0"/>
    <n v="0.1111111111111111"/>
    <n v="0.2857142857142857"/>
    <n v="0.68867924528301883"/>
    <n v="0.14285714285714279"/>
    <n v="0"/>
    <n v="0"/>
    <n v="0.63581224458601193"/>
    <n v="0.63855421686746983"/>
    <n v="0.68867924528301883"/>
    <n v="0"/>
    <n v="0"/>
    <n v="0"/>
    <n v="0"/>
    <n v="1.2716244891720241"/>
    <n v="2.8571428571428571E-2"/>
    <n v="0"/>
    <n v="0"/>
    <n v="0.1111111111111111"/>
    <n v="0.2857142857142857"/>
    <n v="1.9603037344550429"/>
    <n v="0.66712564543889841"/>
    <n v="0.3968253968253968"/>
    <n v="0.19570403089804339"/>
    <n v="0.65942665948336976"/>
    <n v="0.1984126984126984"/>
    <n v="0.35118112959803721"/>
    <b v="0"/>
    <x v="267"/>
  </r>
  <r>
    <x v="267"/>
    <n v="57"/>
    <x v="267"/>
    <x v="9"/>
    <x v="0"/>
    <x v="265"/>
    <x v="1"/>
    <n v="30"/>
    <n v="603"/>
    <n v="1.06"/>
    <n v="0"/>
    <n v="0"/>
    <n v="0"/>
    <n v="0"/>
    <n v="28"/>
    <n v="3.3322045101752038"/>
    <n v="1"/>
    <n v="0"/>
    <n v="0"/>
    <n v="1"/>
    <n v="0"/>
    <n v="0"/>
    <n v="0"/>
    <n v="0"/>
    <n v="0"/>
    <n v="2"/>
    <n v="2"/>
    <n v="362"/>
    <n v="0.84"/>
    <n v="1"/>
    <n v="0"/>
    <n v="0"/>
    <n v="5.8944028342648496"/>
    <n v="0.63855421686746983"/>
    <n v="0"/>
    <n v="0"/>
    <n v="0"/>
    <n v="0"/>
    <n v="0.22222222222222221"/>
    <n v="0.2857142857142857"/>
    <n v="0.79245283018867918"/>
    <n v="0.14285714285714279"/>
    <n v="0"/>
    <n v="0"/>
    <n v="0.6445905326744813"/>
    <n v="0.63855421686746983"/>
    <n v="0.79245283018867918"/>
    <n v="0"/>
    <n v="0"/>
    <n v="0"/>
    <n v="0"/>
    <n v="1.289181065348963"/>
    <n v="2.8571428571428571E-2"/>
    <n v="0"/>
    <n v="0"/>
    <n v="0.22222222222222221"/>
    <n v="0.2857142857142857"/>
    <n v="2.0816338955376419"/>
    <n v="0.66712564543889841"/>
    <n v="0.50793650793650791"/>
    <n v="0.2078168485068792"/>
    <n v="0.65942665948336976"/>
    <n v="0.25396825396825401"/>
    <n v="0.37373725398616758"/>
    <b v="1"/>
    <x v="267"/>
  </r>
  <r>
    <x v="268"/>
    <n v="55"/>
    <x v="268"/>
    <x v="24"/>
    <x v="0"/>
    <x v="266"/>
    <x v="5"/>
    <n v="36"/>
    <n v="1460"/>
    <n v="1"/>
    <n v="0"/>
    <n v="0"/>
    <n v="0"/>
    <n v="0"/>
    <n v="26"/>
    <n v="3.2580965380214821"/>
    <n v="0"/>
    <n v="2"/>
    <n v="0"/>
    <n v="1"/>
    <n v="0"/>
    <n v="0"/>
    <n v="0"/>
    <n v="0"/>
    <n v="0"/>
    <n v="1"/>
    <n v="0"/>
    <n v="26"/>
    <n v="1"/>
    <n v="0"/>
    <n v="2"/>
    <n v="0"/>
    <n v="3.2958368660043291"/>
    <n v="0.56626506024096379"/>
    <n v="0"/>
    <n v="0"/>
    <n v="0"/>
    <n v="0"/>
    <n v="0.1111111111111111"/>
    <n v="0"/>
    <n v="0.94339622641509424"/>
    <n v="0"/>
    <n v="0.33333333333333331"/>
    <n v="0"/>
    <n v="0.36042077557308427"/>
    <n v="0.56626506024096379"/>
    <n v="0.94339622641509424"/>
    <n v="0"/>
    <n v="0"/>
    <n v="0"/>
    <n v="0"/>
    <n v="0.72084155114616855"/>
    <n v="0"/>
    <n v="3.3333333333333333E-2"/>
    <n v="0"/>
    <n v="0.1111111111111111"/>
    <n v="0"/>
    <n v="1.6642377775612629"/>
    <n v="0.59959839357429712"/>
    <n v="0.1111111111111111"/>
    <n v="0.16614672293734281"/>
    <n v="0.59267870814075474"/>
    <n v="5.5555555555555552E-2"/>
    <n v="0.27146032887788429"/>
    <b v="1"/>
    <x v="268"/>
  </r>
  <r>
    <x v="269"/>
    <n v="56"/>
    <x v="269"/>
    <x v="0"/>
    <x v="1"/>
    <x v="267"/>
    <x v="1"/>
    <n v="39"/>
    <n v="1382"/>
    <n v="0.95"/>
    <n v="0"/>
    <n v="0"/>
    <n v="0"/>
    <n v="0"/>
    <n v="9"/>
    <n v="2.19722457733622"/>
    <n v="0"/>
    <n v="0"/>
    <n v="0"/>
    <n v="1"/>
    <n v="1"/>
    <n v="0"/>
    <n v="0"/>
    <n v="0"/>
    <n v="0"/>
    <n v="1"/>
    <n v="1"/>
    <n v="9"/>
    <n v="0.95"/>
    <n v="0"/>
    <n v="0"/>
    <n v="0"/>
    <n v="2.3025850929940459"/>
    <n v="0.53012048192771077"/>
    <n v="0"/>
    <n v="0"/>
    <n v="0"/>
    <n v="0"/>
    <n v="0.1111111111111111"/>
    <n v="0.14285714285714279"/>
    <n v="0.89622641509433953"/>
    <n v="0"/>
    <n v="0"/>
    <n v="0"/>
    <n v="0.25180236121518229"/>
    <n v="0.53012048192771077"/>
    <n v="0.89622641509433953"/>
    <n v="0"/>
    <n v="0"/>
    <n v="0"/>
    <n v="0"/>
    <n v="0.50360472243036458"/>
    <n v="0"/>
    <n v="0"/>
    <n v="0"/>
    <n v="0.1111111111111111"/>
    <n v="0.14285714285714279"/>
    <n v="1.3998311375247039"/>
    <n v="0.53012048192771077"/>
    <n v="0.25396825396825401"/>
    <n v="0.13975007616171059"/>
    <n v="0.52400260867099546"/>
    <n v="0.126984126984127"/>
    <n v="0.26357893727227771"/>
    <b v="1"/>
    <x v="269"/>
  </r>
  <r>
    <x v="270"/>
    <n v="57"/>
    <x v="270"/>
    <x v="9"/>
    <x v="0"/>
    <x v="268"/>
    <x v="0"/>
    <n v="43"/>
    <n v="603"/>
    <n v="1.06"/>
    <n v="0"/>
    <n v="0"/>
    <n v="0"/>
    <n v="1"/>
    <n v="9"/>
    <n v="2.19722457733622"/>
    <n v="1"/>
    <n v="0"/>
    <n v="0"/>
    <n v="1"/>
    <n v="0"/>
    <n v="0"/>
    <n v="0"/>
    <n v="0"/>
    <n v="1"/>
    <n v="1"/>
    <n v="0"/>
    <n v="9"/>
    <n v="1.06"/>
    <n v="1"/>
    <n v="0"/>
    <n v="0"/>
    <n v="2.3025850929940459"/>
    <n v="0.48192771084337349"/>
    <n v="0"/>
    <n v="0"/>
    <n v="0"/>
    <n v="0.2"/>
    <n v="0.1111111111111111"/>
    <n v="0"/>
    <n v="1"/>
    <n v="0.14285714285714279"/>
    <n v="0"/>
    <n v="0"/>
    <n v="0.25180236121518229"/>
    <n v="0.48192771084337349"/>
    <n v="1"/>
    <n v="0"/>
    <n v="0"/>
    <n v="0"/>
    <n v="0.60000000000000009"/>
    <n v="0.50360472243036458"/>
    <n v="2.8571428571428571E-2"/>
    <n v="0"/>
    <n v="0"/>
    <n v="0.1111111111111111"/>
    <n v="0"/>
    <n v="2.1036047224303651"/>
    <n v="0.51049913941480207"/>
    <n v="0.1111111111111111"/>
    <n v="0.21001027359172419"/>
    <n v="0.50460770692148471"/>
    <n v="5.5555555555555552E-2"/>
    <n v="0.25672451202292151"/>
    <b v="1"/>
    <x v="270"/>
  </r>
  <r>
    <x v="271"/>
    <n v="52"/>
    <x v="271"/>
    <x v="26"/>
    <x v="0"/>
    <x v="269"/>
    <x v="5"/>
    <n v="38"/>
    <n v="1460"/>
    <n v="1"/>
    <n v="0"/>
    <n v="0"/>
    <n v="0"/>
    <n v="0"/>
    <n v="80"/>
    <n v="4.3820266346738812"/>
    <n v="1"/>
    <n v="0"/>
    <n v="0"/>
    <n v="1"/>
    <n v="0"/>
    <n v="0"/>
    <n v="0"/>
    <n v="0"/>
    <n v="0"/>
    <n v="1"/>
    <n v="0"/>
    <n v="80"/>
    <n v="1"/>
    <n v="1"/>
    <n v="0"/>
    <n v="0"/>
    <n v="4.3944491546724391"/>
    <n v="0.54216867469879526"/>
    <n v="0"/>
    <n v="0"/>
    <n v="0"/>
    <n v="0"/>
    <n v="0.1111111111111111"/>
    <n v="0"/>
    <n v="0.94339622641509424"/>
    <n v="0.14285714285714279"/>
    <n v="0"/>
    <n v="0"/>
    <n v="0.48056103409744583"/>
    <n v="0.54216867469879526"/>
    <n v="0.94339622641509424"/>
    <n v="0"/>
    <n v="0"/>
    <n v="0"/>
    <n v="0"/>
    <n v="0.96112206819489154"/>
    <n v="2.8571428571428571E-2"/>
    <n v="0"/>
    <n v="0"/>
    <n v="0.1111111111111111"/>
    <n v="0"/>
    <n v="1.9045182946099859"/>
    <n v="0.57074010327022384"/>
    <n v="0.1111111111111111"/>
    <n v="0.19013477382261729"/>
    <n v="0.56415345790682514"/>
    <n v="5.5555555555555552E-2"/>
    <n v="0.26994792909499932"/>
    <b v="1"/>
    <x v="271"/>
  </r>
  <r>
    <x v="272"/>
    <n v="57"/>
    <x v="272"/>
    <x v="34"/>
    <x v="1"/>
    <x v="270"/>
    <x v="9"/>
    <n v="48"/>
    <n v="603"/>
    <n v="1.06"/>
    <n v="0"/>
    <n v="0"/>
    <n v="0"/>
    <n v="0"/>
    <n v="19"/>
    <n v="2.9444389791664398"/>
    <n v="0"/>
    <n v="0"/>
    <n v="0"/>
    <n v="1"/>
    <n v="0"/>
    <n v="0"/>
    <n v="0"/>
    <n v="0"/>
    <n v="0"/>
    <n v="1"/>
    <n v="0"/>
    <n v="19"/>
    <n v="1.06"/>
    <n v="0"/>
    <n v="0"/>
    <n v="0"/>
    <n v="2.9957322735539909"/>
    <n v="0.42168674698795178"/>
    <n v="0"/>
    <n v="0"/>
    <n v="0"/>
    <n v="0"/>
    <n v="0.1111111111111111"/>
    <n v="0"/>
    <n v="1"/>
    <n v="0"/>
    <n v="0"/>
    <n v="0"/>
    <n v="0.32760242491996883"/>
    <n v="0.42168674698795178"/>
    <n v="1"/>
    <n v="0"/>
    <n v="0"/>
    <n v="0"/>
    <n v="0"/>
    <n v="0.65520484983993765"/>
    <n v="0"/>
    <n v="0"/>
    <n v="0"/>
    <n v="0.1111111111111111"/>
    <n v="0"/>
    <n v="1.6552048498399381"/>
    <n v="0.42168674698795178"/>
    <n v="0.1111111111111111"/>
    <n v="0.16524493392638351"/>
    <n v="0.41682025689738289"/>
    <n v="5.5555555555555552E-2"/>
    <n v="0.21254024879310729"/>
    <b v="1"/>
    <x v="272"/>
  </r>
  <r>
    <x v="273"/>
    <n v="54"/>
    <x v="273"/>
    <x v="3"/>
    <x v="0"/>
    <x v="271"/>
    <x v="0"/>
    <n v="51"/>
    <n v="1338"/>
    <n v="0.92"/>
    <n v="0"/>
    <n v="0"/>
    <n v="0"/>
    <n v="0"/>
    <n v="23"/>
    <n v="3.1354942159291501"/>
    <n v="0"/>
    <n v="1"/>
    <n v="0"/>
    <n v="1"/>
    <n v="1"/>
    <n v="0"/>
    <n v="0"/>
    <n v="0"/>
    <n v="0"/>
    <n v="1"/>
    <n v="1"/>
    <n v="23"/>
    <n v="0.92"/>
    <n v="0"/>
    <n v="1"/>
    <n v="0"/>
    <n v="3.1780538303479462"/>
    <n v="0.38554216867469882"/>
    <n v="0"/>
    <n v="0"/>
    <n v="0"/>
    <n v="0"/>
    <n v="0.1111111111111111"/>
    <n v="0.14285714285714279"/>
    <n v="0.86792452830188682"/>
    <n v="0"/>
    <n v="0.16666666666666671"/>
    <n v="0"/>
    <n v="0.34754044963872111"/>
    <n v="0.38554216867469882"/>
    <n v="0.86792452830188682"/>
    <n v="0"/>
    <n v="0"/>
    <n v="0"/>
    <n v="0"/>
    <n v="0.69508089927744221"/>
    <n v="0"/>
    <n v="1.666666666666667E-2"/>
    <n v="0"/>
    <n v="0.1111111111111111"/>
    <n v="0.14285714285714279"/>
    <n v="1.563005427579329"/>
    <n v="0.40220883534136548"/>
    <n v="0.25396825396825401"/>
    <n v="0.1560403406453898"/>
    <n v="0.39756713074545608"/>
    <n v="0.126984126984127"/>
    <n v="0.22686386612499099"/>
    <b v="1"/>
    <x v="273"/>
  </r>
  <r>
    <x v="273"/>
    <n v="55"/>
    <x v="273"/>
    <x v="3"/>
    <x v="0"/>
    <x v="271"/>
    <x v="0"/>
    <n v="51"/>
    <n v="1339"/>
    <n v="0.92"/>
    <n v="0"/>
    <n v="0"/>
    <n v="0"/>
    <n v="0"/>
    <n v="29"/>
    <n v="3.3672958299864741"/>
    <n v="0"/>
    <n v="1"/>
    <n v="0"/>
    <n v="1"/>
    <n v="1"/>
    <n v="0"/>
    <n v="0"/>
    <n v="0"/>
    <n v="0"/>
    <n v="2"/>
    <n v="2"/>
    <n v="52"/>
    <n v="0.92"/>
    <n v="0"/>
    <n v="1"/>
    <n v="0"/>
    <n v="3.970291913552122"/>
    <n v="0.38554216867469882"/>
    <n v="0"/>
    <n v="0"/>
    <n v="0"/>
    <n v="0"/>
    <n v="0.22222222222222221"/>
    <n v="0.2857142857142857"/>
    <n v="0.86792452830188682"/>
    <n v="0"/>
    <n v="0.16666666666666671"/>
    <n v="0"/>
    <n v="0.43417673535184043"/>
    <n v="0.38554216867469882"/>
    <n v="0.86792452830188682"/>
    <n v="0"/>
    <n v="0"/>
    <n v="0"/>
    <n v="0"/>
    <n v="0.86835347070368085"/>
    <n v="0"/>
    <n v="1.666666666666667E-2"/>
    <n v="0"/>
    <n v="0.22222222222222221"/>
    <n v="0.2857142857142857"/>
    <n v="1.7362779990055679"/>
    <n v="0.40220883534136548"/>
    <n v="0.50793650793650791"/>
    <n v="0.17333875214977379"/>
    <n v="0.39756713074545608"/>
    <n v="0.25396825396825401"/>
    <n v="0.27495804562116127"/>
    <b v="1"/>
    <x v="273"/>
  </r>
  <r>
    <x v="274"/>
    <n v="54"/>
    <x v="274"/>
    <x v="3"/>
    <x v="0"/>
    <x v="272"/>
    <x v="8"/>
    <n v="52"/>
    <n v="1460"/>
    <n v="1"/>
    <n v="0"/>
    <n v="0"/>
    <n v="0"/>
    <n v="0"/>
    <n v="10"/>
    <n v="2.3025850929940459"/>
    <n v="1"/>
    <n v="3"/>
    <n v="0"/>
    <n v="1"/>
    <n v="1"/>
    <n v="0"/>
    <n v="0"/>
    <n v="0"/>
    <n v="0"/>
    <n v="1"/>
    <n v="1"/>
    <n v="10"/>
    <n v="1"/>
    <n v="1"/>
    <n v="3"/>
    <n v="0"/>
    <n v="2.3978952727983711"/>
    <n v="0.37349397590361438"/>
    <n v="0"/>
    <n v="0"/>
    <n v="0"/>
    <n v="0"/>
    <n v="0.1111111111111111"/>
    <n v="0.14285714285714279"/>
    <n v="0.94339622641509424"/>
    <n v="0.14285714285714279"/>
    <n v="0.5"/>
    <n v="0"/>
    <n v="0.26222513707506001"/>
    <n v="0.37349397590361438"/>
    <n v="0.94339622641509424"/>
    <n v="0"/>
    <n v="0"/>
    <n v="0"/>
    <n v="0"/>
    <n v="0.52445027415012002"/>
    <n v="2.8571428571428571E-2"/>
    <n v="0.05"/>
    <n v="0"/>
    <n v="0.1111111111111111"/>
    <n v="0.14285714285714279"/>
    <n v="1.4678465005652139"/>
    <n v="0.45206540447504301"/>
    <n v="0.25396825396825401"/>
    <n v="0.14654028957408369"/>
    <n v="0.44684832846570449"/>
    <n v="0.126984126984127"/>
    <n v="0.24012424834130511"/>
    <b v="1"/>
    <x v="274"/>
  </r>
  <r>
    <x v="275"/>
    <n v="48"/>
    <x v="275"/>
    <x v="4"/>
    <x v="0"/>
    <x v="273"/>
    <x v="1"/>
    <n v="49"/>
    <n v="1460"/>
    <n v="1"/>
    <n v="0"/>
    <n v="0"/>
    <n v="0"/>
    <n v="0"/>
    <n v="0"/>
    <n v="0"/>
    <n v="2"/>
    <n v="1"/>
    <n v="0"/>
    <n v="1"/>
    <n v="0"/>
    <n v="0"/>
    <n v="0"/>
    <n v="0"/>
    <n v="0"/>
    <n v="1"/>
    <n v="0"/>
    <n v="0"/>
    <n v="1"/>
    <n v="2"/>
    <n v="1"/>
    <n v="0"/>
    <n v="0"/>
    <n v="0.40963855421686751"/>
    <n v="0"/>
    <n v="0"/>
    <n v="0"/>
    <n v="0"/>
    <n v="0.1111111111111111"/>
    <n v="0"/>
    <n v="0.94339622641509424"/>
    <n v="0.2857142857142857"/>
    <n v="0.16666666666666671"/>
    <n v="0"/>
    <n v="0"/>
    <n v="0.40963855421686751"/>
    <n v="0.94339622641509424"/>
    <n v="0"/>
    <n v="0"/>
    <n v="0"/>
    <n v="0"/>
    <n v="0"/>
    <n v="5.7142857142857141E-2"/>
    <n v="1.666666666666667E-2"/>
    <n v="0"/>
    <n v="0.1111111111111111"/>
    <n v="0"/>
    <n v="0.94339622641509424"/>
    <n v="0.48344807802639128"/>
    <n v="0.1111111111111111"/>
    <n v="9.4182570281519482E-2"/>
    <n v="0.47786882921711521"/>
    <n v="5.5555555555555552E-2"/>
    <n v="0.20920231835139669"/>
    <b v="1"/>
    <x v="275"/>
  </r>
  <r>
    <x v="276"/>
    <n v="56"/>
    <x v="276"/>
    <x v="9"/>
    <x v="0"/>
    <x v="274"/>
    <x v="6"/>
    <n v="59"/>
    <n v="1460"/>
    <n v="1"/>
    <n v="0"/>
    <n v="0"/>
    <n v="0"/>
    <n v="0"/>
    <n v="16"/>
    <n v="2.7725887222397811"/>
    <n v="4"/>
    <n v="0"/>
    <n v="0"/>
    <n v="1"/>
    <n v="1"/>
    <n v="0"/>
    <n v="0"/>
    <n v="0"/>
    <n v="0"/>
    <n v="1"/>
    <n v="1"/>
    <n v="16"/>
    <n v="1"/>
    <n v="4"/>
    <n v="0"/>
    <n v="0"/>
    <n v="2.8332133440562162"/>
    <n v="0.28915662650602408"/>
    <n v="0"/>
    <n v="0"/>
    <n v="0"/>
    <n v="0"/>
    <n v="0.1111111111111111"/>
    <n v="0.14285714285714279"/>
    <n v="0.94339622641509424"/>
    <n v="0.5714285714285714"/>
    <n v="0"/>
    <n v="0"/>
    <n v="0.30982994375772349"/>
    <n v="0.28915662650602408"/>
    <n v="0.94339622641509424"/>
    <n v="0"/>
    <n v="0"/>
    <n v="0"/>
    <n v="0"/>
    <n v="0.61965988751544709"/>
    <n v="0.1142857142857143"/>
    <n v="0"/>
    <n v="0"/>
    <n v="0.1111111111111111"/>
    <n v="0.14285714285714279"/>
    <n v="1.563056113930541"/>
    <n v="0.40344234079173841"/>
    <n v="0.25396825396825401"/>
    <n v="0.15604540084247531"/>
    <n v="0.39878640088467981"/>
    <n v="0.126984126984127"/>
    <n v="0.227271976237094"/>
    <b v="1"/>
    <x v="276"/>
  </r>
  <r>
    <x v="276"/>
    <n v="57"/>
    <x v="276"/>
    <x v="9"/>
    <x v="0"/>
    <x v="274"/>
    <x v="6"/>
    <n v="59"/>
    <n v="603"/>
    <n v="1.06"/>
    <n v="0"/>
    <n v="0"/>
    <n v="0"/>
    <n v="0"/>
    <n v="9"/>
    <n v="2.19722457733622"/>
    <n v="4"/>
    <n v="0"/>
    <n v="0"/>
    <n v="1"/>
    <n v="0"/>
    <n v="0"/>
    <n v="0"/>
    <n v="0"/>
    <n v="0"/>
    <n v="2"/>
    <n v="1"/>
    <n v="25"/>
    <n v="1.03"/>
    <n v="4"/>
    <n v="0"/>
    <n v="0"/>
    <n v="3.2580965380214821"/>
    <n v="0.28915662650602408"/>
    <n v="0"/>
    <n v="0"/>
    <n v="0"/>
    <n v="0"/>
    <n v="0.22222222222222221"/>
    <n v="0.14285714285714279"/>
    <n v="0.97169811320754718"/>
    <n v="0.5714285714285714"/>
    <n v="0"/>
    <n v="0"/>
    <n v="0.35629363007560372"/>
    <n v="0.28915662650602408"/>
    <n v="0.97169811320754718"/>
    <n v="0"/>
    <n v="0"/>
    <n v="0"/>
    <n v="0"/>
    <n v="0.71258726015120744"/>
    <n v="0.1142857142857143"/>
    <n v="0"/>
    <n v="0"/>
    <n v="0.22222222222222221"/>
    <n v="0.14285714285714279"/>
    <n v="1.6842853733587551"/>
    <n v="0.40344234079173841"/>
    <n v="0.36507936507936511"/>
    <n v="0.16814814508352599"/>
    <n v="0.39878640088467981"/>
    <n v="0.1825396825396825"/>
    <n v="0.24982474283596279"/>
    <b v="0"/>
    <x v="276"/>
  </r>
  <r>
    <x v="277"/>
    <n v="57"/>
    <x v="277"/>
    <x v="0"/>
    <x v="0"/>
    <x v="275"/>
    <x v="1"/>
    <n v="49"/>
    <n v="603"/>
    <n v="1.06"/>
    <n v="0"/>
    <n v="0"/>
    <n v="0"/>
    <n v="0"/>
    <n v="17"/>
    <n v="2.8332133440562162"/>
    <n v="0"/>
    <n v="0"/>
    <n v="0"/>
    <n v="1"/>
    <n v="0"/>
    <n v="0"/>
    <n v="0"/>
    <n v="0"/>
    <n v="0"/>
    <n v="1"/>
    <n v="0"/>
    <n v="17"/>
    <n v="1.06"/>
    <n v="0"/>
    <n v="0"/>
    <n v="0"/>
    <n v="2.890371757896165"/>
    <n v="0.40963855421686751"/>
    <n v="0"/>
    <n v="0"/>
    <n v="0"/>
    <n v="0"/>
    <n v="0.1111111111111111"/>
    <n v="0"/>
    <n v="1"/>
    <n v="0"/>
    <n v="0"/>
    <n v="0"/>
    <n v="0.31608058075350942"/>
    <n v="0.40963855421686751"/>
    <n v="1"/>
    <n v="0"/>
    <n v="0"/>
    <n v="0"/>
    <n v="0"/>
    <n v="0.63216116150701873"/>
    <n v="0"/>
    <n v="0"/>
    <n v="0"/>
    <n v="0.1111111111111111"/>
    <n v="0"/>
    <n v="1.6321611615070191"/>
    <n v="0.40963855421686751"/>
    <n v="0.1111111111111111"/>
    <n v="0.16294440130266541"/>
    <n v="0.40491110670031483"/>
    <n v="5.5555555555555552E-2"/>
    <n v="0.2078036878528452"/>
    <b v="1"/>
    <x v="277"/>
  </r>
  <r>
    <x v="278"/>
    <n v="52"/>
    <x v="278"/>
    <x v="8"/>
    <x v="0"/>
    <x v="276"/>
    <x v="1"/>
    <n v="40"/>
    <n v="1460"/>
    <n v="1"/>
    <n v="0"/>
    <n v="0"/>
    <n v="0"/>
    <n v="0"/>
    <n v="16"/>
    <n v="2.7725887222397811"/>
    <n v="0"/>
    <n v="0"/>
    <n v="0"/>
    <n v="1"/>
    <n v="1"/>
    <n v="0"/>
    <n v="0"/>
    <n v="0"/>
    <n v="0"/>
    <n v="1"/>
    <n v="1"/>
    <n v="16"/>
    <n v="1"/>
    <n v="0"/>
    <n v="0"/>
    <n v="0"/>
    <n v="2.8332133440562162"/>
    <n v="0.51807228915662651"/>
    <n v="0"/>
    <n v="0"/>
    <n v="0"/>
    <n v="0"/>
    <n v="0.1111111111111111"/>
    <n v="0.14285714285714279"/>
    <n v="0.94339622641509424"/>
    <n v="0"/>
    <n v="0"/>
    <n v="0"/>
    <n v="0.30982994375772349"/>
    <n v="0.51807228915662651"/>
    <n v="0.94339622641509424"/>
    <n v="0"/>
    <n v="0"/>
    <n v="0"/>
    <n v="0"/>
    <n v="0.61965988751544709"/>
    <n v="0"/>
    <n v="0"/>
    <n v="0"/>
    <n v="0.1111111111111111"/>
    <n v="0.14285714285714279"/>
    <n v="1.563056113930541"/>
    <n v="0.51807228915662651"/>
    <n v="0.25396825396825401"/>
    <n v="0.15604540084247531"/>
    <n v="0.51209345847392751"/>
    <n v="0.126984126984127"/>
    <n v="0.26504099543351001"/>
    <b v="1"/>
    <x v="278"/>
  </r>
  <r>
    <x v="278"/>
    <n v="53"/>
    <x v="278"/>
    <x v="8"/>
    <x v="0"/>
    <x v="276"/>
    <x v="1"/>
    <n v="40"/>
    <n v="28"/>
    <n v="0.02"/>
    <n v="0"/>
    <n v="0"/>
    <n v="0"/>
    <n v="0"/>
    <n v="0"/>
    <n v="0"/>
    <n v="0"/>
    <n v="0"/>
    <n v="0"/>
    <n v="1"/>
    <n v="1"/>
    <n v="0"/>
    <n v="0"/>
    <n v="0"/>
    <n v="0"/>
    <n v="2"/>
    <n v="2"/>
    <n v="16"/>
    <n v="0.51"/>
    <n v="0"/>
    <n v="0"/>
    <n v="0"/>
    <n v="2.8332133440562162"/>
    <n v="0.51807228915662651"/>
    <n v="0"/>
    <n v="0"/>
    <n v="0"/>
    <n v="0"/>
    <n v="0.22222222222222221"/>
    <n v="0.2857142857142857"/>
    <n v="0.48113207547169812"/>
    <n v="0"/>
    <n v="0"/>
    <n v="0"/>
    <n v="0.30982994375772349"/>
    <n v="0.51807228915662651"/>
    <n v="0.48113207547169812"/>
    <n v="0"/>
    <n v="0"/>
    <n v="0"/>
    <n v="0"/>
    <n v="0.61965988751544709"/>
    <n v="0"/>
    <n v="0"/>
    <n v="0"/>
    <n v="0.22222222222222221"/>
    <n v="0.2857142857142857"/>
    <n v="1.100791962987145"/>
    <n v="0.51807228915662651"/>
    <n v="0.50793650793650791"/>
    <n v="0.1098959414045307"/>
    <n v="0.51209345847392751"/>
    <n v="0.25396825396825401"/>
    <n v="0.29198588461557068"/>
    <b v="0"/>
    <x v="278"/>
  </r>
  <r>
    <x v="279"/>
    <n v="57"/>
    <x v="279"/>
    <x v="14"/>
    <x v="1"/>
    <x v="277"/>
    <x v="0"/>
    <n v="48"/>
    <n v="603"/>
    <n v="1.06"/>
    <n v="0"/>
    <n v="0"/>
    <n v="0"/>
    <n v="0"/>
    <n v="49"/>
    <n v="3.891820298110626"/>
    <n v="0"/>
    <n v="0"/>
    <n v="0"/>
    <n v="1"/>
    <n v="0"/>
    <n v="0"/>
    <n v="0"/>
    <n v="0"/>
    <n v="0"/>
    <n v="1"/>
    <n v="0"/>
    <n v="49"/>
    <n v="1.06"/>
    <n v="0"/>
    <n v="0"/>
    <n v="0"/>
    <n v="3.912023005428146"/>
    <n v="0.42168674698795178"/>
    <n v="0"/>
    <n v="0"/>
    <n v="0"/>
    <n v="0"/>
    <n v="0.1111111111111111"/>
    <n v="0"/>
    <n v="1"/>
    <n v="0"/>
    <n v="0"/>
    <n v="0"/>
    <n v="0.42780465872557799"/>
    <n v="0.42168674698795178"/>
    <n v="1"/>
    <n v="0"/>
    <n v="0"/>
    <n v="0"/>
    <n v="0"/>
    <n v="0.85560931745115598"/>
    <n v="0"/>
    <n v="0"/>
    <n v="0"/>
    <n v="0.1111111111111111"/>
    <n v="0"/>
    <n v="1.8556093174511561"/>
    <n v="0.42168674698795178"/>
    <n v="0.1111111111111111"/>
    <n v="0.185252018253239"/>
    <n v="0.41682025689738289"/>
    <n v="5.5555555555555552E-2"/>
    <n v="0.21920927690205921"/>
    <b v="1"/>
    <x v="279"/>
  </r>
  <r>
    <x v="280"/>
    <n v="56"/>
    <x v="280"/>
    <x v="3"/>
    <x v="0"/>
    <x v="278"/>
    <x v="1"/>
    <n v="34"/>
    <n v="700"/>
    <n v="0.48"/>
    <n v="0"/>
    <n v="0"/>
    <n v="0"/>
    <n v="0"/>
    <n v="5"/>
    <n v="1.6094379124341001"/>
    <n v="0"/>
    <n v="0"/>
    <n v="0"/>
    <n v="0"/>
    <n v="0"/>
    <n v="0"/>
    <n v="0"/>
    <n v="0"/>
    <n v="0"/>
    <n v="0"/>
    <n v="0"/>
    <n v="5"/>
    <n v="0.48"/>
    <n v="0"/>
    <n v="0"/>
    <n v="0"/>
    <n v="1.791759469228055"/>
    <n v="0.59036144578313254"/>
    <n v="0"/>
    <n v="0"/>
    <n v="0"/>
    <n v="0"/>
    <n v="0"/>
    <n v="0"/>
    <n v="0.45283018867924518"/>
    <n v="0"/>
    <n v="0"/>
    <n v="0"/>
    <n v="0.19594032222914801"/>
    <n v="0.59036144578313254"/>
    <n v="0.45283018867924518"/>
    <n v="0"/>
    <n v="0"/>
    <n v="0"/>
    <n v="0"/>
    <n v="0.39188064445829601"/>
    <n v="0"/>
    <n v="0"/>
    <n v="0"/>
    <n v="0"/>
    <n v="0"/>
    <n v="0.84471083313754125"/>
    <n v="0.59036144578313254"/>
    <n v="0"/>
    <n v="8.4330459654109596E-2"/>
    <n v="0.583548359656336"/>
    <n v="0"/>
    <n v="0.22262627310348179"/>
    <b v="1"/>
    <x v="280"/>
  </r>
  <r>
    <x v="281"/>
    <n v="55"/>
    <x v="281"/>
    <x v="3"/>
    <x v="0"/>
    <x v="279"/>
    <x v="0"/>
    <n v="39"/>
    <n v="1447"/>
    <n v="0.99"/>
    <n v="0"/>
    <n v="0"/>
    <n v="0"/>
    <n v="0"/>
    <n v="8"/>
    <n v="2.0794415416798362"/>
    <n v="0"/>
    <n v="0"/>
    <n v="0"/>
    <n v="1"/>
    <n v="1"/>
    <n v="0"/>
    <n v="0"/>
    <n v="0"/>
    <n v="0"/>
    <n v="1"/>
    <n v="1"/>
    <n v="8"/>
    <n v="0.99"/>
    <n v="0"/>
    <n v="0"/>
    <n v="0"/>
    <n v="2.19722457733622"/>
    <n v="0.53012048192771077"/>
    <n v="0"/>
    <n v="0"/>
    <n v="0"/>
    <n v="0"/>
    <n v="0.1111111111111111"/>
    <n v="0.14285714285714279"/>
    <n v="0.9339622641509433"/>
    <n v="0"/>
    <n v="0"/>
    <n v="0"/>
    <n v="0.24028051704872291"/>
    <n v="0.53012048192771077"/>
    <n v="0.9339622641509433"/>
    <n v="0"/>
    <n v="0"/>
    <n v="0"/>
    <n v="0"/>
    <n v="0.48056103409744583"/>
    <n v="0"/>
    <n v="0"/>
    <n v="0"/>
    <n v="0.1111111111111111"/>
    <n v="0.14285714285714279"/>
    <n v="1.4145232982483891"/>
    <n v="0.53012048192771077"/>
    <n v="0.25396825396825401"/>
    <n v="0.14121684634925319"/>
    <n v="0.52400260867099546"/>
    <n v="0.126984126984127"/>
    <n v="0.26406786066812521"/>
    <b v="1"/>
    <x v="281"/>
  </r>
  <r>
    <x v="281"/>
    <n v="56"/>
    <x v="281"/>
    <x v="3"/>
    <x v="0"/>
    <x v="279"/>
    <x v="0"/>
    <n v="39"/>
    <n v="700"/>
    <n v="0.48"/>
    <n v="0"/>
    <n v="0"/>
    <n v="0"/>
    <n v="0"/>
    <n v="2"/>
    <n v="0.69314718055994529"/>
    <n v="0"/>
    <n v="0"/>
    <n v="0"/>
    <n v="0"/>
    <n v="0"/>
    <n v="0"/>
    <n v="0"/>
    <n v="0"/>
    <n v="0"/>
    <n v="1"/>
    <n v="1"/>
    <n v="10"/>
    <n v="0.73499999999999999"/>
    <n v="0"/>
    <n v="0"/>
    <n v="0"/>
    <n v="2.3978952727983711"/>
    <n v="0.53012048192771077"/>
    <n v="0"/>
    <n v="0"/>
    <n v="0"/>
    <n v="0"/>
    <n v="0.1111111111111111"/>
    <n v="0.14285714285714279"/>
    <n v="0.69339622641509424"/>
    <n v="0"/>
    <n v="0"/>
    <n v="0"/>
    <n v="0.26222513707506001"/>
    <n v="0.53012048192771077"/>
    <n v="0.69339622641509424"/>
    <n v="0"/>
    <n v="0"/>
    <n v="0"/>
    <n v="0"/>
    <n v="0.52445027415012002"/>
    <n v="0"/>
    <n v="0"/>
    <n v="0"/>
    <n v="0.1111111111111111"/>
    <n v="0.14285714285714279"/>
    <n v="1.2178465005652139"/>
    <n v="0.53012048192771077"/>
    <n v="0.25396825396825401"/>
    <n v="0.121581908449481"/>
    <n v="0.52400260867099546"/>
    <n v="0.126984126984127"/>
    <n v="0.25752288136820117"/>
    <b v="1"/>
    <x v="281"/>
  </r>
  <r>
    <x v="282"/>
    <n v="56"/>
    <x v="282"/>
    <x v="0"/>
    <x v="1"/>
    <x v="280"/>
    <x v="1"/>
    <n v="39"/>
    <n v="1095"/>
    <n v="0.75"/>
    <n v="0"/>
    <n v="0"/>
    <n v="0"/>
    <n v="0"/>
    <n v="3"/>
    <n v="1.09861228866811"/>
    <n v="0"/>
    <n v="0"/>
    <n v="0"/>
    <n v="1"/>
    <n v="1"/>
    <n v="0"/>
    <n v="0"/>
    <n v="0"/>
    <n v="0"/>
    <n v="1"/>
    <n v="1"/>
    <n v="3"/>
    <n v="0.75"/>
    <n v="0"/>
    <n v="0"/>
    <n v="0"/>
    <n v="1.386294361119891"/>
    <n v="0.53012048192771077"/>
    <n v="0"/>
    <n v="0"/>
    <n v="0"/>
    <n v="0"/>
    <n v="0.1111111111111111"/>
    <n v="0.14285714285714279"/>
    <n v="0.70754716981132071"/>
    <n v="0"/>
    <n v="0"/>
    <n v="0"/>
    <n v="0.1516001274095731"/>
    <n v="0.53012048192771077"/>
    <n v="0.70754716981132071"/>
    <n v="0"/>
    <n v="0"/>
    <n v="0"/>
    <n v="0"/>
    <n v="0.3032002548191462"/>
    <n v="0"/>
    <n v="0"/>
    <n v="0"/>
    <n v="0.1111111111111111"/>
    <n v="0.14285714285714279"/>
    <n v="1.0107474246304671"/>
    <n v="0.53012048192771077"/>
    <n v="0.25396825396825401"/>
    <n v="0.1009064777785512"/>
    <n v="0.52400260867099546"/>
    <n v="0.126984126984127"/>
    <n v="0.2506310711445579"/>
    <b v="1"/>
    <x v="282"/>
  </r>
  <r>
    <x v="283"/>
    <n v="50"/>
    <x v="283"/>
    <x v="18"/>
    <x v="0"/>
    <x v="281"/>
    <x v="1"/>
    <n v="51"/>
    <n v="1460"/>
    <n v="1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1"/>
    <n v="0"/>
    <n v="0"/>
    <n v="0"/>
    <n v="0.69314718055994529"/>
    <n v="0.38554216867469882"/>
    <n v="0"/>
    <n v="0"/>
    <n v="0"/>
    <n v="0"/>
    <n v="0.1111111111111111"/>
    <n v="0.14285714285714279"/>
    <n v="0.94339622641509424"/>
    <n v="0"/>
    <n v="0"/>
    <n v="0"/>
    <n v="7.5800063704786549E-2"/>
    <n v="0.38554216867469882"/>
    <n v="0.94339622641509424"/>
    <n v="0"/>
    <n v="0"/>
    <n v="0"/>
    <n v="0"/>
    <n v="0.1516001274095731"/>
    <n v="0"/>
    <n v="0"/>
    <n v="0"/>
    <n v="0.1111111111111111"/>
    <n v="0.14285714285714279"/>
    <n v="1.094996353824667"/>
    <n v="0.38554216867469882"/>
    <n v="0.25396825396825401"/>
    <n v="0.1093173453152253"/>
    <n v="0.38109280630617859"/>
    <n v="0.126984126984127"/>
    <n v="0.20579809286851031"/>
    <b v="1"/>
    <x v="283"/>
  </r>
  <r>
    <x v="283"/>
    <n v="51"/>
    <x v="283"/>
    <x v="18"/>
    <x v="0"/>
    <x v="281"/>
    <x v="1"/>
    <n v="51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2"/>
    <n v="2"/>
    <n v="5"/>
    <n v="1"/>
    <n v="0"/>
    <n v="0"/>
    <n v="0"/>
    <n v="1.791759469228055"/>
    <n v="0.38554216867469882"/>
    <n v="0"/>
    <n v="0"/>
    <n v="0"/>
    <n v="0"/>
    <n v="0.22222222222222221"/>
    <n v="0.2857142857142857"/>
    <n v="0.94339622641509424"/>
    <n v="0"/>
    <n v="0"/>
    <n v="0"/>
    <n v="0.19594032222914801"/>
    <n v="0.38554216867469882"/>
    <n v="0.94339622641509424"/>
    <n v="0"/>
    <n v="0"/>
    <n v="0"/>
    <n v="0"/>
    <n v="0.39188064445829601"/>
    <n v="0"/>
    <n v="0"/>
    <n v="0"/>
    <n v="0.22222222222222221"/>
    <n v="0.2857142857142857"/>
    <n v="1.33527687087339"/>
    <n v="0.38554216867469882"/>
    <n v="0.50793650793650791"/>
    <n v="0.13330539620049969"/>
    <n v="0.38109280630617859"/>
    <n v="0.25396825396825401"/>
    <n v="0.25612215215831069"/>
    <b v="1"/>
    <x v="283"/>
  </r>
  <r>
    <x v="284"/>
    <n v="56"/>
    <x v="284"/>
    <x v="0"/>
    <x v="0"/>
    <x v="282"/>
    <x v="0"/>
    <n v="48"/>
    <n v="1460"/>
    <n v="1"/>
    <n v="0"/>
    <n v="0"/>
    <n v="0"/>
    <n v="0"/>
    <n v="57"/>
    <n v="4.0430512678345503"/>
    <n v="0"/>
    <n v="0"/>
    <n v="1"/>
    <n v="1"/>
    <n v="1"/>
    <n v="0"/>
    <n v="0"/>
    <n v="0"/>
    <n v="0"/>
    <n v="1"/>
    <n v="1"/>
    <n v="57"/>
    <n v="1"/>
    <n v="0"/>
    <n v="0"/>
    <n v="1"/>
    <n v="4.0604430105464191"/>
    <n v="0.42168674698795178"/>
    <n v="0"/>
    <n v="0"/>
    <n v="0"/>
    <n v="0"/>
    <n v="0.1111111111111111"/>
    <n v="0.14285714285714279"/>
    <n v="0.94339622641509424"/>
    <n v="0"/>
    <n v="0"/>
    <n v="0.33333333333333331"/>
    <n v="0.44403533261209882"/>
    <n v="0.42168674698795178"/>
    <n v="0.94339622641509424"/>
    <n v="0"/>
    <n v="0"/>
    <n v="0"/>
    <n v="0"/>
    <n v="0.88807066522419764"/>
    <n v="0"/>
    <n v="0"/>
    <n v="0.23333333333333331"/>
    <n v="0.1111111111111111"/>
    <n v="0.14285714285714279"/>
    <n v="1.831466891639292"/>
    <n v="0.65502008032128511"/>
    <n v="0.25396825396825401"/>
    <n v="0.1828417947944993"/>
    <n v="0.64746079904726794"/>
    <n v="0.126984126984127"/>
    <n v="0.31909557360863139"/>
    <b v="1"/>
    <x v="284"/>
  </r>
  <r>
    <x v="284"/>
    <n v="57"/>
    <x v="284"/>
    <x v="0"/>
    <x v="0"/>
    <x v="282"/>
    <x v="0"/>
    <n v="48"/>
    <n v="603"/>
    <n v="1.06"/>
    <n v="0"/>
    <n v="0"/>
    <n v="0"/>
    <n v="0"/>
    <n v="75"/>
    <n v="4.3174881135363101"/>
    <n v="0"/>
    <n v="0"/>
    <n v="1"/>
    <n v="1"/>
    <n v="0"/>
    <n v="0"/>
    <n v="0"/>
    <n v="0"/>
    <n v="0"/>
    <n v="2"/>
    <n v="1"/>
    <n v="132"/>
    <n v="1.03"/>
    <n v="0"/>
    <n v="0"/>
    <n v="1"/>
    <n v="4.8903491282217537"/>
    <n v="0.42168674698795178"/>
    <n v="0"/>
    <n v="0"/>
    <n v="0"/>
    <n v="0"/>
    <n v="0.22222222222222221"/>
    <n v="0.14285714285714279"/>
    <n v="0.97169811320754718"/>
    <n v="0"/>
    <n v="0"/>
    <n v="0.33333333333333331"/>
    <n v="0.53479085806625171"/>
    <n v="0.42168674698795178"/>
    <n v="0.97169811320754718"/>
    <n v="0"/>
    <n v="0"/>
    <n v="0"/>
    <n v="0"/>
    <n v="1.069581716132503"/>
    <n v="0"/>
    <n v="0"/>
    <n v="0.23333333333333331"/>
    <n v="0.22222222222222221"/>
    <n v="0.14285714285714279"/>
    <n v="2.0412798293400511"/>
    <n v="0.65502008032128511"/>
    <n v="0.36507936507936511"/>
    <n v="0.2037881598505315"/>
    <n v="0.64746079904726794"/>
    <n v="0.1825396825396825"/>
    <n v="0.344596213812494"/>
    <b v="1"/>
    <x v="284"/>
  </r>
  <r>
    <x v="285"/>
    <n v="48"/>
    <x v="285"/>
    <x v="8"/>
    <x v="0"/>
    <x v="283"/>
    <x v="1"/>
    <n v="55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3734939759036142"/>
    <n v="0"/>
    <n v="0"/>
    <n v="0"/>
    <n v="0"/>
    <n v="0.1111111111111111"/>
    <n v="0"/>
    <n v="0.94339622641509424"/>
    <n v="0"/>
    <n v="0"/>
    <n v="0"/>
    <n v="0"/>
    <n v="0.33734939759036142"/>
    <n v="0.94339622641509424"/>
    <n v="0"/>
    <n v="0"/>
    <n v="0"/>
    <n v="0"/>
    <n v="0"/>
    <n v="0"/>
    <n v="0"/>
    <n v="0"/>
    <n v="0.1111111111111111"/>
    <n v="0"/>
    <n v="0.94339622641509424"/>
    <n v="0.33734939759036142"/>
    <n v="0.1111111111111111"/>
    <n v="9.4182570281519482E-2"/>
    <n v="0.33345620551790622"/>
    <n v="5.5555555555555552E-2"/>
    <n v="0.16106477711832709"/>
    <b v="1"/>
    <x v="285"/>
  </r>
  <r>
    <x v="286"/>
    <n v="55"/>
    <x v="286"/>
    <x v="1"/>
    <x v="0"/>
    <x v="284"/>
    <x v="0"/>
    <n v="43"/>
    <n v="1460"/>
    <n v="1"/>
    <n v="0"/>
    <n v="0"/>
    <n v="0"/>
    <n v="1"/>
    <n v="38"/>
    <n v="3.6375861597263861"/>
    <n v="0"/>
    <n v="0"/>
    <n v="1"/>
    <n v="1"/>
    <n v="1"/>
    <n v="0"/>
    <n v="0"/>
    <n v="0"/>
    <n v="1"/>
    <n v="1"/>
    <n v="1"/>
    <n v="38"/>
    <n v="1"/>
    <n v="0"/>
    <n v="0"/>
    <n v="1"/>
    <n v="3.6635616461296459"/>
    <n v="0.48192771084337349"/>
    <n v="0"/>
    <n v="0"/>
    <n v="0"/>
    <n v="0.2"/>
    <n v="0.1111111111111111"/>
    <n v="0.14285714285714279"/>
    <n v="0.94339622641509424"/>
    <n v="0"/>
    <n v="0"/>
    <n v="0.33333333333333331"/>
    <n v="0.40063382489517863"/>
    <n v="0.48192771084337349"/>
    <n v="0.94339622641509424"/>
    <n v="0"/>
    <n v="0"/>
    <n v="0"/>
    <n v="0.60000000000000009"/>
    <n v="0.80126764979035714"/>
    <n v="0"/>
    <n v="0"/>
    <n v="0.23333333333333331"/>
    <n v="0.1111111111111111"/>
    <n v="0.14285714285714279"/>
    <n v="2.344663876205451"/>
    <n v="0.71526104417670677"/>
    <n v="0.25396825396825401"/>
    <n v="0.23407605852569541"/>
    <n v="0.70700655003260837"/>
    <n v="0.126984126984127"/>
    <n v="0.35602224518081033"/>
    <b v="1"/>
    <x v="286"/>
  </r>
  <r>
    <x v="286"/>
    <n v="56"/>
    <x v="286"/>
    <x v="1"/>
    <x v="0"/>
    <x v="284"/>
    <x v="0"/>
    <n v="43"/>
    <n v="1460"/>
    <n v="1"/>
    <n v="0"/>
    <n v="0"/>
    <n v="0"/>
    <n v="0"/>
    <n v="25"/>
    <n v="3.218875824868201"/>
    <n v="0"/>
    <n v="0"/>
    <n v="1"/>
    <n v="1"/>
    <n v="1"/>
    <n v="0"/>
    <n v="0"/>
    <n v="0"/>
    <n v="1"/>
    <n v="2"/>
    <n v="2"/>
    <n v="63"/>
    <n v="1"/>
    <n v="0"/>
    <n v="0"/>
    <n v="1"/>
    <n v="4.1588830833596706"/>
    <n v="0.48192771084337349"/>
    <n v="0"/>
    <n v="0"/>
    <n v="0"/>
    <n v="0.2"/>
    <n v="0.22222222222222221"/>
    <n v="0.2857142857142857"/>
    <n v="0.94339622641509424"/>
    <n v="0"/>
    <n v="0"/>
    <n v="0.33333333333333331"/>
    <n v="0.45480038222871932"/>
    <n v="0.48192771084337349"/>
    <n v="0.94339622641509424"/>
    <n v="0"/>
    <n v="0"/>
    <n v="0"/>
    <n v="0.60000000000000009"/>
    <n v="0.90960076445743854"/>
    <n v="0"/>
    <n v="0"/>
    <n v="0.23333333333333331"/>
    <n v="0.22222222222222221"/>
    <n v="0.2857142857142857"/>
    <n v="2.4529969908725331"/>
    <n v="0.71526104417670677"/>
    <n v="0.50793650793650791"/>
    <n v="0.2448913351828006"/>
    <n v="0.70700655003260837"/>
    <n v="0.25396825396825401"/>
    <n v="0.40195537972788759"/>
    <b v="0"/>
    <x v="286"/>
  </r>
  <r>
    <x v="286"/>
    <n v="57"/>
    <x v="286"/>
    <x v="1"/>
    <x v="0"/>
    <x v="284"/>
    <x v="0"/>
    <n v="43"/>
    <n v="603"/>
    <n v="1.06"/>
    <n v="0"/>
    <n v="0"/>
    <n v="0"/>
    <n v="0"/>
    <n v="20"/>
    <n v="2.9957322735539909"/>
    <n v="0"/>
    <n v="0"/>
    <n v="1"/>
    <n v="1"/>
    <n v="0"/>
    <n v="0"/>
    <n v="0"/>
    <n v="0"/>
    <n v="1"/>
    <n v="3"/>
    <n v="2"/>
    <n v="83"/>
    <n v="1.02"/>
    <n v="0"/>
    <n v="0"/>
    <n v="1"/>
    <n v="4.4308167988433134"/>
    <n v="0.48192771084337349"/>
    <n v="0"/>
    <n v="0"/>
    <n v="0"/>
    <n v="0.2"/>
    <n v="0.33333333333333331"/>
    <n v="0.2857142857142857"/>
    <n v="0.96226415094339623"/>
    <n v="0"/>
    <n v="0"/>
    <n v="0.33333333333333331"/>
    <n v="0.48453806786784698"/>
    <n v="0.48192771084337349"/>
    <n v="0.96226415094339623"/>
    <n v="0"/>
    <n v="0"/>
    <n v="0"/>
    <n v="0.60000000000000009"/>
    <n v="0.96907613573569396"/>
    <n v="0"/>
    <n v="0"/>
    <n v="0.23333333333333331"/>
    <n v="0.33333333333333331"/>
    <n v="0.2857142857142857"/>
    <n v="2.5313402866790899"/>
    <n v="0.71526104417670677"/>
    <n v="0.61904761904761907"/>
    <n v="0.25271262252399079"/>
    <n v="0.70700655003260837"/>
    <n v="0.30952380952380948"/>
    <n v="0.42308099402680288"/>
    <b v="0"/>
    <x v="286"/>
  </r>
  <r>
    <x v="287"/>
    <n v="55"/>
    <x v="287"/>
    <x v="10"/>
    <x v="0"/>
    <x v="285"/>
    <x v="1"/>
    <n v="40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1"/>
    <n v="1"/>
    <n v="2"/>
    <n v="1"/>
    <n v="0"/>
    <n v="0"/>
    <n v="0"/>
    <n v="1.09861228866811"/>
    <n v="0.51807228915662651"/>
    <n v="0"/>
    <n v="0"/>
    <n v="0"/>
    <n v="0"/>
    <n v="0.1111111111111111"/>
    <n v="0.14285714285714279"/>
    <n v="0.94339622641509424"/>
    <n v="0"/>
    <n v="0"/>
    <n v="0"/>
    <n v="0.1201402585243614"/>
    <n v="0.51807228915662651"/>
    <n v="0.94339622641509424"/>
    <n v="0"/>
    <n v="0"/>
    <n v="0"/>
    <n v="0"/>
    <n v="0.24028051704872291"/>
    <n v="0"/>
    <n v="0"/>
    <n v="0"/>
    <n v="0.1111111111111111"/>
    <n v="0.14285714285714279"/>
    <n v="1.1836767434638169"/>
    <n v="0.51807228915662651"/>
    <n v="0.25396825396825401"/>
    <n v="0.1181706211667939"/>
    <n v="0.51209345847392751"/>
    <n v="0.126984126984127"/>
    <n v="0.25241606887494938"/>
    <b v="1"/>
    <x v="287"/>
  </r>
  <r>
    <x v="288"/>
    <n v="56"/>
    <x v="288"/>
    <x v="3"/>
    <x v="0"/>
    <x v="286"/>
    <x v="1"/>
    <n v="45"/>
    <n v="1460"/>
    <n v="1"/>
    <n v="0"/>
    <n v="0"/>
    <n v="0"/>
    <n v="0"/>
    <n v="27"/>
    <n v="3.2958368660043291"/>
    <n v="1"/>
    <n v="0"/>
    <n v="0"/>
    <n v="1"/>
    <n v="1"/>
    <n v="0"/>
    <n v="0"/>
    <n v="0"/>
    <n v="0"/>
    <n v="1"/>
    <n v="1"/>
    <n v="27"/>
    <n v="1"/>
    <n v="1"/>
    <n v="0"/>
    <n v="0"/>
    <n v="3.3322045101752038"/>
    <n v="0.45783132530120491"/>
    <n v="0"/>
    <n v="0"/>
    <n v="0"/>
    <n v="0"/>
    <n v="0.1111111111111111"/>
    <n v="0.14285714285714279"/>
    <n v="0.94339622641509424"/>
    <n v="0.14285714285714279"/>
    <n v="0"/>
    <n v="0"/>
    <n v="0.36439780934348548"/>
    <n v="0.45783132530120491"/>
    <n v="0.94339622641509424"/>
    <n v="0"/>
    <n v="0"/>
    <n v="0"/>
    <n v="0"/>
    <n v="0.72879561868697107"/>
    <n v="2.8571428571428571E-2"/>
    <n v="0"/>
    <n v="0"/>
    <n v="0.1111111111111111"/>
    <n v="0.14285714285714279"/>
    <n v="1.672191845102065"/>
    <n v="0.48640275387263338"/>
    <n v="0.25396825396825401"/>
    <n v="0.16694080553403959"/>
    <n v="0.48078940652734858"/>
    <n v="0.126984126984127"/>
    <n v="0.25823811301517169"/>
    <b v="1"/>
    <x v="288"/>
  </r>
  <r>
    <x v="288"/>
    <n v="57"/>
    <x v="288"/>
    <x v="3"/>
    <x v="0"/>
    <x v="286"/>
    <x v="1"/>
    <n v="45"/>
    <n v="603"/>
    <n v="1.06"/>
    <n v="0"/>
    <n v="0"/>
    <n v="0"/>
    <n v="0"/>
    <n v="61"/>
    <n v="4.1108738641733114"/>
    <n v="1"/>
    <n v="0"/>
    <n v="0"/>
    <n v="1"/>
    <n v="0"/>
    <n v="0"/>
    <n v="0"/>
    <n v="0"/>
    <n v="0"/>
    <n v="2"/>
    <n v="1"/>
    <n v="88"/>
    <n v="1.03"/>
    <n v="1"/>
    <n v="0"/>
    <n v="0"/>
    <n v="4.4886363697321396"/>
    <n v="0.45783132530120491"/>
    <n v="0"/>
    <n v="0"/>
    <n v="0"/>
    <n v="0"/>
    <n v="0.22222222222222221"/>
    <n v="0.14285714285714279"/>
    <n v="0.97169811320754718"/>
    <n v="0.14285714285714279"/>
    <n v="0"/>
    <n v="0"/>
    <n v="0.4908610066024689"/>
    <n v="0.45783132530120491"/>
    <n v="0.97169811320754718"/>
    <n v="0"/>
    <n v="0"/>
    <n v="0"/>
    <n v="0"/>
    <n v="0.98172201320493779"/>
    <n v="2.8571428571428571E-2"/>
    <n v="0"/>
    <n v="0"/>
    <n v="0.22222222222222221"/>
    <n v="0.14285714285714279"/>
    <n v="1.9534201264124851"/>
    <n v="0.48640275387263338"/>
    <n v="0.36507936507936511"/>
    <n v="0.19501681604588919"/>
    <n v="0.48078940652734858"/>
    <n v="0.1825396825396825"/>
    <n v="0.28611530170430682"/>
    <b v="1"/>
    <x v="288"/>
  </r>
  <r>
    <x v="289"/>
    <n v="50"/>
    <x v="289"/>
    <x v="6"/>
    <x v="0"/>
    <x v="287"/>
    <x v="1"/>
    <n v="42"/>
    <n v="1460"/>
    <n v="1"/>
    <n v="0"/>
    <n v="0"/>
    <n v="0"/>
    <n v="0"/>
    <n v="0"/>
    <n v="0"/>
    <n v="3"/>
    <n v="0"/>
    <n v="0"/>
    <n v="1"/>
    <n v="1"/>
    <n v="0"/>
    <n v="0"/>
    <n v="0"/>
    <n v="0"/>
    <n v="1"/>
    <n v="1"/>
    <n v="0"/>
    <n v="1"/>
    <n v="3"/>
    <n v="0"/>
    <n v="0"/>
    <n v="0"/>
    <n v="0.49397590361445792"/>
    <n v="0"/>
    <n v="0"/>
    <n v="0"/>
    <n v="0"/>
    <n v="0.1111111111111111"/>
    <n v="0.14285714285714279"/>
    <n v="0.94339622641509424"/>
    <n v="0.42857142857142849"/>
    <n v="0"/>
    <n v="0"/>
    <n v="0"/>
    <n v="0.49397590361445792"/>
    <n v="0.94339622641509424"/>
    <n v="0"/>
    <n v="0"/>
    <n v="0"/>
    <n v="0"/>
    <n v="0"/>
    <n v="8.5714285714285715E-2"/>
    <n v="0"/>
    <n v="0"/>
    <n v="0.1111111111111111"/>
    <n v="0.14285714285714279"/>
    <n v="0.94339622641509424"/>
    <n v="0.57969018932874361"/>
    <n v="0.25396825396825401"/>
    <n v="9.4182570281519482E-2"/>
    <n v="0.57300025519607578"/>
    <n v="0.126984126984127"/>
    <n v="0.26472231748724068"/>
    <b v="1"/>
    <x v="289"/>
  </r>
  <r>
    <x v="290"/>
    <n v="57"/>
    <x v="290"/>
    <x v="0"/>
    <x v="0"/>
    <x v="288"/>
    <x v="1"/>
    <n v="65"/>
    <n v="603"/>
    <n v="1.06"/>
    <n v="0"/>
    <n v="0"/>
    <n v="0"/>
    <n v="0"/>
    <n v="49"/>
    <n v="3.891820298110626"/>
    <n v="0"/>
    <n v="0"/>
    <n v="0"/>
    <n v="1"/>
    <n v="0"/>
    <n v="0"/>
    <n v="0"/>
    <n v="0"/>
    <n v="0"/>
    <n v="1"/>
    <n v="0"/>
    <n v="49"/>
    <n v="1.06"/>
    <n v="0"/>
    <n v="0"/>
    <n v="0"/>
    <n v="3.912023005428146"/>
    <n v="0.2168674698795181"/>
    <n v="0"/>
    <n v="0"/>
    <n v="0"/>
    <n v="0"/>
    <n v="0.1111111111111111"/>
    <n v="0"/>
    <n v="1"/>
    <n v="0"/>
    <n v="0"/>
    <n v="0"/>
    <n v="0.42780465872557799"/>
    <n v="0.2168674698795181"/>
    <n v="1"/>
    <n v="0"/>
    <n v="0"/>
    <n v="0"/>
    <n v="0"/>
    <n v="0.85560931745115598"/>
    <n v="0"/>
    <n v="0"/>
    <n v="0"/>
    <n v="0.1111111111111111"/>
    <n v="0"/>
    <n v="1.8556093174511561"/>
    <n v="0.2168674698795181"/>
    <n v="0.1111111111111111"/>
    <n v="0.185252018253239"/>
    <n v="0.2143647035472255"/>
    <n v="5.5555555555555552E-2"/>
    <n v="0.15172409245200669"/>
    <b v="1"/>
    <x v="290"/>
  </r>
  <r>
    <x v="291"/>
    <n v="56"/>
    <x v="291"/>
    <x v="14"/>
    <x v="1"/>
    <x v="289"/>
    <x v="1"/>
    <n v="42"/>
    <n v="917"/>
    <n v="0.63"/>
    <n v="0"/>
    <n v="0"/>
    <n v="0"/>
    <n v="0"/>
    <n v="33"/>
    <n v="3.4965075614664798"/>
    <n v="0"/>
    <n v="1"/>
    <n v="0"/>
    <n v="1"/>
    <n v="1"/>
    <n v="0"/>
    <n v="0"/>
    <n v="0"/>
    <n v="0"/>
    <n v="1"/>
    <n v="1"/>
    <n v="33"/>
    <n v="0.63"/>
    <n v="0"/>
    <n v="1"/>
    <n v="0"/>
    <n v="3.526360524616162"/>
    <n v="0.49397590361445792"/>
    <n v="0"/>
    <n v="0"/>
    <n v="0"/>
    <n v="0"/>
    <n v="0.1111111111111111"/>
    <n v="0.14285714285714279"/>
    <n v="0.59433962264150941"/>
    <n v="0"/>
    <n v="0.16666666666666671"/>
    <n v="0"/>
    <n v="0.38563000746251008"/>
    <n v="0.49397590361445792"/>
    <n v="0.59433962264150941"/>
    <n v="0"/>
    <n v="0"/>
    <n v="0"/>
    <n v="0"/>
    <n v="0.77126001492502028"/>
    <n v="0"/>
    <n v="1.666666666666667E-2"/>
    <n v="0"/>
    <n v="0.1111111111111111"/>
    <n v="0.14285714285714279"/>
    <n v="1.36559963756653"/>
    <n v="0.51064257028112459"/>
    <n v="0.25396825396825401"/>
    <n v="0.13633262487201889"/>
    <n v="0.50474948251906893"/>
    <n v="0.126984126984127"/>
    <n v="0.25602207812507161"/>
    <b v="1"/>
    <x v="291"/>
  </r>
  <r>
    <x v="292"/>
    <n v="51"/>
    <x v="292"/>
    <x v="6"/>
    <x v="0"/>
    <x v="290"/>
    <x v="1"/>
    <n v="49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1"/>
    <n v="1"/>
    <n v="10"/>
    <n v="1"/>
    <n v="0"/>
    <n v="0"/>
    <n v="0"/>
    <n v="2.3978952727983711"/>
    <n v="0.40963855421686751"/>
    <n v="0"/>
    <n v="0"/>
    <n v="0"/>
    <n v="0"/>
    <n v="0.1111111111111111"/>
    <n v="0.14285714285714279"/>
    <n v="0.94339622641509424"/>
    <n v="0"/>
    <n v="0"/>
    <n v="0"/>
    <n v="0.26222513707506001"/>
    <n v="0.40963855421686751"/>
    <n v="0.94339622641509424"/>
    <n v="0"/>
    <n v="0"/>
    <n v="0"/>
    <n v="0"/>
    <n v="0.52445027415012002"/>
    <n v="0"/>
    <n v="0"/>
    <n v="0"/>
    <n v="0.1111111111111111"/>
    <n v="0.14285714285714279"/>
    <n v="1.4678465005652139"/>
    <n v="0.40963855421686751"/>
    <n v="0.25396825396825401"/>
    <n v="0.14654028957408369"/>
    <n v="0.40491110670031483"/>
    <n v="0.126984126984127"/>
    <n v="0.22614517441950849"/>
    <b v="1"/>
    <x v="292"/>
  </r>
  <r>
    <x v="293"/>
    <n v="55"/>
    <x v="293"/>
    <x v="0"/>
    <x v="0"/>
    <x v="291"/>
    <x v="1"/>
    <n v="54"/>
    <n v="1460"/>
    <n v="1"/>
    <n v="0"/>
    <n v="0"/>
    <n v="0"/>
    <n v="0"/>
    <n v="25"/>
    <n v="3.218875824868201"/>
    <n v="0"/>
    <n v="0"/>
    <n v="0"/>
    <n v="0"/>
    <n v="1"/>
    <n v="0"/>
    <n v="0"/>
    <n v="0"/>
    <n v="0"/>
    <n v="0"/>
    <n v="1"/>
    <n v="25"/>
    <n v="1"/>
    <n v="0"/>
    <n v="0"/>
    <n v="0"/>
    <n v="3.2580965380214821"/>
    <n v="0.3493975903614458"/>
    <n v="0"/>
    <n v="0"/>
    <n v="0"/>
    <n v="0"/>
    <n v="0"/>
    <n v="0.14285714285714279"/>
    <n v="0.94339622641509424"/>
    <n v="0"/>
    <n v="0"/>
    <n v="0"/>
    <n v="0.35629363007560372"/>
    <n v="0.3493975903614458"/>
    <n v="0.94339622641509424"/>
    <n v="0"/>
    <n v="0"/>
    <n v="0"/>
    <n v="0"/>
    <n v="0.71258726015120744"/>
    <n v="0"/>
    <n v="0"/>
    <n v="0"/>
    <n v="0"/>
    <n v="0.14285714285714279"/>
    <n v="1.6559834865663019"/>
    <n v="0.3493975903614458"/>
    <n v="0.14285714285714279"/>
    <n v="0.16532266797508041"/>
    <n v="0.34536535571497429"/>
    <n v="7.1428571428571425E-2"/>
    <n v="0.19403886503954201"/>
    <b v="1"/>
    <x v="293"/>
  </r>
  <r>
    <x v="293"/>
    <n v="56"/>
    <x v="293"/>
    <x v="0"/>
    <x v="0"/>
    <x v="291"/>
    <x v="1"/>
    <n v="54"/>
    <n v="1460"/>
    <n v="1"/>
    <n v="0"/>
    <n v="0"/>
    <n v="0"/>
    <n v="0"/>
    <n v="25"/>
    <n v="3.218875824868201"/>
    <n v="0"/>
    <n v="0"/>
    <n v="0"/>
    <n v="1"/>
    <n v="1"/>
    <n v="0"/>
    <n v="0"/>
    <n v="0"/>
    <n v="0"/>
    <n v="1"/>
    <n v="2"/>
    <n v="50"/>
    <n v="1"/>
    <n v="0"/>
    <n v="0"/>
    <n v="0"/>
    <n v="3.9318256327243262"/>
    <n v="0.3493975903614458"/>
    <n v="0"/>
    <n v="0"/>
    <n v="0"/>
    <n v="0"/>
    <n v="0.1111111111111111"/>
    <n v="0.2857142857142857"/>
    <n v="0.94339622641509424"/>
    <n v="0"/>
    <n v="0"/>
    <n v="0"/>
    <n v="0.42997020228208499"/>
    <n v="0.3493975903614458"/>
    <n v="0.94339622641509424"/>
    <n v="0"/>
    <n v="0"/>
    <n v="0"/>
    <n v="0"/>
    <n v="0.85994040456416998"/>
    <n v="0"/>
    <n v="0"/>
    <n v="0"/>
    <n v="0.1111111111111111"/>
    <n v="0.2857142857142857"/>
    <n v="1.803336630979264"/>
    <n v="0.3493975903614458"/>
    <n v="0.3968253968253968"/>
    <n v="0.1800334517277497"/>
    <n v="0.34536535571497429"/>
    <n v="0.1984126984126984"/>
    <n v="0.24127050195180749"/>
    <b v="1"/>
    <x v="293"/>
  </r>
  <r>
    <x v="293"/>
    <n v="57"/>
    <x v="293"/>
    <x v="0"/>
    <x v="0"/>
    <x v="291"/>
    <x v="1"/>
    <n v="54"/>
    <n v="603"/>
    <n v="1.06"/>
    <n v="0"/>
    <n v="0"/>
    <n v="0"/>
    <n v="0"/>
    <n v="4"/>
    <n v="1.386294361119891"/>
    <n v="0"/>
    <n v="0"/>
    <n v="0"/>
    <n v="1"/>
    <n v="0"/>
    <n v="0"/>
    <n v="0"/>
    <n v="0"/>
    <n v="0"/>
    <n v="2"/>
    <n v="2"/>
    <n v="54"/>
    <n v="1.02"/>
    <n v="0"/>
    <n v="0"/>
    <n v="0"/>
    <n v="4.0073331852324712"/>
    <n v="0.3493975903614458"/>
    <n v="0"/>
    <n v="0"/>
    <n v="0"/>
    <n v="0"/>
    <n v="0.22222222222222221"/>
    <n v="0.2857142857142857"/>
    <n v="0.96226415094339623"/>
    <n v="0"/>
    <n v="0"/>
    <n v="0"/>
    <n v="0.43822743458545571"/>
    <n v="0.3493975903614458"/>
    <n v="0.96226415094339623"/>
    <n v="0"/>
    <n v="0"/>
    <n v="0"/>
    <n v="0"/>
    <n v="0.87645486917091142"/>
    <n v="0"/>
    <n v="0"/>
    <n v="0"/>
    <n v="0.22222222222222221"/>
    <n v="0.2857142857142857"/>
    <n v="1.838719020114308"/>
    <n v="0.3493975903614458"/>
    <n v="0.50793650793650791"/>
    <n v="0.18356580034027539"/>
    <n v="0.34536535571497429"/>
    <n v="0.25396825396825401"/>
    <n v="0.26096647000783452"/>
    <b v="1"/>
    <x v="293"/>
  </r>
  <r>
    <x v="294"/>
    <n v="51"/>
    <x v="294"/>
    <x v="39"/>
    <x v="0"/>
    <x v="292"/>
    <x v="1"/>
    <n v="45"/>
    <n v="1460"/>
    <n v="1"/>
    <n v="0"/>
    <n v="0"/>
    <n v="0"/>
    <n v="0"/>
    <n v="6"/>
    <n v="1.791759469228055"/>
    <n v="0"/>
    <n v="0"/>
    <n v="0"/>
    <n v="1"/>
    <n v="0"/>
    <n v="0"/>
    <n v="0"/>
    <n v="0"/>
    <n v="0"/>
    <n v="1"/>
    <n v="0"/>
    <n v="6"/>
    <n v="1"/>
    <n v="0"/>
    <n v="0"/>
    <n v="0"/>
    <n v="1.945910149055313"/>
    <n v="0.45783132530120491"/>
    <n v="0"/>
    <n v="0"/>
    <n v="0"/>
    <n v="0"/>
    <n v="0.1111111111111111"/>
    <n v="0"/>
    <n v="0.94339622641509424"/>
    <n v="0"/>
    <n v="0"/>
    <n v="0"/>
    <n v="0.21279768193391249"/>
    <n v="0.45783132530120491"/>
    <n v="0.94339622641509424"/>
    <n v="0"/>
    <n v="0"/>
    <n v="0"/>
    <n v="0"/>
    <n v="0.42559536386782493"/>
    <n v="0"/>
    <n v="0"/>
    <n v="0"/>
    <n v="0.1111111111111111"/>
    <n v="0"/>
    <n v="1.3689915902829191"/>
    <n v="0.45783132530120491"/>
    <n v="0.1111111111111111"/>
    <n v="0.13667125546662801"/>
    <n v="0.45254770748858708"/>
    <n v="5.5555555555555552E-2"/>
    <n v="0.2149248395035902"/>
    <b v="1"/>
    <x v="294"/>
  </r>
  <r>
    <x v="295"/>
    <n v="57"/>
    <x v="295"/>
    <x v="1"/>
    <x v="0"/>
    <x v="293"/>
    <x v="1"/>
    <n v="36"/>
    <n v="603"/>
    <n v="1.06"/>
    <n v="0"/>
    <n v="0"/>
    <n v="0"/>
    <n v="0"/>
    <n v="8"/>
    <n v="2.0794415416798362"/>
    <n v="0"/>
    <n v="0"/>
    <n v="0"/>
    <n v="1"/>
    <n v="0"/>
    <n v="0"/>
    <n v="0"/>
    <n v="0"/>
    <n v="0"/>
    <n v="1"/>
    <n v="0"/>
    <n v="8"/>
    <n v="1.06"/>
    <n v="0"/>
    <n v="0"/>
    <n v="0"/>
    <n v="2.19722457733622"/>
    <n v="0.56626506024096379"/>
    <n v="0"/>
    <n v="0"/>
    <n v="0"/>
    <n v="0"/>
    <n v="0.1111111111111111"/>
    <n v="0"/>
    <n v="1"/>
    <n v="0"/>
    <n v="0"/>
    <n v="0"/>
    <n v="0.24028051704872291"/>
    <n v="0.56626506024096379"/>
    <n v="1"/>
    <n v="0"/>
    <n v="0"/>
    <n v="0"/>
    <n v="0"/>
    <n v="0.48056103409744583"/>
    <n v="0"/>
    <n v="0"/>
    <n v="0"/>
    <n v="0.1111111111111111"/>
    <n v="0"/>
    <n v="1.480561034097446"/>
    <n v="0.56626506024096379"/>
    <n v="0.1111111111111111"/>
    <n v="0.1478096262689596"/>
    <n v="0.55973005926219976"/>
    <n v="5.5555555555555552E-2"/>
    <n v="0.25436508036223832"/>
    <b v="1"/>
    <x v="295"/>
  </r>
  <r>
    <x v="296"/>
    <n v="54"/>
    <x v="296"/>
    <x v="0"/>
    <x v="0"/>
    <x v="294"/>
    <x v="1"/>
    <n v="38"/>
    <n v="1460"/>
    <n v="1"/>
    <n v="0"/>
    <n v="0"/>
    <n v="0"/>
    <n v="1"/>
    <n v="53"/>
    <n v="3.970291913552122"/>
    <n v="0"/>
    <n v="0"/>
    <n v="0"/>
    <n v="1"/>
    <n v="1"/>
    <n v="0"/>
    <n v="0"/>
    <n v="0"/>
    <n v="1"/>
    <n v="1"/>
    <n v="1"/>
    <n v="53"/>
    <n v="1"/>
    <n v="0"/>
    <n v="0"/>
    <n v="0"/>
    <n v="3.988984046564275"/>
    <n v="0.54216867469879526"/>
    <n v="0"/>
    <n v="0"/>
    <n v="0"/>
    <n v="0.2"/>
    <n v="0.1111111111111111"/>
    <n v="0.14285714285714279"/>
    <n v="0.94339622641509424"/>
    <n v="0"/>
    <n v="0"/>
    <n v="0"/>
    <n v="0.43622083927787092"/>
    <n v="0.54216867469879526"/>
    <n v="0.94339622641509424"/>
    <n v="0"/>
    <n v="0"/>
    <n v="0"/>
    <n v="0.60000000000000009"/>
    <n v="0.87244167855574173"/>
    <n v="0"/>
    <n v="0"/>
    <n v="0"/>
    <n v="0.1111111111111111"/>
    <n v="0.14285714285714279"/>
    <n v="2.4158379049708358"/>
    <n v="0.54216867469879526"/>
    <n v="0.25396825396825401"/>
    <n v="0.241181612670095"/>
    <n v="0.53591175886806375"/>
    <n v="0.126984126984127"/>
    <n v="0.30135916617409519"/>
    <b v="1"/>
    <x v="296"/>
  </r>
  <r>
    <x v="296"/>
    <n v="55"/>
    <x v="296"/>
    <x v="0"/>
    <x v="0"/>
    <x v="294"/>
    <x v="1"/>
    <n v="38"/>
    <n v="1460"/>
    <n v="1"/>
    <n v="0"/>
    <n v="0"/>
    <n v="1"/>
    <n v="0"/>
    <n v="24"/>
    <n v="3.1780538303479462"/>
    <n v="0"/>
    <n v="0"/>
    <n v="0"/>
    <n v="1"/>
    <n v="1"/>
    <n v="0"/>
    <n v="0"/>
    <n v="1"/>
    <n v="1"/>
    <n v="2"/>
    <n v="2"/>
    <n v="77"/>
    <n v="1"/>
    <n v="0"/>
    <n v="0"/>
    <n v="0"/>
    <n v="4.3567088266895917"/>
    <n v="0.54216867469879526"/>
    <n v="0"/>
    <n v="0"/>
    <n v="0.2"/>
    <n v="0.2"/>
    <n v="0.22222222222222221"/>
    <n v="0.2857142857142857"/>
    <n v="0.94339622641509424"/>
    <n v="0"/>
    <n v="0"/>
    <n v="0"/>
    <n v="0.47643388859996522"/>
    <n v="0.54216867469879526"/>
    <n v="0.94339622641509424"/>
    <n v="0"/>
    <n v="0"/>
    <n v="0.8"/>
    <n v="0.60000000000000009"/>
    <n v="0.95286777719993032"/>
    <n v="0"/>
    <n v="0"/>
    <n v="0"/>
    <n v="0.22222222222222221"/>
    <n v="0.2857142857142857"/>
    <n v="3.296264003615025"/>
    <n v="0.54216867469879526"/>
    <n v="0.50793650793650791"/>
    <n v="0.32907765315812981"/>
    <n v="0.53591175886806375"/>
    <n v="0.25396825396825401"/>
    <n v="0.37298588866481591"/>
    <b v="1"/>
    <x v="296"/>
  </r>
  <r>
    <x v="296"/>
    <n v="56"/>
    <x v="296"/>
    <x v="0"/>
    <x v="0"/>
    <x v="294"/>
    <x v="1"/>
    <n v="38"/>
    <n v="1460"/>
    <n v="1"/>
    <n v="0"/>
    <n v="0"/>
    <n v="0"/>
    <n v="1"/>
    <n v="1"/>
    <n v="0"/>
    <n v="0"/>
    <n v="0"/>
    <n v="0"/>
    <n v="1"/>
    <n v="1"/>
    <n v="0"/>
    <n v="0"/>
    <n v="1"/>
    <n v="2"/>
    <n v="3"/>
    <n v="3"/>
    <n v="78"/>
    <n v="1"/>
    <n v="0"/>
    <n v="0"/>
    <n v="0"/>
    <n v="4.3694478524670206"/>
    <n v="0.54216867469879526"/>
    <n v="0"/>
    <n v="0"/>
    <n v="0.2"/>
    <n v="0.4"/>
    <n v="0.33333333333333331"/>
    <n v="0.42857142857142849"/>
    <n v="0.94339622641509424"/>
    <n v="0"/>
    <n v="0"/>
    <n v="0"/>
    <n v="0.47782698229283138"/>
    <n v="0.54216867469879526"/>
    <n v="0.94339622641509424"/>
    <n v="0"/>
    <n v="0"/>
    <n v="0.8"/>
    <n v="1.2"/>
    <n v="0.95565396458566276"/>
    <n v="0"/>
    <n v="0"/>
    <n v="0"/>
    <n v="0.33333333333333331"/>
    <n v="0.42857142857142849"/>
    <n v="3.8990501910007569"/>
    <n v="0.54216867469879526"/>
    <n v="0.76190476190476186"/>
    <n v="0.38925592276380683"/>
    <n v="0.53591175886806375"/>
    <n v="0.38095238095238088"/>
    <n v="0.43537335419475048"/>
    <b v="1"/>
    <x v="296"/>
  </r>
  <r>
    <x v="296"/>
    <n v="57"/>
    <x v="296"/>
    <x v="0"/>
    <x v="0"/>
    <x v="294"/>
    <x v="1"/>
    <n v="38"/>
    <n v="603"/>
    <n v="1.06"/>
    <n v="0"/>
    <n v="0"/>
    <n v="0"/>
    <n v="0"/>
    <n v="18"/>
    <n v="2.890371757896165"/>
    <n v="0"/>
    <n v="0"/>
    <n v="0"/>
    <n v="1"/>
    <n v="0"/>
    <n v="0"/>
    <n v="0"/>
    <n v="1"/>
    <n v="2"/>
    <n v="4"/>
    <n v="3"/>
    <n v="96"/>
    <n v="1.0149999999999999"/>
    <n v="0"/>
    <n v="0"/>
    <n v="0"/>
    <n v="4.5747109785033828"/>
    <n v="0.54216867469879526"/>
    <n v="0"/>
    <n v="0"/>
    <n v="0.2"/>
    <n v="0.4"/>
    <n v="0.44444444444444442"/>
    <n v="0.42857142857142849"/>
    <n v="0.95754716981132082"/>
    <n v="0"/>
    <n v="0"/>
    <n v="0"/>
    <n v="0.50027381388382308"/>
    <n v="0.54216867469879526"/>
    <n v="0.95754716981132082"/>
    <n v="0"/>
    <n v="0"/>
    <n v="0.8"/>
    <n v="1.2"/>
    <n v="1.0005476277676459"/>
    <n v="0"/>
    <n v="0"/>
    <n v="0"/>
    <n v="0.44444444444444442"/>
    <n v="0.42857142857142849"/>
    <n v="3.9580947975789669"/>
    <n v="0.54216867469879526"/>
    <n v="0.87301587301587302"/>
    <n v="0.39515055394113158"/>
    <n v="0.53591175886806375"/>
    <n v="0.43650793650793651"/>
    <n v="0.45585674977237728"/>
    <b v="1"/>
    <x v="296"/>
  </r>
  <r>
    <x v="297"/>
    <n v="54"/>
    <x v="297"/>
    <x v="37"/>
    <x v="0"/>
    <x v="295"/>
    <x v="4"/>
    <n v="37"/>
    <n v="1460"/>
    <n v="1"/>
    <n v="0"/>
    <n v="0"/>
    <n v="0"/>
    <n v="0"/>
    <n v="28"/>
    <n v="3.3322045101752038"/>
    <n v="0"/>
    <n v="1"/>
    <n v="0"/>
    <n v="1"/>
    <n v="1"/>
    <n v="0"/>
    <n v="0"/>
    <n v="0"/>
    <n v="0"/>
    <n v="1"/>
    <n v="1"/>
    <n v="28"/>
    <n v="1"/>
    <n v="0"/>
    <n v="1"/>
    <n v="0"/>
    <n v="3.3672958299864741"/>
    <n v="0.55421686746987953"/>
    <n v="0"/>
    <n v="0"/>
    <n v="0"/>
    <n v="0"/>
    <n v="0.1111111111111111"/>
    <n v="0.14285714285714279"/>
    <n v="0.94339622641509424"/>
    <n v="0"/>
    <n v="0.16666666666666671"/>
    <n v="0"/>
    <n v="0.36823526890731229"/>
    <n v="0.55421686746987953"/>
    <n v="0.94339622641509424"/>
    <n v="0"/>
    <n v="0"/>
    <n v="0"/>
    <n v="0"/>
    <n v="0.73647053781462468"/>
    <n v="0"/>
    <n v="1.666666666666667E-2"/>
    <n v="0"/>
    <n v="0.1111111111111111"/>
    <n v="0.14285714285714279"/>
    <n v="1.6798667642297189"/>
    <n v="0.57088353413654624"/>
    <n v="0.25396825396825401"/>
    <n v="0.1677070197607935"/>
    <n v="0.56429523350440935"/>
    <n v="0.126984126984127"/>
    <n v="0.28632879341644329"/>
    <b v="1"/>
    <x v="297"/>
  </r>
  <r>
    <x v="297"/>
    <n v="55"/>
    <x v="297"/>
    <x v="37"/>
    <x v="0"/>
    <x v="295"/>
    <x v="4"/>
    <n v="37"/>
    <n v="1154"/>
    <n v="0.79"/>
    <n v="0"/>
    <n v="0"/>
    <n v="0"/>
    <n v="0"/>
    <n v="17"/>
    <n v="2.8332133440562162"/>
    <n v="0"/>
    <n v="1"/>
    <n v="0"/>
    <n v="1"/>
    <n v="1"/>
    <n v="0"/>
    <n v="0"/>
    <n v="0"/>
    <n v="0"/>
    <n v="2"/>
    <n v="2"/>
    <n v="45"/>
    <n v="0.89500000000000002"/>
    <n v="0"/>
    <n v="1"/>
    <n v="0"/>
    <n v="3.8286413964890951"/>
    <n v="0.55421686746987953"/>
    <n v="0"/>
    <n v="0"/>
    <n v="0"/>
    <n v="0"/>
    <n v="0.22222222222222221"/>
    <n v="0.2857142857142857"/>
    <n v="0.84433962264150941"/>
    <n v="0"/>
    <n v="0.16666666666666671"/>
    <n v="0"/>
    <n v="0.418686348146457"/>
    <n v="0.55421686746987953"/>
    <n v="0.84433962264150941"/>
    <n v="0"/>
    <n v="0"/>
    <n v="0"/>
    <n v="0"/>
    <n v="0.837372696292914"/>
    <n v="0"/>
    <n v="1.666666666666667E-2"/>
    <n v="0"/>
    <n v="0.22222222222222221"/>
    <n v="0.2857142857142857"/>
    <n v="1.681712318934423"/>
    <n v="0.57088353413654624"/>
    <n v="0.50793650793650791"/>
    <n v="0.16789126799161869"/>
    <n v="0.56429523350440935"/>
    <n v="0.25396825396825401"/>
    <n v="0.32871825182142728"/>
    <b v="0"/>
    <x v="297"/>
  </r>
  <r>
    <x v="298"/>
    <n v="55"/>
    <x v="298"/>
    <x v="3"/>
    <x v="0"/>
    <x v="296"/>
    <x v="11"/>
    <n v="26"/>
    <n v="1460"/>
    <n v="1"/>
    <n v="0"/>
    <n v="0"/>
    <n v="0"/>
    <n v="1"/>
    <n v="8"/>
    <n v="2.0794415416798362"/>
    <n v="0"/>
    <n v="0"/>
    <n v="0"/>
    <n v="1"/>
    <n v="1"/>
    <n v="0"/>
    <n v="0"/>
    <n v="0"/>
    <n v="1"/>
    <n v="1"/>
    <n v="1"/>
    <n v="8"/>
    <n v="1"/>
    <n v="0"/>
    <n v="0"/>
    <n v="0"/>
    <n v="2.19722457733622"/>
    <n v="0.68674698795180722"/>
    <n v="0"/>
    <n v="0"/>
    <n v="0"/>
    <n v="0.2"/>
    <n v="0.1111111111111111"/>
    <n v="0.14285714285714279"/>
    <n v="0.94339622641509424"/>
    <n v="0"/>
    <n v="0"/>
    <n v="0"/>
    <n v="0.24028051704872291"/>
    <n v="0.68674698795180722"/>
    <n v="0.94339622641509424"/>
    <n v="0"/>
    <n v="0"/>
    <n v="0"/>
    <n v="0.60000000000000009"/>
    <n v="0.48056103409744583"/>
    <n v="0"/>
    <n v="0"/>
    <n v="0"/>
    <n v="0.1111111111111111"/>
    <n v="0.14285714285714279"/>
    <n v="2.0239572605125402"/>
    <n v="0.68674698795180722"/>
    <n v="0.25396825396825401"/>
    <n v="0.20205878675111469"/>
    <n v="0.67882156123288062"/>
    <n v="0.126984126984127"/>
    <n v="0.33595482498937412"/>
    <b v="1"/>
    <x v="298"/>
  </r>
  <r>
    <x v="298"/>
    <n v="56"/>
    <x v="298"/>
    <x v="3"/>
    <x v="0"/>
    <x v="296"/>
    <x v="11"/>
    <n v="26"/>
    <n v="1460"/>
    <n v="1"/>
    <n v="0"/>
    <n v="1"/>
    <n v="0"/>
    <n v="0"/>
    <n v="9"/>
    <n v="2.19722457733622"/>
    <n v="0"/>
    <n v="0"/>
    <n v="0"/>
    <n v="1"/>
    <n v="1"/>
    <n v="0"/>
    <n v="1"/>
    <n v="0"/>
    <n v="1"/>
    <n v="2"/>
    <n v="2"/>
    <n v="17"/>
    <n v="1"/>
    <n v="0"/>
    <n v="0"/>
    <n v="0"/>
    <n v="2.890371757896165"/>
    <n v="0.68674698795180722"/>
    <n v="0"/>
    <n v="0.2"/>
    <n v="0"/>
    <n v="0.2"/>
    <n v="0.22222222222222221"/>
    <n v="0.2857142857142857"/>
    <n v="0.94339622641509424"/>
    <n v="0"/>
    <n v="0"/>
    <n v="0"/>
    <n v="0.31608058075350942"/>
    <n v="0.68674698795180722"/>
    <n v="0.94339622641509424"/>
    <n v="0"/>
    <n v="0.60000000000000009"/>
    <n v="0"/>
    <n v="0.60000000000000009"/>
    <n v="0.63216116150701873"/>
    <n v="0"/>
    <n v="0"/>
    <n v="0"/>
    <n v="0.22222222222222221"/>
    <n v="0.2857142857142857"/>
    <n v="2.7755573879221132"/>
    <n v="0.68674698795180722"/>
    <n v="0.50793650793650791"/>
    <n v="0.27709367648386701"/>
    <n v="0.67882156123288062"/>
    <n v="0.25396825396825401"/>
    <n v="0.40329449722833388"/>
    <b v="1"/>
    <x v="298"/>
  </r>
  <r>
    <x v="299"/>
    <n v="56"/>
    <x v="299"/>
    <x v="3"/>
    <x v="0"/>
    <x v="297"/>
    <x v="1"/>
    <n v="55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1"/>
    <n v="0"/>
    <n v="0"/>
    <n v="0"/>
    <n v="2.0794415416798362"/>
    <n v="0.33734939759036142"/>
    <n v="0"/>
    <n v="0"/>
    <n v="0"/>
    <n v="0"/>
    <n v="0.1111111111111111"/>
    <n v="0.14285714285714279"/>
    <n v="0.94339622641509424"/>
    <n v="0"/>
    <n v="0"/>
    <n v="0"/>
    <n v="0.22740019111435961"/>
    <n v="0.33734939759036142"/>
    <n v="0.94339622641509424"/>
    <n v="0"/>
    <n v="0"/>
    <n v="0"/>
    <n v="0"/>
    <n v="0.45480038222871932"/>
    <n v="0"/>
    <n v="0"/>
    <n v="0"/>
    <n v="0.1111111111111111"/>
    <n v="0.14285714285714279"/>
    <n v="1.398196608643814"/>
    <n v="0.33734939759036142"/>
    <n v="0.25396825396825401"/>
    <n v="0.13958689538263691"/>
    <n v="0.33345620551790622"/>
    <n v="0.126984126984127"/>
    <n v="0.2000090759615567"/>
    <b v="1"/>
    <x v="299"/>
  </r>
  <r>
    <x v="300"/>
    <n v="56"/>
    <x v="300"/>
    <x v="3"/>
    <x v="1"/>
    <x v="298"/>
    <x v="4"/>
    <n v="57"/>
    <n v="923"/>
    <n v="0.63"/>
    <n v="0"/>
    <n v="0"/>
    <n v="0"/>
    <n v="0"/>
    <n v="6"/>
    <n v="1.791759469228055"/>
    <n v="0"/>
    <n v="0"/>
    <n v="0"/>
    <n v="1"/>
    <n v="0"/>
    <n v="0"/>
    <n v="0"/>
    <n v="0"/>
    <n v="0"/>
    <n v="1"/>
    <n v="0"/>
    <n v="6"/>
    <n v="0.63"/>
    <n v="0"/>
    <n v="0"/>
    <n v="0"/>
    <n v="1.945910149055313"/>
    <n v="0.31325301204819278"/>
    <n v="0"/>
    <n v="0"/>
    <n v="0"/>
    <n v="0"/>
    <n v="0.1111111111111111"/>
    <n v="0"/>
    <n v="0.59433962264150941"/>
    <n v="0"/>
    <n v="0"/>
    <n v="0"/>
    <n v="0.21279768193391249"/>
    <n v="0.31325301204819278"/>
    <n v="0.59433962264150941"/>
    <n v="0"/>
    <n v="0"/>
    <n v="0"/>
    <n v="0"/>
    <n v="0.42559536386782493"/>
    <n v="0"/>
    <n v="0"/>
    <n v="0"/>
    <n v="0.1111111111111111"/>
    <n v="0"/>
    <n v="1.0199349865093339"/>
    <n v="0.31325301204819278"/>
    <n v="0.1111111111111111"/>
    <n v="0.1018237044624658"/>
    <n v="0.3096379051237701"/>
    <n v="5.5555555555555552E-2"/>
    <n v="0.15567238838059719"/>
    <b v="1"/>
    <x v="300"/>
  </r>
  <r>
    <x v="301"/>
    <n v="48"/>
    <x v="301"/>
    <x v="30"/>
    <x v="0"/>
    <x v="299"/>
    <x v="1"/>
    <n v="47"/>
    <n v="1460"/>
    <n v="1"/>
    <n v="0"/>
    <n v="0"/>
    <n v="0"/>
    <n v="0"/>
    <n v="2"/>
    <n v="0.69314718055994529"/>
    <n v="0"/>
    <n v="2"/>
    <n v="0"/>
    <n v="1"/>
    <n v="0"/>
    <n v="0"/>
    <n v="0"/>
    <n v="0"/>
    <n v="0"/>
    <n v="1"/>
    <n v="0"/>
    <n v="2"/>
    <n v="1"/>
    <n v="0"/>
    <n v="2"/>
    <n v="0"/>
    <n v="1.09861228866811"/>
    <n v="0.4337349397590361"/>
    <n v="0"/>
    <n v="0"/>
    <n v="0"/>
    <n v="0"/>
    <n v="0.1111111111111111"/>
    <n v="0"/>
    <n v="0.94339622641509424"/>
    <n v="0"/>
    <n v="0.33333333333333331"/>
    <n v="0"/>
    <n v="0.1201402585243614"/>
    <n v="0.4337349397590361"/>
    <n v="0.94339622641509424"/>
    <n v="0"/>
    <n v="0"/>
    <n v="0"/>
    <n v="0"/>
    <n v="0.24028051704872291"/>
    <n v="0"/>
    <n v="3.3333333333333333E-2"/>
    <n v="0"/>
    <n v="0.1111111111111111"/>
    <n v="0"/>
    <n v="1.1836767434638169"/>
    <n v="0.46706827309236942"/>
    <n v="0.1111111111111111"/>
    <n v="0.1181706211667939"/>
    <n v="0.46167805597300587"/>
    <n v="5.5555555555555552E-2"/>
    <n v="0.21180141089845181"/>
    <b v="1"/>
    <x v="301"/>
  </r>
  <r>
    <x v="301"/>
    <n v="49"/>
    <x v="301"/>
    <x v="30"/>
    <x v="0"/>
    <x v="299"/>
    <x v="1"/>
    <n v="47"/>
    <n v="1460"/>
    <n v="1"/>
    <n v="0"/>
    <n v="0"/>
    <n v="0"/>
    <n v="0"/>
    <n v="0"/>
    <n v="0"/>
    <n v="0"/>
    <n v="2"/>
    <n v="0"/>
    <n v="1"/>
    <n v="0"/>
    <n v="0"/>
    <n v="0"/>
    <n v="0"/>
    <n v="0"/>
    <n v="2"/>
    <n v="0"/>
    <n v="2"/>
    <n v="1"/>
    <n v="0"/>
    <n v="2"/>
    <n v="0"/>
    <n v="1.09861228866811"/>
    <n v="0.4337349397590361"/>
    <n v="0"/>
    <n v="0"/>
    <n v="0"/>
    <n v="0"/>
    <n v="0.22222222222222221"/>
    <n v="0"/>
    <n v="0.94339622641509424"/>
    <n v="0"/>
    <n v="0.33333333333333331"/>
    <n v="0"/>
    <n v="0.1201402585243614"/>
    <n v="0.4337349397590361"/>
    <n v="0.94339622641509424"/>
    <n v="0"/>
    <n v="0"/>
    <n v="0"/>
    <n v="0"/>
    <n v="0.24028051704872291"/>
    <n v="0"/>
    <n v="3.3333333333333333E-2"/>
    <n v="0"/>
    <n v="0.22222222222222221"/>
    <n v="0"/>
    <n v="1.1836767434638169"/>
    <n v="0.46706827309236942"/>
    <n v="0.22222222222222221"/>
    <n v="0.1181706211667939"/>
    <n v="0.46167805597300587"/>
    <n v="0.1111111111111111"/>
    <n v="0.2303199294169703"/>
    <b v="1"/>
    <x v="301"/>
  </r>
  <r>
    <x v="301"/>
    <n v="50"/>
    <x v="301"/>
    <x v="30"/>
    <x v="0"/>
    <x v="299"/>
    <x v="1"/>
    <n v="47"/>
    <n v="1460"/>
    <n v="1"/>
    <n v="0"/>
    <n v="0"/>
    <n v="0"/>
    <n v="0"/>
    <n v="1"/>
    <n v="0"/>
    <n v="0"/>
    <n v="2"/>
    <n v="0"/>
    <n v="1"/>
    <n v="1"/>
    <n v="0"/>
    <n v="0"/>
    <n v="0"/>
    <n v="0"/>
    <n v="3"/>
    <n v="1"/>
    <n v="3"/>
    <n v="1"/>
    <n v="0"/>
    <n v="2"/>
    <n v="0"/>
    <n v="1.386294361119891"/>
    <n v="0.4337349397590361"/>
    <n v="0"/>
    <n v="0"/>
    <n v="0"/>
    <n v="0"/>
    <n v="0.33333333333333331"/>
    <n v="0.14285714285714279"/>
    <n v="0.94339622641509424"/>
    <n v="0"/>
    <n v="0.33333333333333331"/>
    <n v="0"/>
    <n v="0.1516001274095731"/>
    <n v="0.4337349397590361"/>
    <n v="0.94339622641509424"/>
    <n v="0"/>
    <n v="0"/>
    <n v="0"/>
    <n v="0"/>
    <n v="0.3032002548191462"/>
    <n v="0"/>
    <n v="3.3333333333333333E-2"/>
    <n v="0"/>
    <n v="0.33333333333333331"/>
    <n v="0.14285714285714279"/>
    <n v="1.2465964812342401"/>
    <n v="0.46706827309236942"/>
    <n v="0.47619047619047622"/>
    <n v="0.12445212034893111"/>
    <n v="0.46167805597300587"/>
    <n v="0.23809523809523811"/>
    <n v="0.27474180480572502"/>
    <b v="1"/>
    <x v="301"/>
  </r>
  <r>
    <x v="301"/>
    <n v="51"/>
    <x v="301"/>
    <x v="30"/>
    <x v="0"/>
    <x v="299"/>
    <x v="1"/>
    <n v="47"/>
    <n v="1460"/>
    <n v="1"/>
    <n v="0"/>
    <n v="0"/>
    <n v="0"/>
    <n v="0"/>
    <n v="9"/>
    <n v="2.19722457733622"/>
    <n v="0"/>
    <n v="2"/>
    <n v="0"/>
    <n v="1"/>
    <n v="1"/>
    <n v="0"/>
    <n v="0"/>
    <n v="0"/>
    <n v="0"/>
    <n v="4"/>
    <n v="2"/>
    <n v="12"/>
    <n v="1"/>
    <n v="0"/>
    <n v="2"/>
    <n v="0"/>
    <n v="2.5649493574615372"/>
    <n v="0.4337349397590361"/>
    <n v="0"/>
    <n v="0"/>
    <n v="0"/>
    <n v="0"/>
    <n v="0.44444444444444442"/>
    <n v="0.2857142857142857"/>
    <n v="0.94339622641509424"/>
    <n v="0"/>
    <n v="0.33333333333333331"/>
    <n v="0"/>
    <n v="0.28049356637081718"/>
    <n v="0.4337349397590361"/>
    <n v="0.94339622641509424"/>
    <n v="0"/>
    <n v="0"/>
    <n v="0"/>
    <n v="0"/>
    <n v="0.56098713274163436"/>
    <n v="0"/>
    <n v="3.3333333333333333E-2"/>
    <n v="0"/>
    <n v="0.44444444444444442"/>
    <n v="0.2857142857142857"/>
    <n v="1.504383359156729"/>
    <n v="0.46706827309236942"/>
    <n v="0.73015873015873012"/>
    <n v="0.15018789294137461"/>
    <n v="0.46167805597300587"/>
    <n v="0.36507936507936511"/>
    <n v="0.32564843799791521"/>
    <b v="1"/>
    <x v="301"/>
  </r>
  <r>
    <x v="301"/>
    <n v="52"/>
    <x v="301"/>
    <x v="30"/>
    <x v="0"/>
    <x v="299"/>
    <x v="1"/>
    <n v="47"/>
    <n v="1460"/>
    <n v="1"/>
    <n v="0"/>
    <n v="0"/>
    <n v="0"/>
    <n v="0"/>
    <n v="31"/>
    <n v="3.4339872044851458"/>
    <n v="0"/>
    <n v="2"/>
    <n v="0"/>
    <n v="1"/>
    <n v="1"/>
    <n v="0"/>
    <n v="0"/>
    <n v="0"/>
    <n v="0"/>
    <n v="5"/>
    <n v="3"/>
    <n v="43"/>
    <n v="1"/>
    <n v="0"/>
    <n v="2"/>
    <n v="0"/>
    <n v="3.784189633918261"/>
    <n v="0.4337349397590361"/>
    <n v="0"/>
    <n v="0"/>
    <n v="0"/>
    <n v="0"/>
    <n v="0.55555555555555558"/>
    <n v="0.42857142857142849"/>
    <n v="0.94339622641509424"/>
    <n v="0"/>
    <n v="0.33333333333333331"/>
    <n v="0"/>
    <n v="0.41382526448463303"/>
    <n v="0.4337349397590361"/>
    <n v="0.94339622641509424"/>
    <n v="0"/>
    <n v="0"/>
    <n v="0"/>
    <n v="0"/>
    <n v="0.82765052896926605"/>
    <n v="0"/>
    <n v="3.3333333333333333E-2"/>
    <n v="0"/>
    <n v="0.55555555555555558"/>
    <n v="0.42857142857142849"/>
    <n v="1.7710467553843601"/>
    <n v="0.46706827309236942"/>
    <n v="0.98412698412698418"/>
    <n v="0.17680983964149519"/>
    <n v="0.46167805597300587"/>
    <n v="0.49206349206349209"/>
    <n v="0.37685046255933108"/>
    <b v="1"/>
    <x v="301"/>
  </r>
  <r>
    <x v="301"/>
    <n v="53"/>
    <x v="301"/>
    <x v="30"/>
    <x v="0"/>
    <x v="299"/>
    <x v="1"/>
    <n v="47"/>
    <n v="153"/>
    <n v="0.1"/>
    <n v="0"/>
    <n v="0"/>
    <n v="0"/>
    <n v="0"/>
    <n v="0"/>
    <n v="0"/>
    <n v="0"/>
    <n v="2"/>
    <n v="0"/>
    <n v="1"/>
    <n v="1"/>
    <n v="0"/>
    <n v="0"/>
    <n v="0"/>
    <n v="0"/>
    <n v="6"/>
    <n v="4"/>
    <n v="43"/>
    <n v="0.85"/>
    <n v="0"/>
    <n v="2"/>
    <n v="0"/>
    <n v="3.784189633918261"/>
    <n v="0.4337349397590361"/>
    <n v="0"/>
    <n v="0"/>
    <n v="0"/>
    <n v="0"/>
    <n v="0.66666666666666663"/>
    <n v="0.5714285714285714"/>
    <n v="0.80188679245283012"/>
    <n v="0"/>
    <n v="0.33333333333333331"/>
    <n v="0"/>
    <n v="0.41382526448463303"/>
    <n v="0.4337349397590361"/>
    <n v="0.80188679245283012"/>
    <n v="0"/>
    <n v="0"/>
    <n v="0"/>
    <n v="0"/>
    <n v="0.82765052896926605"/>
    <n v="0"/>
    <n v="3.3333333333333333E-2"/>
    <n v="0"/>
    <n v="0.66666666666666663"/>
    <n v="0.5714285714285714"/>
    <n v="1.6295373214220961"/>
    <n v="0.46706827309236942"/>
    <n v="1.2380952380952379"/>
    <n v="0.16268245409926729"/>
    <n v="0.46167805597300587"/>
    <n v="0.61904761904761907"/>
    <n v="0.41446937637329739"/>
    <b v="1"/>
    <x v="301"/>
  </r>
  <r>
    <x v="301"/>
    <n v="54"/>
    <x v="301"/>
    <x v="30"/>
    <x v="0"/>
    <x v="299"/>
    <x v="1"/>
    <n v="47"/>
    <n v="991"/>
    <n v="0.68"/>
    <n v="0"/>
    <n v="0"/>
    <n v="0"/>
    <n v="0"/>
    <n v="10"/>
    <n v="2.3025850929940459"/>
    <n v="0"/>
    <n v="2"/>
    <n v="0"/>
    <n v="1"/>
    <n v="1"/>
    <n v="0"/>
    <n v="0"/>
    <n v="0"/>
    <n v="0"/>
    <n v="7"/>
    <n v="5"/>
    <n v="53"/>
    <n v="0.82571428571428562"/>
    <n v="0"/>
    <n v="2"/>
    <n v="0"/>
    <n v="3.988984046564275"/>
    <n v="0.4337349397590361"/>
    <n v="0"/>
    <n v="0"/>
    <n v="0"/>
    <n v="0"/>
    <n v="0.77777777777777779"/>
    <n v="0.7142857142857143"/>
    <n v="0.77897574123989211"/>
    <n v="0"/>
    <n v="0.33333333333333331"/>
    <n v="0"/>
    <n v="0.43622083927787092"/>
    <n v="0.4337349397590361"/>
    <n v="0.77897574123989211"/>
    <n v="0"/>
    <n v="0"/>
    <n v="0"/>
    <n v="0"/>
    <n v="0.87244167855574173"/>
    <n v="0"/>
    <n v="3.3333333333333333E-2"/>
    <n v="0"/>
    <n v="0.77777777777777779"/>
    <n v="0.7142857142857143"/>
    <n v="1.6514174197956339"/>
    <n v="0.46706827309236942"/>
    <n v="1.4920634920634921"/>
    <n v="0.16486682143626949"/>
    <n v="0.46167805597300587"/>
    <n v="0.74603174603174605"/>
    <n v="0.45752554114700722"/>
    <b v="1"/>
    <x v="301"/>
  </r>
  <r>
    <x v="302"/>
    <n v="51"/>
    <x v="302"/>
    <x v="4"/>
    <x v="0"/>
    <x v="300"/>
    <x v="1"/>
    <n v="49"/>
    <n v="1460"/>
    <n v="1"/>
    <n v="0"/>
    <n v="0"/>
    <n v="0"/>
    <n v="0"/>
    <n v="38"/>
    <n v="3.6375861597263861"/>
    <n v="0"/>
    <n v="0"/>
    <n v="0"/>
    <n v="1"/>
    <n v="1"/>
    <n v="0"/>
    <n v="0"/>
    <n v="0"/>
    <n v="0"/>
    <n v="1"/>
    <n v="1"/>
    <n v="38"/>
    <n v="1"/>
    <n v="0"/>
    <n v="0"/>
    <n v="0"/>
    <n v="3.6635616461296459"/>
    <n v="0.40963855421686751"/>
    <n v="0"/>
    <n v="0"/>
    <n v="0"/>
    <n v="0"/>
    <n v="0.1111111111111111"/>
    <n v="0.14285714285714279"/>
    <n v="0.94339622641509424"/>
    <n v="0"/>
    <n v="0"/>
    <n v="0"/>
    <n v="0.40063382489517863"/>
    <n v="0.40963855421686751"/>
    <n v="0.94339622641509424"/>
    <n v="0"/>
    <n v="0"/>
    <n v="0"/>
    <n v="0"/>
    <n v="0.80126764979035714"/>
    <n v="0"/>
    <n v="0"/>
    <n v="0"/>
    <n v="0.1111111111111111"/>
    <n v="0.14285714285714279"/>
    <n v="1.7446638762054509"/>
    <n v="0.40963855421686751"/>
    <n v="0.25396825396825401"/>
    <n v="0.174175943826649"/>
    <n v="0.40491110670031483"/>
    <n v="0.126984126984127"/>
    <n v="0.23535705917036359"/>
    <b v="1"/>
    <x v="302"/>
  </r>
  <r>
    <x v="302"/>
    <n v="52"/>
    <x v="302"/>
    <x v="4"/>
    <x v="0"/>
    <x v="300"/>
    <x v="1"/>
    <n v="49"/>
    <n v="1460"/>
    <n v="1"/>
    <n v="0"/>
    <n v="0"/>
    <n v="0"/>
    <n v="0"/>
    <n v="31"/>
    <n v="3.4339872044851458"/>
    <n v="0"/>
    <n v="0"/>
    <n v="0"/>
    <n v="1"/>
    <n v="1"/>
    <n v="0"/>
    <n v="0"/>
    <n v="0"/>
    <n v="0"/>
    <n v="2"/>
    <n v="2"/>
    <n v="69"/>
    <n v="1"/>
    <n v="0"/>
    <n v="0"/>
    <n v="0"/>
    <n v="4.2484952420493594"/>
    <n v="0.40963855421686751"/>
    <n v="0"/>
    <n v="0"/>
    <n v="0"/>
    <n v="0"/>
    <n v="0.22222222222222221"/>
    <n v="0.2857142857142857"/>
    <n v="0.94339622641509424"/>
    <n v="0"/>
    <n v="0"/>
    <n v="0"/>
    <n v="0.46460004314909481"/>
    <n v="0.40963855421686751"/>
    <n v="0.94339622641509424"/>
    <n v="0"/>
    <n v="0"/>
    <n v="0"/>
    <n v="0"/>
    <n v="0.92920008629818951"/>
    <n v="0"/>
    <n v="0"/>
    <n v="0"/>
    <n v="0.22222222222222221"/>
    <n v="0.2857142857142857"/>
    <n v="1.8725963127132841"/>
    <n v="0.40963855421686751"/>
    <n v="0.50793650793650791"/>
    <n v="0.18694788986089511"/>
    <n v="0.40491110670031483"/>
    <n v="0.25396825396825401"/>
    <n v="0.28194241684315458"/>
    <b v="1"/>
    <x v="302"/>
  </r>
  <r>
    <x v="303"/>
    <n v="49"/>
    <x v="303"/>
    <x v="15"/>
    <x v="0"/>
    <x v="301"/>
    <x v="3"/>
    <n v="5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7349397590361438"/>
    <n v="0"/>
    <n v="0"/>
    <n v="0"/>
    <n v="0"/>
    <n v="0.1111111111111111"/>
    <n v="0"/>
    <n v="0.94339622641509424"/>
    <n v="0"/>
    <n v="0"/>
    <n v="0"/>
    <n v="0"/>
    <n v="0.37349397590361438"/>
    <n v="0.94339622641509424"/>
    <n v="0"/>
    <n v="0"/>
    <n v="0"/>
    <n v="0"/>
    <n v="0"/>
    <n v="0"/>
    <n v="0"/>
    <n v="0"/>
    <n v="0.1111111111111111"/>
    <n v="0"/>
    <n v="0.94339622641509424"/>
    <n v="0.37349397590361438"/>
    <n v="0.1111111111111111"/>
    <n v="9.4182570281519482E-2"/>
    <n v="0.36918365610911053"/>
    <n v="5.5555555555555552E-2"/>
    <n v="0.17297392731539521"/>
    <b v="1"/>
    <x v="303"/>
  </r>
  <r>
    <x v="303"/>
    <n v="50"/>
    <x v="303"/>
    <x v="15"/>
    <x v="0"/>
    <x v="301"/>
    <x v="3"/>
    <n v="52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37349397590361438"/>
    <n v="0"/>
    <n v="0"/>
    <n v="0"/>
    <n v="0"/>
    <n v="0.22222222222222221"/>
    <n v="0"/>
    <n v="0.94339622641509424"/>
    <n v="0"/>
    <n v="0"/>
    <n v="0"/>
    <n v="0"/>
    <n v="0.37349397590361438"/>
    <n v="0.94339622641509424"/>
    <n v="0"/>
    <n v="0"/>
    <n v="0"/>
    <n v="0"/>
    <n v="0"/>
    <n v="0"/>
    <n v="0"/>
    <n v="0"/>
    <n v="0.22222222222222221"/>
    <n v="0"/>
    <n v="0.94339622641509424"/>
    <n v="0.37349397590361438"/>
    <n v="0.22222222222222221"/>
    <n v="9.4182570281519482E-2"/>
    <n v="0.36918365610911053"/>
    <n v="0.1111111111111111"/>
    <n v="0.1914924458339137"/>
    <b v="1"/>
    <x v="303"/>
  </r>
  <r>
    <x v="304"/>
    <n v="49"/>
    <x v="304"/>
    <x v="30"/>
    <x v="0"/>
    <x v="302"/>
    <x v="1"/>
    <n v="3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5421686746987953"/>
    <n v="0"/>
    <n v="0"/>
    <n v="0"/>
    <n v="0"/>
    <n v="0.1111111111111111"/>
    <n v="0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1111111111111111"/>
    <n v="0"/>
    <n v="0.94339622641509424"/>
    <n v="0.55421686746987953"/>
    <n v="0.1111111111111111"/>
    <n v="9.4182570281519482E-2"/>
    <n v="0.5478209090651317"/>
    <n v="5.5555555555555552E-2"/>
    <n v="0.23251967830073561"/>
    <b v="1"/>
    <x v="304"/>
  </r>
  <r>
    <x v="304"/>
    <n v="50"/>
    <x v="304"/>
    <x v="30"/>
    <x v="0"/>
    <x v="302"/>
    <x v="1"/>
    <n v="37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2"/>
    <n v="1"/>
    <n v="3"/>
    <n v="1"/>
    <n v="0"/>
    <n v="0"/>
    <n v="0"/>
    <n v="1.386294361119891"/>
    <n v="0.55421686746987953"/>
    <n v="0"/>
    <n v="0"/>
    <n v="0"/>
    <n v="0"/>
    <n v="0.22222222222222221"/>
    <n v="0.14285714285714279"/>
    <n v="0.94339622641509424"/>
    <n v="0"/>
    <n v="0"/>
    <n v="0"/>
    <n v="0.1516001274095731"/>
    <n v="0.55421686746987953"/>
    <n v="0.94339622641509424"/>
    <n v="0"/>
    <n v="0"/>
    <n v="0"/>
    <n v="0"/>
    <n v="0.3032002548191462"/>
    <n v="0"/>
    <n v="0"/>
    <n v="0"/>
    <n v="0.22222222222222221"/>
    <n v="0.14285714285714279"/>
    <n v="1.2465964812342401"/>
    <n v="0.55421686746987953"/>
    <n v="0.36507936507936511"/>
    <n v="0.12445212034893111"/>
    <n v="0.5478209090651317"/>
    <n v="0.1825396825396825"/>
    <n v="0.28493757065124842"/>
    <b v="1"/>
    <x v="304"/>
  </r>
  <r>
    <x v="304"/>
    <n v="52"/>
    <x v="304"/>
    <x v="30"/>
    <x v="0"/>
    <x v="302"/>
    <x v="1"/>
    <n v="37"/>
    <n v="418"/>
    <n v="0.28999999999999998"/>
    <n v="0"/>
    <n v="0"/>
    <n v="0"/>
    <n v="0"/>
    <n v="14"/>
    <n v="2.639057329615258"/>
    <n v="0"/>
    <n v="0"/>
    <n v="0"/>
    <n v="1"/>
    <n v="1"/>
    <n v="0"/>
    <n v="0"/>
    <n v="0"/>
    <n v="0"/>
    <n v="3"/>
    <n v="2"/>
    <n v="17"/>
    <n v="0.76333333333333331"/>
    <n v="0"/>
    <n v="0"/>
    <n v="0"/>
    <n v="2.890371757896165"/>
    <n v="0.55421686746987953"/>
    <n v="0"/>
    <n v="0"/>
    <n v="0"/>
    <n v="0"/>
    <n v="0.33333333333333331"/>
    <n v="0.2857142857142857"/>
    <n v="0.72012578616352196"/>
    <n v="0"/>
    <n v="0"/>
    <n v="0"/>
    <n v="0.31608058075350942"/>
    <n v="0.55421686746987953"/>
    <n v="0.72012578616352196"/>
    <n v="0"/>
    <n v="0"/>
    <n v="0"/>
    <n v="0"/>
    <n v="0.63216116150701873"/>
    <n v="0"/>
    <n v="0"/>
    <n v="0"/>
    <n v="0.33333333333333331"/>
    <n v="0.2857142857142857"/>
    <n v="1.352286947670541"/>
    <n v="0.55421686746987953"/>
    <n v="0.61904761904761907"/>
    <n v="0.1350035721191479"/>
    <n v="0.5478209090651317"/>
    <n v="0.30952380952380948"/>
    <n v="0.33078276356936298"/>
    <b v="1"/>
    <x v="304"/>
  </r>
  <r>
    <x v="305"/>
    <n v="56"/>
    <x v="305"/>
    <x v="0"/>
    <x v="0"/>
    <x v="303"/>
    <x v="1"/>
    <n v="47"/>
    <n v="1460"/>
    <n v="1"/>
    <n v="0"/>
    <n v="0"/>
    <n v="0"/>
    <n v="0"/>
    <n v="22"/>
    <n v="3.0910424533583161"/>
    <n v="0"/>
    <n v="0"/>
    <n v="0"/>
    <n v="1"/>
    <n v="1"/>
    <n v="0"/>
    <n v="0"/>
    <n v="0"/>
    <n v="0"/>
    <n v="1"/>
    <n v="1"/>
    <n v="22"/>
    <n v="1"/>
    <n v="0"/>
    <n v="0"/>
    <n v="0"/>
    <n v="3.1354942159291501"/>
    <n v="0.4337349397590361"/>
    <n v="0"/>
    <n v="0"/>
    <n v="0"/>
    <n v="0"/>
    <n v="0.1111111111111111"/>
    <n v="0.14285714285714279"/>
    <n v="0.94339622641509424"/>
    <n v="0"/>
    <n v="0"/>
    <n v="0"/>
    <n v="0.34288628444167041"/>
    <n v="0.4337349397590361"/>
    <n v="0.94339622641509424"/>
    <n v="0"/>
    <n v="0"/>
    <n v="0"/>
    <n v="0"/>
    <n v="0.68577256888334082"/>
    <n v="0"/>
    <n v="0"/>
    <n v="0"/>
    <n v="0.1111111111111111"/>
    <n v="0.14285714285714279"/>
    <n v="1.6291687952984351"/>
    <n v="0.4337349397590361"/>
    <n v="0.25396825396825401"/>
    <n v="0.1626456628374725"/>
    <n v="0.4287294070944509"/>
    <n v="0.126984126984127"/>
    <n v="0.2394530656386834"/>
    <b v="1"/>
    <x v="305"/>
  </r>
  <r>
    <x v="305"/>
    <n v="57"/>
    <x v="305"/>
    <x v="0"/>
    <x v="0"/>
    <x v="303"/>
    <x v="1"/>
    <n v="47"/>
    <n v="480"/>
    <n v="0.84"/>
    <n v="0"/>
    <n v="0"/>
    <n v="0"/>
    <n v="0"/>
    <n v="3"/>
    <n v="1.09861228866811"/>
    <n v="0"/>
    <n v="0"/>
    <n v="0"/>
    <n v="1"/>
    <n v="0"/>
    <n v="0"/>
    <n v="0"/>
    <n v="0"/>
    <n v="0"/>
    <n v="2"/>
    <n v="1"/>
    <n v="25"/>
    <n v="0.91999999999999993"/>
    <n v="0"/>
    <n v="0"/>
    <n v="0"/>
    <n v="3.2580965380214821"/>
    <n v="0.4337349397590361"/>
    <n v="0"/>
    <n v="0"/>
    <n v="0"/>
    <n v="0"/>
    <n v="0.22222222222222221"/>
    <n v="0.14285714285714279"/>
    <n v="0.86792452830188671"/>
    <n v="0"/>
    <n v="0"/>
    <n v="0"/>
    <n v="0.35629363007560372"/>
    <n v="0.4337349397590361"/>
    <n v="0.86792452830188671"/>
    <n v="0"/>
    <n v="0"/>
    <n v="0"/>
    <n v="0"/>
    <n v="0.71258726015120744"/>
    <n v="0"/>
    <n v="0"/>
    <n v="0"/>
    <n v="0.22222222222222221"/>
    <n v="0.14285714285714279"/>
    <n v="1.5805117884530939"/>
    <n v="0.4337349397590361"/>
    <n v="0.36507936507936511"/>
    <n v="0.15778806235255879"/>
    <n v="0.4287294070944509"/>
    <n v="0.1825396825396825"/>
    <n v="0.25635238399556409"/>
    <b v="1"/>
    <x v="305"/>
  </r>
  <r>
    <x v="306"/>
    <n v="52"/>
    <x v="306"/>
    <x v="26"/>
    <x v="0"/>
    <x v="304"/>
    <x v="1"/>
    <n v="50"/>
    <n v="1430"/>
    <n v="0.98"/>
    <n v="0"/>
    <n v="0"/>
    <n v="0"/>
    <n v="0"/>
    <n v="37"/>
    <n v="3.6109179126442239"/>
    <n v="0"/>
    <n v="0"/>
    <n v="0"/>
    <n v="1"/>
    <n v="0"/>
    <n v="0"/>
    <n v="0"/>
    <n v="0"/>
    <n v="0"/>
    <n v="1"/>
    <n v="0"/>
    <n v="37"/>
    <n v="0.98"/>
    <n v="0"/>
    <n v="0"/>
    <n v="0"/>
    <n v="3.6375861597263861"/>
    <n v="0.39759036144578308"/>
    <n v="0"/>
    <n v="0"/>
    <n v="0"/>
    <n v="0"/>
    <n v="0.1111111111111111"/>
    <n v="0"/>
    <n v="0.92452830188679236"/>
    <n v="0"/>
    <n v="0"/>
    <n v="0"/>
    <n v="0.39779323983712578"/>
    <n v="0.39759036144578308"/>
    <n v="0.92452830188679236"/>
    <n v="0"/>
    <n v="0"/>
    <n v="0"/>
    <n v="0"/>
    <n v="0.79558647967425167"/>
    <n v="0"/>
    <n v="0"/>
    <n v="0"/>
    <n v="0.1111111111111111"/>
    <n v="0"/>
    <n v="1.720114781561044"/>
    <n v="0.39759036144578308"/>
    <n v="0.1111111111111111"/>
    <n v="0.17172512118505279"/>
    <n v="0.39300195650324671"/>
    <n v="5.5555555555555552E-2"/>
    <n v="0.20676087774795171"/>
    <b v="1"/>
    <x v="306"/>
  </r>
  <r>
    <x v="307"/>
    <n v="55"/>
    <x v="307"/>
    <x v="10"/>
    <x v="0"/>
    <x v="305"/>
    <x v="1"/>
    <n v="34"/>
    <n v="1460"/>
    <n v="1"/>
    <n v="0"/>
    <n v="0"/>
    <n v="0"/>
    <n v="0"/>
    <n v="27"/>
    <n v="3.2958368660043291"/>
    <n v="1"/>
    <n v="0"/>
    <n v="0"/>
    <n v="1"/>
    <n v="1"/>
    <n v="0"/>
    <n v="0"/>
    <n v="0"/>
    <n v="0"/>
    <n v="1"/>
    <n v="1"/>
    <n v="27"/>
    <n v="1"/>
    <n v="1"/>
    <n v="0"/>
    <n v="0"/>
    <n v="3.3322045101752038"/>
    <n v="0.59036144578313254"/>
    <n v="0"/>
    <n v="0"/>
    <n v="0"/>
    <n v="0"/>
    <n v="0.1111111111111111"/>
    <n v="0.14285714285714279"/>
    <n v="0.94339622641509424"/>
    <n v="0.14285714285714279"/>
    <n v="0"/>
    <n v="0"/>
    <n v="0.36439780934348548"/>
    <n v="0.59036144578313254"/>
    <n v="0.94339622641509424"/>
    <n v="0"/>
    <n v="0"/>
    <n v="0"/>
    <n v="0"/>
    <n v="0.72879561868697107"/>
    <n v="2.8571428571428571E-2"/>
    <n v="0"/>
    <n v="0"/>
    <n v="0.1111111111111111"/>
    <n v="0.14285714285714279"/>
    <n v="1.672191845102065"/>
    <n v="0.61893287435456112"/>
    <n v="0.25396825396825401"/>
    <n v="0.16694080553403959"/>
    <n v="0.61179005869509739"/>
    <n v="0.126984126984127"/>
    <n v="0.30190499707108798"/>
    <b v="1"/>
    <x v="307"/>
  </r>
  <r>
    <x v="307"/>
    <n v="56"/>
    <x v="307"/>
    <x v="10"/>
    <x v="0"/>
    <x v="305"/>
    <x v="1"/>
    <n v="34"/>
    <n v="1460"/>
    <n v="1"/>
    <n v="0"/>
    <n v="0"/>
    <n v="0"/>
    <n v="1"/>
    <n v="2"/>
    <n v="0.69314718055994529"/>
    <n v="1"/>
    <n v="0"/>
    <n v="0"/>
    <n v="1"/>
    <n v="1"/>
    <n v="0"/>
    <n v="0"/>
    <n v="0"/>
    <n v="1"/>
    <n v="2"/>
    <n v="2"/>
    <n v="29"/>
    <n v="1"/>
    <n v="1"/>
    <n v="0"/>
    <n v="0"/>
    <n v="3.401197381662155"/>
    <n v="0.59036144578313254"/>
    <n v="0"/>
    <n v="0"/>
    <n v="0"/>
    <n v="0.2"/>
    <n v="0.22222222222222221"/>
    <n v="0.2857142857142857"/>
    <n v="0.94339622641509424"/>
    <n v="0.14285714285714279"/>
    <n v="0"/>
    <n v="0"/>
    <n v="0.37194261973954368"/>
    <n v="0.59036144578313254"/>
    <n v="0.94339622641509424"/>
    <n v="0"/>
    <n v="0"/>
    <n v="0"/>
    <n v="0.60000000000000009"/>
    <n v="0.74388523947908747"/>
    <n v="2.8571428571428571E-2"/>
    <n v="0"/>
    <n v="0"/>
    <n v="0.22222222222222221"/>
    <n v="0.2857142857142857"/>
    <n v="2.287281465894182"/>
    <n v="0.61893287435456112"/>
    <n v="0.50793650793650791"/>
    <n v="0.2283473702601074"/>
    <n v="0.61179005869509739"/>
    <n v="0.25396825396825401"/>
    <n v="0.36470189430781957"/>
    <b v="0"/>
    <x v="307"/>
  </r>
  <r>
    <x v="307"/>
    <n v="57"/>
    <x v="307"/>
    <x v="10"/>
    <x v="0"/>
    <x v="305"/>
    <x v="1"/>
    <n v="34"/>
    <n v="603"/>
    <n v="1.06"/>
    <n v="0"/>
    <n v="0"/>
    <n v="0"/>
    <n v="1"/>
    <n v="2"/>
    <n v="0.69314718055994529"/>
    <n v="1"/>
    <n v="0"/>
    <n v="0"/>
    <n v="1"/>
    <n v="0"/>
    <n v="0"/>
    <n v="0"/>
    <n v="0"/>
    <n v="2"/>
    <n v="3"/>
    <n v="2"/>
    <n v="31"/>
    <n v="1.02"/>
    <n v="1"/>
    <n v="0"/>
    <n v="0"/>
    <n v="3.465735902799727"/>
    <n v="0.59036144578313254"/>
    <n v="0"/>
    <n v="0"/>
    <n v="0"/>
    <n v="0.4"/>
    <n v="0.33333333333333331"/>
    <n v="0.2857142857142857"/>
    <n v="0.96226415094339623"/>
    <n v="0.14285714285714279"/>
    <n v="0"/>
    <n v="0"/>
    <n v="0.37900031852393268"/>
    <n v="0.59036144578313254"/>
    <n v="0.96226415094339623"/>
    <n v="0"/>
    <n v="0"/>
    <n v="0"/>
    <n v="1.2"/>
    <n v="0.75800063704786547"/>
    <n v="2.8571428571428571E-2"/>
    <n v="0"/>
    <n v="0"/>
    <n v="0.33333333333333331"/>
    <n v="0.2857142857142857"/>
    <n v="2.920264787991262"/>
    <n v="0.61893287435456112"/>
    <n v="0.61904761904761907"/>
    <n v="0.29154032625377158"/>
    <n v="0.61179005869509739"/>
    <n v="0.30952380952380948"/>
    <n v="0.40428473149089278"/>
    <b v="0"/>
    <x v="307"/>
  </r>
  <r>
    <x v="308"/>
    <n v="55"/>
    <x v="308"/>
    <x v="32"/>
    <x v="0"/>
    <x v="306"/>
    <x v="10"/>
    <n v="34"/>
    <n v="1460"/>
    <n v="1"/>
    <n v="0"/>
    <n v="0"/>
    <n v="1"/>
    <n v="0"/>
    <n v="36"/>
    <n v="3.5835189384561099"/>
    <n v="0"/>
    <n v="0"/>
    <n v="0"/>
    <n v="1"/>
    <n v="0"/>
    <n v="0"/>
    <n v="0"/>
    <n v="1"/>
    <n v="0"/>
    <n v="1"/>
    <n v="0"/>
    <n v="36"/>
    <n v="1"/>
    <n v="0"/>
    <n v="0"/>
    <n v="0"/>
    <n v="3.6109179126442239"/>
    <n v="0.59036144578313254"/>
    <n v="0"/>
    <n v="0"/>
    <n v="0.2"/>
    <n v="0"/>
    <n v="0.1111111111111111"/>
    <n v="0"/>
    <n v="0.94339622641509424"/>
    <n v="0"/>
    <n v="0"/>
    <n v="0"/>
    <n v="0.39487689698178913"/>
    <n v="0.59036144578313254"/>
    <n v="0.94339622641509424"/>
    <n v="0"/>
    <n v="0"/>
    <n v="0.8"/>
    <n v="0"/>
    <n v="0.78975379396357814"/>
    <n v="0"/>
    <n v="0"/>
    <n v="0"/>
    <n v="0.1111111111111111"/>
    <n v="0"/>
    <n v="2.533150020378673"/>
    <n v="0.59036144578313254"/>
    <n v="0.1111111111111111"/>
    <n v="0.25289329461762372"/>
    <n v="0.583548359656336"/>
    <n v="5.5555555555555552E-2"/>
    <n v="0.29733240327650512"/>
    <b v="1"/>
    <x v="308"/>
  </r>
  <r>
    <x v="309"/>
    <n v="54"/>
    <x v="309"/>
    <x v="18"/>
    <x v="1"/>
    <x v="307"/>
    <x v="0"/>
    <n v="27"/>
    <n v="1460"/>
    <n v="1"/>
    <n v="0"/>
    <n v="0"/>
    <n v="0"/>
    <n v="0"/>
    <n v="22"/>
    <n v="3.0910424533583161"/>
    <n v="0"/>
    <n v="0"/>
    <n v="0"/>
    <n v="1"/>
    <n v="1"/>
    <n v="0"/>
    <n v="0"/>
    <n v="0"/>
    <n v="0"/>
    <n v="1"/>
    <n v="1"/>
    <n v="22"/>
    <n v="1"/>
    <n v="0"/>
    <n v="0"/>
    <n v="0"/>
    <n v="3.1354942159291501"/>
    <n v="0.67469879518072284"/>
    <n v="0"/>
    <n v="0"/>
    <n v="0"/>
    <n v="0"/>
    <n v="0.1111111111111111"/>
    <n v="0.14285714285714279"/>
    <n v="0.94339622641509424"/>
    <n v="0"/>
    <n v="0"/>
    <n v="0"/>
    <n v="0.34288628444167041"/>
    <n v="0.67469879518072284"/>
    <n v="0.94339622641509424"/>
    <n v="0"/>
    <n v="0"/>
    <n v="0"/>
    <n v="0"/>
    <n v="0.68577256888334082"/>
    <n v="0"/>
    <n v="0"/>
    <n v="0"/>
    <n v="0.1111111111111111"/>
    <n v="0.14285714285714279"/>
    <n v="1.6291687952984351"/>
    <n v="0.67469879518072284"/>
    <n v="0.25396825396825401"/>
    <n v="0.1626456628374725"/>
    <n v="0.66691241103581245"/>
    <n v="0.126984126984127"/>
    <n v="0.31884740028580399"/>
    <b v="1"/>
    <x v="309"/>
  </r>
  <r>
    <x v="309"/>
    <n v="55"/>
    <x v="309"/>
    <x v="18"/>
    <x v="1"/>
    <x v="307"/>
    <x v="0"/>
    <n v="27"/>
    <n v="1460"/>
    <n v="1"/>
    <n v="0"/>
    <n v="0"/>
    <n v="0"/>
    <n v="2"/>
    <n v="27"/>
    <n v="3.2958368660043291"/>
    <n v="0"/>
    <n v="0"/>
    <n v="0"/>
    <n v="1"/>
    <n v="1"/>
    <n v="0"/>
    <n v="0"/>
    <n v="0"/>
    <n v="2"/>
    <n v="2"/>
    <n v="2"/>
    <n v="49"/>
    <n v="1"/>
    <n v="0"/>
    <n v="0"/>
    <n v="0"/>
    <n v="3.912023005428146"/>
    <n v="0.67469879518072284"/>
    <n v="0"/>
    <n v="0"/>
    <n v="0"/>
    <n v="0.4"/>
    <n v="0.22222222222222221"/>
    <n v="0.2857142857142857"/>
    <n v="0.94339622641509424"/>
    <n v="0"/>
    <n v="0"/>
    <n v="0"/>
    <n v="0.42780465872557799"/>
    <n v="0.67469879518072284"/>
    <n v="0.94339622641509424"/>
    <n v="0"/>
    <n v="0"/>
    <n v="0"/>
    <n v="1.2"/>
    <n v="0.85560931745115598"/>
    <n v="0"/>
    <n v="0"/>
    <n v="0"/>
    <n v="0.22222222222222221"/>
    <n v="0.2857142857142857"/>
    <n v="2.9990055438662502"/>
    <n v="0.67469879518072284"/>
    <n v="0.50793650793650791"/>
    <n v="0.29940129343444072"/>
    <n v="0.66691241103581245"/>
    <n v="0.25396825396825401"/>
    <n v="0.40676065281283569"/>
    <b v="0"/>
    <x v="309"/>
  </r>
  <r>
    <x v="309"/>
    <n v="56"/>
    <x v="309"/>
    <x v="18"/>
    <x v="1"/>
    <x v="307"/>
    <x v="0"/>
    <n v="27"/>
    <n v="1339"/>
    <n v="0.92"/>
    <n v="0"/>
    <n v="0"/>
    <n v="0"/>
    <n v="0"/>
    <n v="2"/>
    <n v="0.69314718055994529"/>
    <n v="0"/>
    <n v="0"/>
    <n v="0"/>
    <n v="1"/>
    <n v="0"/>
    <n v="0"/>
    <n v="0"/>
    <n v="0"/>
    <n v="2"/>
    <n v="3"/>
    <n v="2"/>
    <n v="51"/>
    <n v="0.97333333333333327"/>
    <n v="0"/>
    <n v="0"/>
    <n v="0"/>
    <n v="3.951243718581428"/>
    <n v="0.67469879518072284"/>
    <n v="0"/>
    <n v="0"/>
    <n v="0"/>
    <n v="0.4"/>
    <n v="0.33333333333333331"/>
    <n v="0.2857142857142857"/>
    <n v="0.91823899371069173"/>
    <n v="0"/>
    <n v="0"/>
    <n v="0"/>
    <n v="0.43209369378039031"/>
    <n v="0.67469879518072284"/>
    <n v="0.91823899371069173"/>
    <n v="0"/>
    <n v="0"/>
    <n v="0"/>
    <n v="1.2"/>
    <n v="0.86418738756078051"/>
    <n v="0"/>
    <n v="0"/>
    <n v="0"/>
    <n v="0.33333333333333331"/>
    <n v="0.2857142857142857"/>
    <n v="2.982426381271472"/>
    <n v="0.67469879518072284"/>
    <n v="0.61904761904761907"/>
    <n v="0.29774613719937182"/>
    <n v="0.66691241103581245"/>
    <n v="0.30952380952380948"/>
    <n v="0.42472745258633121"/>
    <b v="0"/>
    <x v="309"/>
  </r>
  <r>
    <x v="310"/>
    <n v="48"/>
    <x v="310"/>
    <x v="4"/>
    <x v="0"/>
    <x v="308"/>
    <x v="1"/>
    <n v="43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8192771084337349"/>
    <n v="0"/>
    <n v="0"/>
    <n v="0"/>
    <n v="0"/>
    <n v="0.1111111111111111"/>
    <n v="0"/>
    <n v="0.94339622641509424"/>
    <n v="0"/>
    <n v="0"/>
    <n v="0"/>
    <n v="0"/>
    <n v="0.48192771084337349"/>
    <n v="0.94339622641509424"/>
    <n v="0"/>
    <n v="0"/>
    <n v="0"/>
    <n v="0"/>
    <n v="0"/>
    <n v="0"/>
    <n v="0"/>
    <n v="0"/>
    <n v="0.1111111111111111"/>
    <n v="0"/>
    <n v="0.94339622641509424"/>
    <n v="0.48192771084337349"/>
    <n v="0.1111111111111111"/>
    <n v="9.4182570281519482E-2"/>
    <n v="0.47636600788272332"/>
    <n v="5.5555555555555552E-2"/>
    <n v="0.20870137790659951"/>
    <b v="1"/>
    <x v="310"/>
  </r>
  <r>
    <x v="310"/>
    <n v="49"/>
    <x v="310"/>
    <x v="4"/>
    <x v="0"/>
    <x v="308"/>
    <x v="1"/>
    <n v="43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8192771084337349"/>
    <n v="0"/>
    <n v="0"/>
    <n v="0"/>
    <n v="0"/>
    <n v="0.22222222222222221"/>
    <n v="0"/>
    <n v="0.94339622641509424"/>
    <n v="0"/>
    <n v="0"/>
    <n v="0"/>
    <n v="0"/>
    <n v="0.48192771084337349"/>
    <n v="0.94339622641509424"/>
    <n v="0"/>
    <n v="0"/>
    <n v="0"/>
    <n v="0"/>
    <n v="0"/>
    <n v="0"/>
    <n v="0"/>
    <n v="0"/>
    <n v="0.22222222222222221"/>
    <n v="0"/>
    <n v="0.94339622641509424"/>
    <n v="0.48192771084337349"/>
    <n v="0.22222222222222221"/>
    <n v="9.4182570281519482E-2"/>
    <n v="0.47636600788272332"/>
    <n v="0.1111111111111111"/>
    <n v="0.227219896425118"/>
    <b v="1"/>
    <x v="310"/>
  </r>
  <r>
    <x v="310"/>
    <n v="50"/>
    <x v="310"/>
    <x v="4"/>
    <x v="0"/>
    <x v="308"/>
    <x v="1"/>
    <n v="43"/>
    <n v="1460"/>
    <n v="1"/>
    <n v="0"/>
    <n v="0"/>
    <n v="0"/>
    <n v="0"/>
    <n v="0"/>
    <n v="0"/>
    <n v="0"/>
    <n v="0"/>
    <n v="0"/>
    <n v="1"/>
    <n v="1"/>
    <n v="0"/>
    <n v="0"/>
    <n v="0"/>
    <n v="0"/>
    <n v="3"/>
    <n v="1"/>
    <n v="0"/>
    <n v="1"/>
    <n v="0"/>
    <n v="0"/>
    <n v="0"/>
    <n v="0"/>
    <n v="0.48192771084337349"/>
    <n v="0"/>
    <n v="0"/>
    <n v="0"/>
    <n v="0"/>
    <n v="0.33333333333333331"/>
    <n v="0.14285714285714279"/>
    <n v="0.94339622641509424"/>
    <n v="0"/>
    <n v="0"/>
    <n v="0"/>
    <n v="0"/>
    <n v="0.48192771084337349"/>
    <n v="0.94339622641509424"/>
    <n v="0"/>
    <n v="0"/>
    <n v="0"/>
    <n v="0"/>
    <n v="0"/>
    <n v="0"/>
    <n v="0"/>
    <n v="0"/>
    <n v="0.33333333333333331"/>
    <n v="0.14285714285714279"/>
    <n v="0.94339622641509424"/>
    <n v="0.48192771084337349"/>
    <n v="0.47619047619047622"/>
    <n v="9.4182570281519482E-2"/>
    <n v="0.47636600788272332"/>
    <n v="0.23809523809523811"/>
    <n v="0.2695479387531603"/>
    <b v="1"/>
    <x v="310"/>
  </r>
  <r>
    <x v="310"/>
    <n v="51"/>
    <x v="310"/>
    <x v="4"/>
    <x v="0"/>
    <x v="308"/>
    <x v="1"/>
    <n v="43"/>
    <n v="1460"/>
    <n v="1"/>
    <n v="0"/>
    <n v="0"/>
    <n v="0"/>
    <n v="0"/>
    <n v="0"/>
    <n v="0"/>
    <n v="0"/>
    <n v="0"/>
    <n v="0"/>
    <n v="1"/>
    <n v="0"/>
    <n v="0"/>
    <n v="0"/>
    <n v="0"/>
    <n v="0"/>
    <n v="4"/>
    <n v="1"/>
    <n v="0"/>
    <n v="1"/>
    <n v="0"/>
    <n v="0"/>
    <n v="0"/>
    <n v="0"/>
    <n v="0.48192771084337349"/>
    <n v="0"/>
    <n v="0"/>
    <n v="0"/>
    <n v="0"/>
    <n v="0.44444444444444442"/>
    <n v="0.14285714285714279"/>
    <n v="0.94339622641509424"/>
    <n v="0"/>
    <n v="0"/>
    <n v="0"/>
    <n v="0"/>
    <n v="0.48192771084337349"/>
    <n v="0.94339622641509424"/>
    <n v="0"/>
    <n v="0"/>
    <n v="0"/>
    <n v="0"/>
    <n v="0"/>
    <n v="0"/>
    <n v="0"/>
    <n v="0"/>
    <n v="0.44444444444444442"/>
    <n v="0.14285714285714279"/>
    <n v="0.94339622641509424"/>
    <n v="0.48192771084337349"/>
    <n v="0.58730158730158721"/>
    <n v="9.4182570281519482E-2"/>
    <n v="0.47636600788272332"/>
    <n v="0.29365079365079361"/>
    <n v="0.28806645727167879"/>
    <b v="1"/>
    <x v="310"/>
  </r>
  <r>
    <x v="311"/>
    <n v="56"/>
    <x v="311"/>
    <x v="8"/>
    <x v="0"/>
    <x v="309"/>
    <x v="1"/>
    <n v="45"/>
    <n v="701"/>
    <n v="0.48"/>
    <n v="0"/>
    <n v="0"/>
    <n v="0"/>
    <n v="0"/>
    <n v="13"/>
    <n v="2.5649493574615372"/>
    <n v="0"/>
    <n v="0"/>
    <n v="0"/>
    <n v="1"/>
    <n v="0"/>
    <n v="0"/>
    <n v="0"/>
    <n v="0"/>
    <n v="0"/>
    <n v="1"/>
    <n v="0"/>
    <n v="13"/>
    <n v="0.48"/>
    <n v="0"/>
    <n v="0"/>
    <n v="0"/>
    <n v="2.639057329615258"/>
    <n v="0.45783132530120491"/>
    <n v="0"/>
    <n v="0"/>
    <n v="0"/>
    <n v="0"/>
    <n v="0.1111111111111111"/>
    <n v="0"/>
    <n v="0.45283018867924518"/>
    <n v="0"/>
    <n v="0"/>
    <n v="0"/>
    <n v="0.288597745638699"/>
    <n v="0.45783132530120491"/>
    <n v="0.45283018867924518"/>
    <n v="0"/>
    <n v="0"/>
    <n v="0"/>
    <n v="0"/>
    <n v="0.577195491277398"/>
    <n v="0"/>
    <n v="0"/>
    <n v="0"/>
    <n v="0.1111111111111111"/>
    <n v="0"/>
    <n v="1.030025679956643"/>
    <n v="0.45783132530120491"/>
    <n v="0.1111111111111111"/>
    <n v="0.1028310939539436"/>
    <n v="0.45254770748858708"/>
    <n v="5.5555555555555552E-2"/>
    <n v="0.20364478566602881"/>
    <b v="1"/>
    <x v="311"/>
  </r>
  <r>
    <x v="312"/>
    <n v="56"/>
    <x v="312"/>
    <x v="0"/>
    <x v="0"/>
    <x v="310"/>
    <x v="1"/>
    <n v="49"/>
    <n v="1460"/>
    <n v="1"/>
    <n v="0"/>
    <n v="0"/>
    <n v="0"/>
    <n v="0"/>
    <n v="5"/>
    <n v="1.6094379124341001"/>
    <n v="0"/>
    <n v="0"/>
    <n v="0"/>
    <n v="1"/>
    <n v="1"/>
    <n v="0"/>
    <n v="0"/>
    <n v="0"/>
    <n v="0"/>
    <n v="1"/>
    <n v="1"/>
    <n v="5"/>
    <n v="1"/>
    <n v="0"/>
    <n v="0"/>
    <n v="0"/>
    <n v="1.791759469228055"/>
    <n v="0.40963855421686751"/>
    <n v="0"/>
    <n v="0"/>
    <n v="0"/>
    <n v="0"/>
    <n v="0.1111111111111111"/>
    <n v="0.14285714285714279"/>
    <n v="0.94339622641509424"/>
    <n v="0"/>
    <n v="0"/>
    <n v="0"/>
    <n v="0.19594032222914801"/>
    <n v="0.40963855421686751"/>
    <n v="0.94339622641509424"/>
    <n v="0"/>
    <n v="0"/>
    <n v="0"/>
    <n v="0"/>
    <n v="0.39188064445829601"/>
    <n v="0"/>
    <n v="0"/>
    <n v="0"/>
    <n v="0.1111111111111111"/>
    <n v="0.14285714285714279"/>
    <n v="1.33527687087339"/>
    <n v="0.40963855421686751"/>
    <n v="0.25396825396825401"/>
    <n v="0.13330539620049969"/>
    <n v="0.40491110670031483"/>
    <n v="0.126984126984127"/>
    <n v="0.22173354329498049"/>
    <b v="1"/>
    <x v="312"/>
  </r>
  <r>
    <x v="312"/>
    <n v="57"/>
    <x v="312"/>
    <x v="0"/>
    <x v="0"/>
    <x v="310"/>
    <x v="1"/>
    <n v="49"/>
    <n v="603"/>
    <n v="1.06"/>
    <n v="0"/>
    <n v="0"/>
    <n v="0"/>
    <n v="0"/>
    <n v="0"/>
    <n v="0"/>
    <n v="0"/>
    <n v="0"/>
    <n v="0"/>
    <n v="1"/>
    <n v="0"/>
    <n v="0"/>
    <n v="0"/>
    <n v="0"/>
    <n v="0"/>
    <n v="2"/>
    <n v="1"/>
    <n v="5"/>
    <n v="1.03"/>
    <n v="0"/>
    <n v="0"/>
    <n v="0"/>
    <n v="1.791759469228055"/>
    <n v="0.40963855421686751"/>
    <n v="0"/>
    <n v="0"/>
    <n v="0"/>
    <n v="0"/>
    <n v="0.22222222222222221"/>
    <n v="0.14285714285714279"/>
    <n v="0.97169811320754718"/>
    <n v="0"/>
    <n v="0"/>
    <n v="0"/>
    <n v="0.19594032222914801"/>
    <n v="0.40963855421686751"/>
    <n v="0.97169811320754718"/>
    <n v="0"/>
    <n v="0"/>
    <n v="0"/>
    <n v="0"/>
    <n v="0.39188064445829601"/>
    <n v="0"/>
    <n v="0"/>
    <n v="0"/>
    <n v="0.22222222222222221"/>
    <n v="0.14285714285714279"/>
    <n v="1.3635787576658429"/>
    <n v="0.40963855421686751"/>
    <n v="0.36507936507936511"/>
    <n v="0.1361308733089453"/>
    <n v="0.40491110670031483"/>
    <n v="0.1825396825396825"/>
    <n v="0.24119388751631421"/>
    <b v="1"/>
    <x v="312"/>
  </r>
  <r>
    <x v="313"/>
    <n v="55"/>
    <x v="313"/>
    <x v="18"/>
    <x v="0"/>
    <x v="311"/>
    <x v="1"/>
    <n v="46"/>
    <n v="1430"/>
    <n v="0.98"/>
    <n v="0"/>
    <n v="0"/>
    <n v="0"/>
    <n v="0"/>
    <n v="38"/>
    <n v="3.6375861597263861"/>
    <n v="1"/>
    <n v="0"/>
    <n v="0"/>
    <n v="1"/>
    <n v="0"/>
    <n v="0"/>
    <n v="0"/>
    <n v="0"/>
    <n v="0"/>
    <n v="1"/>
    <n v="0"/>
    <n v="38"/>
    <n v="0.98"/>
    <n v="1"/>
    <n v="0"/>
    <n v="0"/>
    <n v="3.6635616461296459"/>
    <n v="0.44578313253012047"/>
    <n v="0"/>
    <n v="0"/>
    <n v="0"/>
    <n v="0"/>
    <n v="0.1111111111111111"/>
    <n v="0"/>
    <n v="0.92452830188679236"/>
    <n v="0.14285714285714279"/>
    <n v="0"/>
    <n v="0"/>
    <n v="0.40063382489517863"/>
    <n v="0.44578313253012047"/>
    <n v="0.92452830188679236"/>
    <n v="0"/>
    <n v="0"/>
    <n v="0"/>
    <n v="0"/>
    <n v="0.80126764979035714"/>
    <n v="2.8571428571428571E-2"/>
    <n v="0"/>
    <n v="0"/>
    <n v="0.1111111111111111"/>
    <n v="0"/>
    <n v="1.7257959516771491"/>
    <n v="0.47435456110154911"/>
    <n v="0.1111111111111111"/>
    <n v="0.17229229242101859"/>
    <n v="0.46888025633028052"/>
    <n v="5.5555555555555552E-2"/>
    <n v="0.2322427014356182"/>
    <b v="1"/>
    <x v="313"/>
  </r>
  <r>
    <x v="314"/>
    <n v="57"/>
    <x v="314"/>
    <x v="0"/>
    <x v="0"/>
    <x v="312"/>
    <x v="2"/>
    <n v="59"/>
    <n v="603"/>
    <n v="1.06"/>
    <n v="0"/>
    <n v="0"/>
    <n v="0"/>
    <n v="0"/>
    <n v="6"/>
    <n v="1.791759469228055"/>
    <n v="0"/>
    <n v="0"/>
    <n v="0"/>
    <n v="1"/>
    <n v="0"/>
    <n v="0"/>
    <n v="0"/>
    <n v="0"/>
    <n v="0"/>
    <n v="1"/>
    <n v="0"/>
    <n v="6"/>
    <n v="1.06"/>
    <n v="0"/>
    <n v="0"/>
    <n v="0"/>
    <n v="1.945910149055313"/>
    <n v="0.28915662650602408"/>
    <n v="0"/>
    <n v="0"/>
    <n v="0"/>
    <n v="0"/>
    <n v="0.1111111111111111"/>
    <n v="0"/>
    <n v="1"/>
    <n v="0"/>
    <n v="0"/>
    <n v="0"/>
    <n v="0.21279768193391249"/>
    <n v="0.28915662650602408"/>
    <n v="1"/>
    <n v="0"/>
    <n v="0"/>
    <n v="0"/>
    <n v="0"/>
    <n v="0.42559536386782493"/>
    <n v="0"/>
    <n v="0"/>
    <n v="0"/>
    <n v="0.1111111111111111"/>
    <n v="0"/>
    <n v="1.4255953638678249"/>
    <n v="0.28915662650602408"/>
    <n v="0.1111111111111111"/>
    <n v="0.14232220968351919"/>
    <n v="0.28581960472963402"/>
    <n v="5.5555555555555552E-2"/>
    <n v="0.1612324566562362"/>
    <b v="1"/>
    <x v="314"/>
  </r>
  <r>
    <x v="315"/>
    <n v="57"/>
    <x v="315"/>
    <x v="0"/>
    <x v="1"/>
    <x v="313"/>
    <x v="1"/>
    <n v="44"/>
    <n v="478"/>
    <n v="0.84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.84"/>
    <n v="1"/>
    <n v="0"/>
    <n v="0"/>
    <n v="0"/>
    <n v="0.46987951807228912"/>
    <n v="0"/>
    <n v="0"/>
    <n v="0"/>
    <n v="0"/>
    <n v="0.1111111111111111"/>
    <n v="0"/>
    <n v="0.79245283018867918"/>
    <n v="0.14285714285714279"/>
    <n v="0"/>
    <n v="0"/>
    <n v="0"/>
    <n v="0.46987951807228912"/>
    <n v="0.79245283018867918"/>
    <n v="0"/>
    <n v="0"/>
    <n v="0"/>
    <n v="0"/>
    <n v="0"/>
    <n v="2.8571428571428571E-2"/>
    <n v="0"/>
    <n v="0"/>
    <n v="0.1111111111111111"/>
    <n v="0"/>
    <n v="0.79245283018867918"/>
    <n v="0.4984509466437177"/>
    <n v="0.1111111111111111"/>
    <n v="7.9113359036476358E-2"/>
    <n v="0.49269855672441659"/>
    <n v="5.5555555555555552E-2"/>
    <n v="0.2091224904388162"/>
    <b v="1"/>
    <x v="315"/>
  </r>
  <r>
    <x v="316"/>
    <n v="56"/>
    <x v="316"/>
    <x v="1"/>
    <x v="0"/>
    <x v="314"/>
    <x v="7"/>
    <n v="59"/>
    <n v="1460"/>
    <n v="1"/>
    <n v="0"/>
    <n v="0"/>
    <n v="0"/>
    <n v="0"/>
    <n v="21"/>
    <n v="3.044522437723423"/>
    <n v="1"/>
    <n v="1"/>
    <n v="0"/>
    <n v="0"/>
    <n v="1"/>
    <n v="0"/>
    <n v="0"/>
    <n v="0"/>
    <n v="0"/>
    <n v="0"/>
    <n v="1"/>
    <n v="21"/>
    <n v="1"/>
    <n v="1"/>
    <n v="1"/>
    <n v="0"/>
    <n v="3.0910424533583161"/>
    <n v="0.28915662650602408"/>
    <n v="0"/>
    <n v="0"/>
    <n v="0"/>
    <n v="0"/>
    <n v="0"/>
    <n v="0.14285714285714279"/>
    <n v="0.94339622641509424"/>
    <n v="0.14285714285714279"/>
    <n v="0.16666666666666671"/>
    <n v="0"/>
    <n v="0.33802520077984649"/>
    <n v="0.28915662650602408"/>
    <n v="0.94339622641509424"/>
    <n v="0"/>
    <n v="0"/>
    <n v="0"/>
    <n v="0"/>
    <n v="0.67605040155969309"/>
    <n v="2.8571428571428571E-2"/>
    <n v="1.666666666666667E-2"/>
    <n v="0"/>
    <n v="0"/>
    <n v="0.14285714285714279"/>
    <n v="1.619446627974787"/>
    <n v="0.33439472174411938"/>
    <n v="0.14285714285714279"/>
    <n v="0.16167506460778941"/>
    <n v="0.33053562820767302"/>
    <n v="7.1428571428571425E-2"/>
    <n v="0.18787975474801119"/>
    <b v="1"/>
    <x v="316"/>
  </r>
  <r>
    <x v="316"/>
    <n v="57"/>
    <x v="316"/>
    <x v="1"/>
    <x v="0"/>
    <x v="314"/>
    <x v="7"/>
    <n v="59"/>
    <n v="359"/>
    <n v="0.63"/>
    <n v="0"/>
    <n v="0"/>
    <n v="0"/>
    <n v="0"/>
    <n v="2"/>
    <n v="0.69314718055994529"/>
    <n v="1"/>
    <n v="1"/>
    <n v="0"/>
    <n v="1"/>
    <n v="0"/>
    <n v="0"/>
    <n v="0"/>
    <n v="0"/>
    <n v="0"/>
    <n v="1"/>
    <n v="1"/>
    <n v="23"/>
    <n v="0.81499999999999995"/>
    <n v="1"/>
    <n v="1"/>
    <n v="0"/>
    <n v="3.1780538303479462"/>
    <n v="0.28915662650602408"/>
    <n v="0"/>
    <n v="0"/>
    <n v="0"/>
    <n v="0"/>
    <n v="0.1111111111111111"/>
    <n v="0.14285714285714279"/>
    <n v="0.76886792452830177"/>
    <n v="0.14285714285714279"/>
    <n v="0.16666666666666671"/>
    <n v="0"/>
    <n v="0.34754044963872111"/>
    <n v="0.28915662650602408"/>
    <n v="0.76886792452830177"/>
    <n v="0"/>
    <n v="0"/>
    <n v="0"/>
    <n v="0"/>
    <n v="0.69508089927744221"/>
    <n v="2.8571428571428571E-2"/>
    <n v="1.666666666666667E-2"/>
    <n v="0"/>
    <n v="0.1111111111111111"/>
    <n v="0.14285714285714279"/>
    <n v="1.4639488238057441"/>
    <n v="0.33439472174411938"/>
    <n v="0.25396825396825401"/>
    <n v="0.1461511707658302"/>
    <n v="0.33053562820767302"/>
    <n v="0.126984126984127"/>
    <n v="0.20122364198587669"/>
    <b v="0"/>
    <x v="316"/>
  </r>
  <r>
    <x v="317"/>
    <n v="56"/>
    <x v="317"/>
    <x v="0"/>
    <x v="0"/>
    <x v="315"/>
    <x v="4"/>
    <n v="58"/>
    <n v="1460"/>
    <n v="1"/>
    <n v="0"/>
    <n v="0"/>
    <n v="0"/>
    <n v="0"/>
    <n v="36"/>
    <n v="3.5835189384561099"/>
    <n v="0"/>
    <n v="1"/>
    <n v="0"/>
    <n v="1"/>
    <n v="1"/>
    <n v="0"/>
    <n v="0"/>
    <n v="0"/>
    <n v="0"/>
    <n v="1"/>
    <n v="1"/>
    <n v="36"/>
    <n v="1"/>
    <n v="0"/>
    <n v="1"/>
    <n v="0"/>
    <n v="3.6109179126442239"/>
    <n v="0.3012048192771084"/>
    <n v="0"/>
    <n v="0"/>
    <n v="0"/>
    <n v="0"/>
    <n v="0.1111111111111111"/>
    <n v="0.14285714285714279"/>
    <n v="0.94339622641509424"/>
    <n v="0"/>
    <n v="0.16666666666666671"/>
    <n v="0"/>
    <n v="0.39487689698178913"/>
    <n v="0.3012048192771084"/>
    <n v="0.94339622641509424"/>
    <n v="0"/>
    <n v="0"/>
    <n v="0"/>
    <n v="0"/>
    <n v="0.78975379396357814"/>
    <n v="0"/>
    <n v="1.666666666666667E-2"/>
    <n v="0"/>
    <n v="0.1111111111111111"/>
    <n v="0.14285714285714279"/>
    <n v="1.7331500203786721"/>
    <n v="0.31787148594377512"/>
    <n v="0.25396825396825401"/>
    <n v="0.17302647501889509"/>
    <n v="0.31420307936597952"/>
    <n v="0.126984126984127"/>
    <n v="0.2047378937896672"/>
    <b v="1"/>
    <x v="317"/>
  </r>
  <r>
    <x v="317"/>
    <n v="57"/>
    <x v="317"/>
    <x v="0"/>
    <x v="0"/>
    <x v="315"/>
    <x v="4"/>
    <n v="58"/>
    <n v="128"/>
    <n v="0.22"/>
    <n v="0"/>
    <n v="0"/>
    <n v="0"/>
    <n v="0"/>
    <n v="0"/>
    <n v="0"/>
    <n v="0"/>
    <n v="1"/>
    <n v="0"/>
    <n v="1"/>
    <n v="0"/>
    <n v="0"/>
    <n v="0"/>
    <n v="0"/>
    <n v="0"/>
    <n v="2"/>
    <n v="1"/>
    <n v="36"/>
    <n v="0.61"/>
    <n v="0"/>
    <n v="1"/>
    <n v="0"/>
    <n v="3.6109179126442239"/>
    <n v="0.3012048192771084"/>
    <n v="0"/>
    <n v="0"/>
    <n v="0"/>
    <n v="0"/>
    <n v="0.22222222222222221"/>
    <n v="0.14285714285714279"/>
    <n v="0.57547169811320753"/>
    <n v="0"/>
    <n v="0.16666666666666671"/>
    <n v="0"/>
    <n v="0.39487689698178913"/>
    <n v="0.3012048192771084"/>
    <n v="0.57547169811320753"/>
    <n v="0"/>
    <n v="0"/>
    <n v="0"/>
    <n v="0"/>
    <n v="0.78975379396357814"/>
    <n v="0"/>
    <n v="1.666666666666667E-2"/>
    <n v="0"/>
    <n v="0.22222222222222221"/>
    <n v="0.14285714285714279"/>
    <n v="1.3652254920767859"/>
    <n v="0.31787148594377512"/>
    <n v="0.36507936507936511"/>
    <n v="0.13629527260910251"/>
    <n v="0.31420307936597952"/>
    <n v="0.1825396825396825"/>
    <n v="0.2110126781715882"/>
    <b v="0"/>
    <x v="317"/>
  </r>
  <r>
    <x v="318"/>
    <n v="48"/>
    <x v="318"/>
    <x v="6"/>
    <x v="0"/>
    <x v="316"/>
    <x v="1"/>
    <n v="45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5783132530120491"/>
    <n v="0"/>
    <n v="0"/>
    <n v="0"/>
    <n v="0"/>
    <n v="0.1111111111111111"/>
    <n v="0"/>
    <n v="0.94339622641509424"/>
    <n v="0.14285714285714279"/>
    <n v="0"/>
    <n v="0"/>
    <n v="0"/>
    <n v="0.45783132530120491"/>
    <n v="0.94339622641509424"/>
    <n v="0"/>
    <n v="0"/>
    <n v="0"/>
    <n v="0"/>
    <n v="0"/>
    <n v="2.8571428571428571E-2"/>
    <n v="0"/>
    <n v="0"/>
    <n v="0.1111111111111111"/>
    <n v="0"/>
    <n v="0.94339622641509424"/>
    <n v="0.48640275387263338"/>
    <n v="0.1111111111111111"/>
    <n v="9.4182570281519482E-2"/>
    <n v="0.48078940652734858"/>
    <n v="5.5555555555555552E-2"/>
    <n v="0.2101758441214745"/>
    <b v="1"/>
    <x v="318"/>
  </r>
  <r>
    <x v="318"/>
    <n v="49"/>
    <x v="318"/>
    <x v="6"/>
    <x v="0"/>
    <x v="316"/>
    <x v="1"/>
    <n v="45"/>
    <n v="1460"/>
    <n v="1"/>
    <n v="0"/>
    <n v="0"/>
    <n v="0"/>
    <n v="0"/>
    <n v="1"/>
    <n v="0"/>
    <n v="1"/>
    <n v="0"/>
    <n v="0"/>
    <n v="1"/>
    <n v="0"/>
    <n v="0"/>
    <n v="0"/>
    <n v="0"/>
    <n v="0"/>
    <n v="2"/>
    <n v="0"/>
    <n v="1"/>
    <n v="1"/>
    <n v="1"/>
    <n v="0"/>
    <n v="0"/>
    <n v="0.69314718055994529"/>
    <n v="0.45783132530120491"/>
    <n v="0"/>
    <n v="0"/>
    <n v="0"/>
    <n v="0"/>
    <n v="0.22222222222222221"/>
    <n v="0"/>
    <n v="0.94339622641509424"/>
    <n v="0.14285714285714279"/>
    <n v="0"/>
    <n v="0"/>
    <n v="7.5800063704786549E-2"/>
    <n v="0.45783132530120491"/>
    <n v="0.94339622641509424"/>
    <n v="0"/>
    <n v="0"/>
    <n v="0"/>
    <n v="0"/>
    <n v="0.1516001274095731"/>
    <n v="2.8571428571428571E-2"/>
    <n v="0"/>
    <n v="0"/>
    <n v="0.22222222222222221"/>
    <n v="0"/>
    <n v="1.094996353824667"/>
    <n v="0.48640275387263338"/>
    <n v="0.22222222222222221"/>
    <n v="0.1093173453152253"/>
    <n v="0.48078940652734858"/>
    <n v="0.1111111111111111"/>
    <n v="0.23373928765122831"/>
    <b v="1"/>
    <x v="318"/>
  </r>
  <r>
    <x v="319"/>
    <n v="50"/>
    <x v="319"/>
    <x v="18"/>
    <x v="0"/>
    <x v="317"/>
    <x v="1"/>
    <n v="37"/>
    <n v="1460"/>
    <n v="1"/>
    <n v="0"/>
    <n v="0"/>
    <n v="0"/>
    <n v="0"/>
    <n v="2"/>
    <n v="0.69314718055994529"/>
    <n v="0"/>
    <n v="0"/>
    <n v="0"/>
    <n v="1"/>
    <n v="0"/>
    <n v="0"/>
    <n v="0"/>
    <n v="0"/>
    <n v="0"/>
    <n v="1"/>
    <n v="0"/>
    <n v="2"/>
    <n v="1"/>
    <n v="0"/>
    <n v="0"/>
    <n v="0"/>
    <n v="1.09861228866811"/>
    <n v="0.55421686746987953"/>
    <n v="0"/>
    <n v="0"/>
    <n v="0"/>
    <n v="0"/>
    <n v="0.1111111111111111"/>
    <n v="0"/>
    <n v="0.94339622641509424"/>
    <n v="0"/>
    <n v="0"/>
    <n v="0"/>
    <n v="0.1201402585243614"/>
    <n v="0.55421686746987953"/>
    <n v="0.94339622641509424"/>
    <n v="0"/>
    <n v="0"/>
    <n v="0"/>
    <n v="0"/>
    <n v="0.24028051704872291"/>
    <n v="0"/>
    <n v="0"/>
    <n v="0"/>
    <n v="0.1111111111111111"/>
    <n v="0"/>
    <n v="1.1836767434638169"/>
    <n v="0.55421686746987953"/>
    <n v="0.1111111111111111"/>
    <n v="0.1181706211667939"/>
    <n v="0.5478209090651317"/>
    <n v="5.5555555555555552E-2"/>
    <n v="0.2405156952624937"/>
    <b v="1"/>
    <x v="319"/>
  </r>
  <r>
    <x v="320"/>
    <n v="56"/>
    <x v="320"/>
    <x v="1"/>
    <x v="0"/>
    <x v="318"/>
    <x v="4"/>
    <n v="39"/>
    <n v="1460"/>
    <n v="1"/>
    <n v="0"/>
    <n v="0"/>
    <n v="0"/>
    <n v="1"/>
    <n v="2"/>
    <n v="0.69314718055994529"/>
    <n v="0"/>
    <n v="0"/>
    <n v="0"/>
    <n v="1"/>
    <n v="1"/>
    <n v="0"/>
    <n v="0"/>
    <n v="0"/>
    <n v="1"/>
    <n v="1"/>
    <n v="1"/>
    <n v="2"/>
    <n v="1"/>
    <n v="0"/>
    <n v="0"/>
    <n v="0"/>
    <n v="1.09861228866811"/>
    <n v="0.53012048192771077"/>
    <n v="0"/>
    <n v="0"/>
    <n v="0"/>
    <n v="0.2"/>
    <n v="0.1111111111111111"/>
    <n v="0.14285714285714279"/>
    <n v="0.94339622641509424"/>
    <n v="0"/>
    <n v="0"/>
    <n v="0"/>
    <n v="0.1201402585243614"/>
    <n v="0.53012048192771077"/>
    <n v="0.94339622641509424"/>
    <n v="0"/>
    <n v="0"/>
    <n v="0"/>
    <n v="0.60000000000000009"/>
    <n v="0.24028051704872291"/>
    <n v="0"/>
    <n v="0"/>
    <n v="0"/>
    <n v="0.1111111111111111"/>
    <n v="0.14285714285714279"/>
    <n v="1.783676743463817"/>
    <n v="0.53012048192771077"/>
    <n v="0.25396825396825401"/>
    <n v="0.1780707358658403"/>
    <n v="0.52400260867099546"/>
    <n v="0.126984126984127"/>
    <n v="0.27635249050698762"/>
    <b v="1"/>
    <x v="320"/>
  </r>
  <r>
    <x v="320"/>
    <n v="57"/>
    <x v="320"/>
    <x v="1"/>
    <x v="0"/>
    <x v="318"/>
    <x v="4"/>
    <n v="39"/>
    <n v="603"/>
    <n v="1.06"/>
    <n v="0"/>
    <n v="0"/>
    <n v="0"/>
    <n v="0"/>
    <n v="8"/>
    <n v="2.0794415416798362"/>
    <n v="0"/>
    <n v="0"/>
    <n v="0"/>
    <n v="1"/>
    <n v="0"/>
    <n v="0"/>
    <n v="0"/>
    <n v="0"/>
    <n v="1"/>
    <n v="2"/>
    <n v="1"/>
    <n v="10"/>
    <n v="1.03"/>
    <n v="0"/>
    <n v="0"/>
    <n v="0"/>
    <n v="2.3978952727983711"/>
    <n v="0.53012048192771077"/>
    <n v="0"/>
    <n v="0"/>
    <n v="0"/>
    <n v="0.2"/>
    <n v="0.22222222222222221"/>
    <n v="0.14285714285714279"/>
    <n v="0.97169811320754718"/>
    <n v="0"/>
    <n v="0"/>
    <n v="0"/>
    <n v="0.26222513707506001"/>
    <n v="0.53012048192771077"/>
    <n v="0.97169811320754718"/>
    <n v="0"/>
    <n v="0"/>
    <n v="0"/>
    <n v="0.60000000000000009"/>
    <n v="0.52445027415012002"/>
    <n v="0"/>
    <n v="0"/>
    <n v="0"/>
    <n v="0.22222222222222221"/>
    <n v="0.14285714285714279"/>
    <n v="2.0961483873576672"/>
    <n v="0.53012048192771077"/>
    <n v="0.36507936507936511"/>
    <n v="0.20926588138157559"/>
    <n v="0.52400260867099546"/>
    <n v="0.1825396825396825"/>
    <n v="0.30526939086408461"/>
    <b v="0"/>
    <x v="320"/>
  </r>
  <r>
    <x v="321"/>
    <n v="57"/>
    <x v="321"/>
    <x v="5"/>
    <x v="0"/>
    <x v="319"/>
    <x v="11"/>
    <n v="44"/>
    <n v="603"/>
    <n v="1.06"/>
    <n v="0"/>
    <n v="0"/>
    <n v="0"/>
    <n v="0"/>
    <n v="103"/>
    <n v="4.6347289882296359"/>
    <n v="2"/>
    <n v="0"/>
    <n v="0"/>
    <n v="1"/>
    <n v="0"/>
    <n v="0"/>
    <n v="0"/>
    <n v="0"/>
    <n v="0"/>
    <n v="1"/>
    <n v="0"/>
    <n v="103"/>
    <n v="1.06"/>
    <n v="2"/>
    <n v="0"/>
    <n v="0"/>
    <n v="4.6443908991413716"/>
    <n v="0.46987951807228912"/>
    <n v="0"/>
    <n v="0"/>
    <n v="0"/>
    <n v="0"/>
    <n v="0.1111111111111111"/>
    <n v="0"/>
    <n v="1"/>
    <n v="0.2857142857142857"/>
    <n v="0"/>
    <n v="0"/>
    <n v="0.50789375748517673"/>
    <n v="0.46987951807228912"/>
    <n v="1"/>
    <n v="0"/>
    <n v="0"/>
    <n v="0"/>
    <n v="0"/>
    <n v="1.015787514970353"/>
    <n v="5.7142857142857141E-2"/>
    <n v="0"/>
    <n v="0"/>
    <n v="0.1111111111111111"/>
    <n v="0"/>
    <n v="2.015787514970353"/>
    <n v="0.52702237521514628"/>
    <n v="0.1111111111111111"/>
    <n v="0.2012431722593831"/>
    <n v="0.52094025576317804"/>
    <n v="5.5555555555555552E-2"/>
    <n v="0.25924632785937218"/>
    <b v="1"/>
    <x v="321"/>
  </r>
  <r>
    <x v="322"/>
    <n v="57"/>
    <x v="322"/>
    <x v="0"/>
    <x v="0"/>
    <x v="320"/>
    <x v="4"/>
    <n v="21"/>
    <n v="520"/>
    <n v="0.91"/>
    <n v="0"/>
    <n v="0"/>
    <n v="0"/>
    <n v="1"/>
    <n v="21"/>
    <n v="3.044522437723423"/>
    <n v="0"/>
    <n v="0"/>
    <n v="0"/>
    <n v="1"/>
    <n v="0"/>
    <n v="0"/>
    <n v="0"/>
    <n v="0"/>
    <n v="1"/>
    <n v="1"/>
    <n v="0"/>
    <n v="21"/>
    <n v="0.91"/>
    <n v="0"/>
    <n v="0"/>
    <n v="0"/>
    <n v="3.0910424533583161"/>
    <n v="0.74698795180722888"/>
    <n v="0"/>
    <n v="0"/>
    <n v="0"/>
    <n v="0.2"/>
    <n v="0.1111111111111111"/>
    <n v="0"/>
    <n v="0.85849056603773588"/>
    <n v="0"/>
    <n v="0"/>
    <n v="0"/>
    <n v="0.33802520077984649"/>
    <n v="0.74698795180722888"/>
    <n v="0.85849056603773588"/>
    <n v="0"/>
    <n v="0"/>
    <n v="0"/>
    <n v="0.60000000000000009"/>
    <n v="0.67605040155969309"/>
    <n v="0"/>
    <n v="0"/>
    <n v="0"/>
    <n v="0.1111111111111111"/>
    <n v="0"/>
    <n v="2.1345409675974292"/>
    <n v="0.74698795180722888"/>
    <n v="0.1111111111111111"/>
    <n v="0.21309874798149911"/>
    <n v="0.73836731221822094"/>
    <n v="5.5555555555555552E-2"/>
    <n v="0.33567387191842518"/>
    <b v="1"/>
    <x v="322"/>
  </r>
  <r>
    <x v="323"/>
    <n v="57"/>
    <x v="323"/>
    <x v="5"/>
    <x v="0"/>
    <x v="321"/>
    <x v="9"/>
    <n v="50"/>
    <n v="603"/>
    <n v="1.06"/>
    <n v="0"/>
    <n v="0"/>
    <n v="0"/>
    <n v="0"/>
    <n v="49"/>
    <n v="3.891820298110626"/>
    <n v="0"/>
    <n v="0"/>
    <n v="0"/>
    <n v="1"/>
    <n v="0"/>
    <n v="0"/>
    <n v="0"/>
    <n v="0"/>
    <n v="0"/>
    <n v="1"/>
    <n v="0"/>
    <n v="49"/>
    <n v="1.06"/>
    <n v="0"/>
    <n v="0"/>
    <n v="0"/>
    <n v="3.912023005428146"/>
    <n v="0.39759036144578308"/>
    <n v="0"/>
    <n v="0"/>
    <n v="0"/>
    <n v="0"/>
    <n v="0.1111111111111111"/>
    <n v="0"/>
    <n v="1"/>
    <n v="0"/>
    <n v="0"/>
    <n v="0"/>
    <n v="0.42780465872557799"/>
    <n v="0.39759036144578308"/>
    <n v="1"/>
    <n v="0"/>
    <n v="0"/>
    <n v="0"/>
    <n v="0"/>
    <n v="0.85560931745115598"/>
    <n v="0"/>
    <n v="0"/>
    <n v="0"/>
    <n v="0.1111111111111111"/>
    <n v="0"/>
    <n v="1.8556093174511561"/>
    <n v="0.39759036144578308"/>
    <n v="0.1111111111111111"/>
    <n v="0.185252018253239"/>
    <n v="0.39300195650324671"/>
    <n v="5.5555555555555552E-2"/>
    <n v="0.21126984343734709"/>
    <b v="1"/>
    <x v="323"/>
  </r>
  <r>
    <x v="324"/>
    <n v="56"/>
    <x v="324"/>
    <x v="19"/>
    <x v="0"/>
    <x v="322"/>
    <x v="2"/>
    <n v="41"/>
    <n v="1460"/>
    <n v="1"/>
    <n v="0"/>
    <n v="0"/>
    <n v="0"/>
    <n v="1"/>
    <n v="41"/>
    <n v="3.713572066704308"/>
    <n v="0"/>
    <n v="2"/>
    <n v="0"/>
    <n v="1"/>
    <n v="1"/>
    <n v="0"/>
    <n v="0"/>
    <n v="0"/>
    <n v="1"/>
    <n v="1"/>
    <n v="1"/>
    <n v="41"/>
    <n v="1"/>
    <n v="0"/>
    <n v="2"/>
    <n v="0"/>
    <n v="3.737669618283368"/>
    <n v="0.50602409638554224"/>
    <n v="0"/>
    <n v="0"/>
    <n v="0"/>
    <n v="0.2"/>
    <n v="0.1111111111111111"/>
    <n v="0.14285714285714279"/>
    <n v="0.94339622641509424"/>
    <n v="0"/>
    <n v="0.33333333333333331"/>
    <n v="0"/>
    <n v="0.40873800416306039"/>
    <n v="0.50602409638554224"/>
    <n v="0.94339622641509424"/>
    <n v="0"/>
    <n v="0"/>
    <n v="0"/>
    <n v="0.60000000000000009"/>
    <n v="0.81747600832612088"/>
    <n v="0"/>
    <n v="3.3333333333333333E-2"/>
    <n v="0"/>
    <n v="0.1111111111111111"/>
    <n v="0.14285714285714279"/>
    <n v="2.360872234741215"/>
    <n v="0.53935742971887557"/>
    <n v="0.25396825396825401"/>
    <n v="0.23569419608465461"/>
    <n v="0.53313295715541453"/>
    <n v="0.126984126984127"/>
    <n v="0.29860376007473199"/>
    <b v="1"/>
    <x v="324"/>
  </r>
  <r>
    <x v="325"/>
    <n v="51"/>
    <x v="325"/>
    <x v="6"/>
    <x v="0"/>
    <x v="323"/>
    <x v="5"/>
    <n v="36"/>
    <n v="1460"/>
    <n v="1"/>
    <n v="0"/>
    <n v="0"/>
    <n v="0"/>
    <n v="0"/>
    <n v="2"/>
    <n v="0.69314718055994529"/>
    <n v="0"/>
    <n v="2"/>
    <n v="0"/>
    <n v="1"/>
    <n v="1"/>
    <n v="0"/>
    <n v="0"/>
    <n v="0"/>
    <n v="0"/>
    <n v="1"/>
    <n v="1"/>
    <n v="2"/>
    <n v="1"/>
    <n v="0"/>
    <n v="2"/>
    <n v="0"/>
    <n v="1.09861228866811"/>
    <n v="0.56626506024096379"/>
    <n v="0"/>
    <n v="0"/>
    <n v="0"/>
    <n v="0"/>
    <n v="0.1111111111111111"/>
    <n v="0.14285714285714279"/>
    <n v="0.94339622641509424"/>
    <n v="0"/>
    <n v="0.33333333333333331"/>
    <n v="0"/>
    <n v="0.1201402585243614"/>
    <n v="0.56626506024096379"/>
    <n v="0.94339622641509424"/>
    <n v="0"/>
    <n v="0"/>
    <n v="0"/>
    <n v="0"/>
    <n v="0.24028051704872291"/>
    <n v="0"/>
    <n v="3.3333333333333333E-2"/>
    <n v="0"/>
    <n v="0.1111111111111111"/>
    <n v="0.14285714285714279"/>
    <n v="1.1836767434638169"/>
    <n v="0.59959839357429712"/>
    <n v="0.25396825396825401"/>
    <n v="0.1181706211667939"/>
    <n v="0.59267870814075474"/>
    <n v="0.126984126984127"/>
    <n v="0.27927781876389179"/>
    <b v="1"/>
    <x v="325"/>
  </r>
  <r>
    <x v="326"/>
    <n v="50"/>
    <x v="326"/>
    <x v="39"/>
    <x v="0"/>
    <x v="324"/>
    <x v="1"/>
    <n v="57"/>
    <n v="1460"/>
    <n v="1"/>
    <n v="0"/>
    <n v="0"/>
    <n v="0"/>
    <n v="0"/>
    <n v="1"/>
    <n v="0"/>
    <n v="1"/>
    <n v="0"/>
    <n v="0"/>
    <n v="1"/>
    <n v="1"/>
    <n v="0"/>
    <n v="0"/>
    <n v="0"/>
    <n v="0"/>
    <n v="1"/>
    <n v="1"/>
    <n v="1"/>
    <n v="1"/>
    <n v="1"/>
    <n v="0"/>
    <n v="0"/>
    <n v="0.69314718055994529"/>
    <n v="0.31325301204819278"/>
    <n v="0"/>
    <n v="0"/>
    <n v="0"/>
    <n v="0"/>
    <n v="0.1111111111111111"/>
    <n v="0.14285714285714279"/>
    <n v="0.94339622641509424"/>
    <n v="0.14285714285714279"/>
    <n v="0"/>
    <n v="0"/>
    <n v="7.5800063704786549E-2"/>
    <n v="0.31325301204819278"/>
    <n v="0.94339622641509424"/>
    <n v="0"/>
    <n v="0"/>
    <n v="0"/>
    <n v="0"/>
    <n v="0.1516001274095731"/>
    <n v="2.8571428571428571E-2"/>
    <n v="0"/>
    <n v="0"/>
    <n v="0.1111111111111111"/>
    <n v="0.14285714285714279"/>
    <n v="1.094996353824667"/>
    <n v="0.34182444061962142"/>
    <n v="0.25396825396825401"/>
    <n v="0.1093173453152253"/>
    <n v="0.3378796041625316"/>
    <n v="0.126984126984127"/>
    <n v="0.19139369215396129"/>
    <b v="1"/>
    <x v="326"/>
  </r>
  <r>
    <x v="326"/>
    <n v="51"/>
    <x v="326"/>
    <x v="39"/>
    <x v="0"/>
    <x v="324"/>
    <x v="1"/>
    <n v="57"/>
    <n v="1460"/>
    <n v="1"/>
    <n v="0"/>
    <n v="0"/>
    <n v="0"/>
    <n v="0"/>
    <n v="1"/>
    <n v="0"/>
    <n v="1"/>
    <n v="0"/>
    <n v="0"/>
    <n v="1"/>
    <n v="0"/>
    <n v="0"/>
    <n v="0"/>
    <n v="0"/>
    <n v="0"/>
    <n v="2"/>
    <n v="1"/>
    <n v="2"/>
    <n v="1"/>
    <n v="1"/>
    <n v="0"/>
    <n v="0"/>
    <n v="1.09861228866811"/>
    <n v="0.31325301204819278"/>
    <n v="0"/>
    <n v="0"/>
    <n v="0"/>
    <n v="0"/>
    <n v="0.22222222222222221"/>
    <n v="0.14285714285714279"/>
    <n v="0.94339622641509424"/>
    <n v="0.14285714285714279"/>
    <n v="0"/>
    <n v="0"/>
    <n v="0.1201402585243614"/>
    <n v="0.31325301204819278"/>
    <n v="0.94339622641509424"/>
    <n v="0"/>
    <n v="0"/>
    <n v="0"/>
    <n v="0"/>
    <n v="0.24028051704872291"/>
    <n v="2.8571428571428571E-2"/>
    <n v="0"/>
    <n v="0"/>
    <n v="0.22222222222222221"/>
    <n v="0.14285714285714279"/>
    <n v="1.1836767434638169"/>
    <n v="0.34182444061962142"/>
    <n v="0.36507936507936511"/>
    <n v="0.1181706211667939"/>
    <n v="0.3378796041625316"/>
    <n v="0.1825396825396825"/>
    <n v="0.21286330262300271"/>
    <b v="1"/>
    <x v="326"/>
  </r>
  <r>
    <x v="327"/>
    <n v="56"/>
    <x v="327"/>
    <x v="1"/>
    <x v="0"/>
    <x v="325"/>
    <x v="1"/>
    <n v="24"/>
    <n v="1460"/>
    <n v="1"/>
    <n v="0"/>
    <n v="0"/>
    <n v="0"/>
    <n v="1"/>
    <n v="17"/>
    <n v="2.8332133440562162"/>
    <n v="0"/>
    <n v="0"/>
    <n v="0"/>
    <n v="0"/>
    <n v="1"/>
    <n v="0"/>
    <n v="0"/>
    <n v="0"/>
    <n v="1"/>
    <n v="0"/>
    <n v="1"/>
    <n v="17"/>
    <n v="1"/>
    <n v="0"/>
    <n v="0"/>
    <n v="0"/>
    <n v="2.890371757896165"/>
    <n v="0.71084337349397586"/>
    <n v="0"/>
    <n v="0"/>
    <n v="0"/>
    <n v="0.2"/>
    <n v="0"/>
    <n v="0.14285714285714279"/>
    <n v="0.94339622641509424"/>
    <n v="0"/>
    <n v="0"/>
    <n v="0"/>
    <n v="0.31608058075350942"/>
    <n v="0.71084337349397586"/>
    <n v="0.94339622641509424"/>
    <n v="0"/>
    <n v="0"/>
    <n v="0"/>
    <n v="0.60000000000000009"/>
    <n v="0.63216116150701873"/>
    <n v="0"/>
    <n v="0"/>
    <n v="0"/>
    <n v="0"/>
    <n v="0.14285714285714279"/>
    <n v="2.1755573879221131"/>
    <n v="0.71084337349397586"/>
    <n v="0.14285714285714279"/>
    <n v="0.2171935617848206"/>
    <n v="0.70263986162701675"/>
    <n v="7.1428571428571425E-2"/>
    <n v="0.33042066494680289"/>
    <b v="1"/>
    <x v="327"/>
  </r>
  <r>
    <x v="327"/>
    <n v="57"/>
    <x v="327"/>
    <x v="1"/>
    <x v="0"/>
    <x v="325"/>
    <x v="1"/>
    <n v="24"/>
    <n v="603"/>
    <n v="1.06"/>
    <n v="0"/>
    <n v="0"/>
    <n v="0"/>
    <n v="0"/>
    <n v="0"/>
    <n v="0"/>
    <n v="0"/>
    <n v="0"/>
    <n v="0"/>
    <n v="1"/>
    <n v="0"/>
    <n v="0"/>
    <n v="0"/>
    <n v="0"/>
    <n v="1"/>
    <n v="1"/>
    <n v="1"/>
    <n v="17"/>
    <n v="1.03"/>
    <n v="0"/>
    <n v="0"/>
    <n v="0"/>
    <n v="2.890371757896165"/>
    <n v="0.71084337349397586"/>
    <n v="0"/>
    <n v="0"/>
    <n v="0"/>
    <n v="0.2"/>
    <n v="0.1111111111111111"/>
    <n v="0.14285714285714279"/>
    <n v="0.97169811320754718"/>
    <n v="0"/>
    <n v="0"/>
    <n v="0"/>
    <n v="0.31608058075350942"/>
    <n v="0.71084337349397586"/>
    <n v="0.97169811320754718"/>
    <n v="0"/>
    <n v="0"/>
    <n v="0"/>
    <n v="0.60000000000000009"/>
    <n v="0.63216116150701873"/>
    <n v="0"/>
    <n v="0"/>
    <n v="0"/>
    <n v="0.1111111111111111"/>
    <n v="0.14285714285714279"/>
    <n v="2.2038592747145662"/>
    <n v="0.71084337349397586"/>
    <n v="0.25396825396825401"/>
    <n v="0.22001903889326621"/>
    <n v="0.70263986162701675"/>
    <n v="0.126984126984127"/>
    <n v="0.34988100916813658"/>
    <b v="0"/>
    <x v="327"/>
  </r>
  <r>
    <x v="328"/>
    <n v="52"/>
    <x v="328"/>
    <x v="0"/>
    <x v="0"/>
    <x v="326"/>
    <x v="1"/>
    <n v="48"/>
    <n v="1460"/>
    <n v="1"/>
    <n v="0"/>
    <n v="0"/>
    <n v="0"/>
    <n v="0"/>
    <n v="2"/>
    <n v="0.69314718055994529"/>
    <n v="2"/>
    <n v="0"/>
    <n v="0"/>
    <n v="0"/>
    <n v="1"/>
    <n v="0"/>
    <n v="0"/>
    <n v="0"/>
    <n v="0"/>
    <n v="0"/>
    <n v="1"/>
    <n v="2"/>
    <n v="1"/>
    <n v="2"/>
    <n v="0"/>
    <n v="0"/>
    <n v="1.09861228866811"/>
    <n v="0.42168674698795178"/>
    <n v="0"/>
    <n v="0"/>
    <n v="0"/>
    <n v="0"/>
    <n v="0"/>
    <n v="0.14285714285714279"/>
    <n v="0.94339622641509424"/>
    <n v="0.2857142857142857"/>
    <n v="0"/>
    <n v="0"/>
    <n v="0.1201402585243614"/>
    <n v="0.42168674698795178"/>
    <n v="0.94339622641509424"/>
    <n v="0"/>
    <n v="0"/>
    <n v="0"/>
    <n v="0"/>
    <n v="0.24028051704872291"/>
    <n v="5.7142857142857141E-2"/>
    <n v="0"/>
    <n v="0"/>
    <n v="0"/>
    <n v="0.14285714285714279"/>
    <n v="1.1836767434638169"/>
    <n v="0.47882960413080899"/>
    <n v="0.14285714285714279"/>
    <n v="0.1181706211667939"/>
    <n v="0.47330365497490579"/>
    <n v="7.1428571428571425E-2"/>
    <n v="0.220967615856757"/>
    <b v="1"/>
    <x v="328"/>
  </r>
  <r>
    <x v="328"/>
    <n v="53"/>
    <x v="328"/>
    <x v="0"/>
    <x v="0"/>
    <x v="326"/>
    <x v="1"/>
    <n v="48"/>
    <n v="1460"/>
    <n v="1"/>
    <n v="0"/>
    <n v="0"/>
    <n v="1"/>
    <n v="2"/>
    <n v="1"/>
    <n v="0"/>
    <n v="2"/>
    <n v="0"/>
    <n v="0"/>
    <n v="0"/>
    <n v="1"/>
    <n v="0"/>
    <n v="0"/>
    <n v="1"/>
    <n v="2"/>
    <n v="0"/>
    <n v="2"/>
    <n v="3"/>
    <n v="1"/>
    <n v="2"/>
    <n v="0"/>
    <n v="0"/>
    <n v="1.386294361119891"/>
    <n v="0.42168674698795178"/>
    <n v="0"/>
    <n v="0"/>
    <n v="0.2"/>
    <n v="0.4"/>
    <n v="0"/>
    <n v="0.2857142857142857"/>
    <n v="0.94339622641509424"/>
    <n v="0.2857142857142857"/>
    <n v="0"/>
    <n v="0"/>
    <n v="0.1516001274095731"/>
    <n v="0.42168674698795178"/>
    <n v="0.94339622641509424"/>
    <n v="0"/>
    <n v="0"/>
    <n v="0.8"/>
    <n v="1.2"/>
    <n v="0.3032002548191462"/>
    <n v="5.7142857142857141E-2"/>
    <n v="0"/>
    <n v="0"/>
    <n v="0"/>
    <n v="0.2857142857142857"/>
    <n v="3.2465964812342412"/>
    <n v="0.47882960413080899"/>
    <n v="0.2857142857142857"/>
    <n v="0.32411916934575241"/>
    <n v="0.47330365497490579"/>
    <n v="0.14285714285714279"/>
    <n v="0.3134266557259337"/>
    <b v="1"/>
    <x v="328"/>
  </r>
  <r>
    <x v="328"/>
    <n v="54"/>
    <x v="328"/>
    <x v="0"/>
    <x v="0"/>
    <x v="326"/>
    <x v="1"/>
    <n v="48"/>
    <n v="1460"/>
    <n v="1"/>
    <n v="0"/>
    <n v="0"/>
    <n v="0"/>
    <n v="0"/>
    <n v="35"/>
    <n v="3.555348061489414"/>
    <n v="2"/>
    <n v="0"/>
    <n v="0"/>
    <n v="1"/>
    <n v="1"/>
    <n v="0"/>
    <n v="0"/>
    <n v="1"/>
    <n v="2"/>
    <n v="1"/>
    <n v="3"/>
    <n v="38"/>
    <n v="1"/>
    <n v="2"/>
    <n v="0"/>
    <n v="0"/>
    <n v="3.6635616461296459"/>
    <n v="0.42168674698795178"/>
    <n v="0"/>
    <n v="0"/>
    <n v="0.2"/>
    <n v="0.4"/>
    <n v="0.1111111111111111"/>
    <n v="0.42857142857142849"/>
    <n v="0.94339622641509424"/>
    <n v="0.2857142857142857"/>
    <n v="0"/>
    <n v="0"/>
    <n v="0.40063382489517863"/>
    <n v="0.42168674698795178"/>
    <n v="0.94339622641509424"/>
    <n v="0"/>
    <n v="0"/>
    <n v="0.8"/>
    <n v="1.2"/>
    <n v="0.80126764979035714"/>
    <n v="5.7142857142857141E-2"/>
    <n v="0"/>
    <n v="0"/>
    <n v="0.1111111111111111"/>
    <n v="0.42857142857142849"/>
    <n v="3.7446638762054518"/>
    <n v="0.47882960413080899"/>
    <n v="0.53968253968253965"/>
    <n v="0.37384299282347039"/>
    <n v="0.47330365497490579"/>
    <n v="0.26984126984126983"/>
    <n v="0.372329305879882"/>
    <b v="1"/>
    <x v="328"/>
  </r>
  <r>
    <x v="328"/>
    <n v="55"/>
    <x v="328"/>
    <x v="0"/>
    <x v="0"/>
    <x v="326"/>
    <x v="1"/>
    <n v="48"/>
    <n v="1373"/>
    <n v="0.94"/>
    <n v="0"/>
    <n v="0"/>
    <n v="0"/>
    <n v="0"/>
    <n v="12"/>
    <n v="2.4849066497879999"/>
    <n v="2"/>
    <n v="0"/>
    <n v="0"/>
    <n v="1"/>
    <n v="1"/>
    <n v="0"/>
    <n v="0"/>
    <n v="1"/>
    <n v="2"/>
    <n v="2"/>
    <n v="4"/>
    <n v="50"/>
    <n v="0.98499999999999999"/>
    <n v="2"/>
    <n v="0"/>
    <n v="0"/>
    <n v="3.9318256327243262"/>
    <n v="0.42168674698795178"/>
    <n v="0"/>
    <n v="0"/>
    <n v="0.2"/>
    <n v="0.4"/>
    <n v="0.22222222222222221"/>
    <n v="0.5714285714285714"/>
    <n v="0.92924528301886788"/>
    <n v="0.2857142857142857"/>
    <n v="0"/>
    <n v="0"/>
    <n v="0.42997020228208499"/>
    <n v="0.42168674698795178"/>
    <n v="0.92924528301886788"/>
    <n v="0"/>
    <n v="0"/>
    <n v="0.8"/>
    <n v="1.2"/>
    <n v="0.85994040456416998"/>
    <n v="5.7142857142857141E-2"/>
    <n v="0"/>
    <n v="0"/>
    <n v="0.22222222222222221"/>
    <n v="0.5714285714285714"/>
    <n v="3.7891856875830379"/>
    <n v="0.47882960413080899"/>
    <n v="0.79365079365079361"/>
    <n v="0.37828776217034832"/>
    <n v="0.47330365497490579"/>
    <n v="0.3968253968253968"/>
    <n v="0.41613893799021701"/>
    <b v="0"/>
    <x v="328"/>
  </r>
  <r>
    <x v="328"/>
    <n v="56"/>
    <x v="328"/>
    <x v="0"/>
    <x v="0"/>
    <x v="326"/>
    <x v="1"/>
    <n v="48"/>
    <n v="335"/>
    <n v="0.23"/>
    <n v="0"/>
    <n v="0"/>
    <n v="0"/>
    <n v="0"/>
    <n v="0"/>
    <n v="0"/>
    <n v="2"/>
    <n v="0"/>
    <n v="0"/>
    <n v="1"/>
    <n v="0"/>
    <n v="0"/>
    <n v="0"/>
    <n v="1"/>
    <n v="2"/>
    <n v="3"/>
    <n v="4"/>
    <n v="50"/>
    <n v="0.83399999999999996"/>
    <n v="2"/>
    <n v="0"/>
    <n v="0"/>
    <n v="3.9318256327243262"/>
    <n v="0.42168674698795178"/>
    <n v="0"/>
    <n v="0"/>
    <n v="0.2"/>
    <n v="0.4"/>
    <n v="0.33333333333333331"/>
    <n v="0.5714285714285714"/>
    <n v="0.78679245283018862"/>
    <n v="0.2857142857142857"/>
    <n v="0"/>
    <n v="0"/>
    <n v="0.42997020228208499"/>
    <n v="0.42168674698795178"/>
    <n v="0.78679245283018862"/>
    <n v="0"/>
    <n v="0"/>
    <n v="0.8"/>
    <n v="1.2"/>
    <n v="0.85994040456416998"/>
    <n v="5.7142857142857141E-2"/>
    <n v="0"/>
    <n v="0"/>
    <n v="0.33333333333333331"/>
    <n v="0.5714285714285714"/>
    <n v="3.6467328573943592"/>
    <n v="0.47882960413080899"/>
    <n v="0.90476190476190466"/>
    <n v="0.3640661940578388"/>
    <n v="0.47330365497490579"/>
    <n v="0.45238095238095227"/>
    <n v="0.42991693380456558"/>
    <b v="0"/>
    <x v="328"/>
  </r>
  <r>
    <x v="329"/>
    <n v="56"/>
    <x v="329"/>
    <x v="10"/>
    <x v="0"/>
    <x v="327"/>
    <x v="1"/>
    <n v="69"/>
    <n v="1460"/>
    <n v="1"/>
    <n v="0"/>
    <n v="0"/>
    <n v="0"/>
    <n v="0"/>
    <n v="11"/>
    <n v="2.3978952727983711"/>
    <n v="0"/>
    <n v="0"/>
    <n v="0"/>
    <n v="1"/>
    <n v="1"/>
    <n v="0"/>
    <n v="0"/>
    <n v="0"/>
    <n v="0"/>
    <n v="1"/>
    <n v="1"/>
    <n v="11"/>
    <n v="1"/>
    <n v="0"/>
    <n v="0"/>
    <n v="0"/>
    <n v="2.4849066497879999"/>
    <n v="0.16867469879518071"/>
    <n v="0"/>
    <n v="0"/>
    <n v="0"/>
    <n v="0"/>
    <n v="0.1111111111111111"/>
    <n v="0.14285714285714279"/>
    <n v="0.94339622641509424"/>
    <n v="0"/>
    <n v="0"/>
    <n v="0"/>
    <n v="0.27174038593393451"/>
    <n v="0.16867469879518071"/>
    <n v="0.94339622641509424"/>
    <n v="0"/>
    <n v="0"/>
    <n v="0"/>
    <n v="0"/>
    <n v="0.54348077186786903"/>
    <n v="0"/>
    <n v="0"/>
    <n v="0"/>
    <n v="0.1111111111111111"/>
    <n v="0.14285714285714279"/>
    <n v="1.486876998282963"/>
    <n v="0.16867469879518071"/>
    <n v="0.25396825396825401"/>
    <n v="0.1484401712342055"/>
    <n v="0.16672810275895311"/>
    <n v="0.126984126984127"/>
    <n v="0.1473841336590952"/>
    <b v="1"/>
    <x v="329"/>
  </r>
  <r>
    <x v="329"/>
    <n v="57"/>
    <x v="329"/>
    <x v="10"/>
    <x v="0"/>
    <x v="327"/>
    <x v="1"/>
    <n v="69"/>
    <n v="603"/>
    <n v="1.06"/>
    <n v="0"/>
    <n v="0"/>
    <n v="0"/>
    <n v="0"/>
    <n v="18"/>
    <n v="2.890371757896165"/>
    <n v="0"/>
    <n v="0"/>
    <n v="0"/>
    <n v="1"/>
    <n v="0"/>
    <n v="0"/>
    <n v="0"/>
    <n v="0"/>
    <n v="0"/>
    <n v="2"/>
    <n v="1"/>
    <n v="29"/>
    <n v="1.03"/>
    <n v="0"/>
    <n v="0"/>
    <n v="0"/>
    <n v="3.401197381662155"/>
    <n v="0.16867469879518071"/>
    <n v="0"/>
    <n v="0"/>
    <n v="0"/>
    <n v="0"/>
    <n v="0.22222222222222221"/>
    <n v="0.14285714285714279"/>
    <n v="0.97169811320754718"/>
    <n v="0"/>
    <n v="0"/>
    <n v="0"/>
    <n v="0.37194261973954368"/>
    <n v="0.16867469879518071"/>
    <n v="0.97169811320754718"/>
    <n v="0"/>
    <n v="0"/>
    <n v="0"/>
    <n v="0"/>
    <n v="0.74388523947908747"/>
    <n v="0"/>
    <n v="0"/>
    <n v="0"/>
    <n v="0.22222222222222221"/>
    <n v="0.14285714285714279"/>
    <n v="1.7155833526866351"/>
    <n v="0.16867469879518071"/>
    <n v="0.36507936507936511"/>
    <n v="0.1712727326695066"/>
    <n v="0.16672810275895311"/>
    <n v="0.1825396825396825"/>
    <n v="0.17351350598938081"/>
    <b v="1"/>
    <x v="329"/>
  </r>
  <r>
    <x v="330"/>
    <n v="56"/>
    <x v="330"/>
    <x v="14"/>
    <x v="0"/>
    <x v="45"/>
    <x v="4"/>
    <n v="42"/>
    <n v="1312"/>
    <n v="0.9"/>
    <n v="0"/>
    <n v="0"/>
    <n v="0"/>
    <n v="0"/>
    <n v="11"/>
    <n v="2.3978952727983711"/>
    <n v="0"/>
    <n v="2"/>
    <n v="0"/>
    <n v="0"/>
    <n v="1"/>
    <n v="0"/>
    <n v="0"/>
    <n v="0"/>
    <n v="0"/>
    <n v="0"/>
    <n v="1"/>
    <n v="11"/>
    <n v="0.9"/>
    <n v="0"/>
    <n v="2"/>
    <n v="0"/>
    <n v="2.4849066497879999"/>
    <n v="0.49397590361445792"/>
    <n v="0"/>
    <n v="0"/>
    <n v="0"/>
    <n v="0"/>
    <n v="0"/>
    <n v="0.14285714285714279"/>
    <n v="0.84905660377358494"/>
    <n v="0"/>
    <n v="0.33333333333333331"/>
    <n v="0"/>
    <n v="0.27174038593393451"/>
    <n v="0.49397590361445792"/>
    <n v="0.84905660377358494"/>
    <n v="0"/>
    <n v="0"/>
    <n v="0"/>
    <n v="0"/>
    <n v="0.54348077186786903"/>
    <n v="0"/>
    <n v="3.3333333333333333E-2"/>
    <n v="0"/>
    <n v="0"/>
    <n v="0.14285714285714279"/>
    <n v="1.3925373756414541"/>
    <n v="0.52730923694779119"/>
    <n v="0.14285714285714279"/>
    <n v="0.13902191420605359"/>
    <n v="0.52122380695834636"/>
    <n v="7.1428571428571425E-2"/>
    <n v="0.2438914308643238"/>
    <b v="1"/>
    <x v="330"/>
  </r>
  <r>
    <x v="330"/>
    <n v="57"/>
    <x v="330"/>
    <x v="14"/>
    <x v="0"/>
    <x v="45"/>
    <x v="4"/>
    <n v="42"/>
    <n v="603"/>
    <n v="1.06"/>
    <n v="0"/>
    <n v="0"/>
    <n v="0"/>
    <n v="0"/>
    <n v="4"/>
    <n v="1.386294361119891"/>
    <n v="0"/>
    <n v="2"/>
    <n v="0"/>
    <n v="1"/>
    <n v="0"/>
    <n v="0"/>
    <n v="0"/>
    <n v="0"/>
    <n v="0"/>
    <n v="1"/>
    <n v="1"/>
    <n v="15"/>
    <n v="0.98"/>
    <n v="0"/>
    <n v="2"/>
    <n v="0"/>
    <n v="2.7725887222397811"/>
    <n v="0.49397590361445792"/>
    <n v="0"/>
    <n v="0"/>
    <n v="0"/>
    <n v="0"/>
    <n v="0.1111111111111111"/>
    <n v="0.14285714285714279"/>
    <n v="0.92452830188679236"/>
    <n v="0"/>
    <n v="0.33333333333333331"/>
    <n v="0"/>
    <n v="0.3032002548191462"/>
    <n v="0.49397590361445792"/>
    <n v="0.92452830188679236"/>
    <n v="0"/>
    <n v="0"/>
    <n v="0"/>
    <n v="0"/>
    <n v="0.6064005096382924"/>
    <n v="0"/>
    <n v="3.3333333333333333E-2"/>
    <n v="0"/>
    <n v="0.1111111111111111"/>
    <n v="0.14285714285714279"/>
    <n v="1.530928811525085"/>
    <n v="0.52730923694779119"/>
    <n v="0.25396825396825401"/>
    <n v="0.15283801901071231"/>
    <n v="0.52122380695834636"/>
    <n v="0.126984126984127"/>
    <n v="0.26701531765106179"/>
    <b v="1"/>
    <x v="330"/>
  </r>
  <r>
    <x v="331"/>
    <n v="55"/>
    <x v="331"/>
    <x v="14"/>
    <x v="1"/>
    <x v="328"/>
    <x v="1"/>
    <n v="32"/>
    <n v="1000"/>
    <n v="0.68"/>
    <n v="0"/>
    <n v="0"/>
    <n v="0"/>
    <n v="1"/>
    <n v="71"/>
    <n v="4.2626798770413146"/>
    <n v="1"/>
    <n v="1"/>
    <n v="0"/>
    <n v="1"/>
    <n v="1"/>
    <n v="0"/>
    <n v="0"/>
    <n v="0"/>
    <n v="1"/>
    <n v="1"/>
    <n v="1"/>
    <n v="71"/>
    <n v="0.68"/>
    <n v="1"/>
    <n v="1"/>
    <n v="0"/>
    <n v="4.2766661190160553"/>
    <n v="0.61445783132530118"/>
    <n v="0"/>
    <n v="0"/>
    <n v="0"/>
    <n v="0.2"/>
    <n v="0.1111111111111111"/>
    <n v="0.14285714285714279"/>
    <n v="0.64150943396226412"/>
    <n v="0.14285714285714279"/>
    <n v="0.16666666666666671"/>
    <n v="0"/>
    <n v="0.46768070816308249"/>
    <n v="0.61445783132530118"/>
    <n v="0.64150943396226412"/>
    <n v="0"/>
    <n v="0"/>
    <n v="0"/>
    <n v="0.60000000000000009"/>
    <n v="0.93536141632616498"/>
    <n v="2.8571428571428571E-2"/>
    <n v="1.666666666666667E-2"/>
    <n v="0"/>
    <n v="0.1111111111111111"/>
    <n v="0.14285714285714279"/>
    <n v="2.1768708502884291"/>
    <n v="0.65969592656339648"/>
    <n v="0.25396825396825401"/>
    <n v="0.21732468936214591"/>
    <n v="0.65208268352851118"/>
    <n v="0.126984126984127"/>
    <n v="0.33213049995826133"/>
    <b v="1"/>
    <x v="331"/>
  </r>
  <r>
    <x v="331"/>
    <n v="56"/>
    <x v="331"/>
    <x v="14"/>
    <x v="1"/>
    <x v="328"/>
    <x v="1"/>
    <n v="32"/>
    <n v="1460"/>
    <n v="1"/>
    <n v="0"/>
    <n v="0"/>
    <n v="0"/>
    <n v="1"/>
    <n v="12"/>
    <n v="2.4849066497879999"/>
    <n v="1"/>
    <n v="1"/>
    <n v="0"/>
    <n v="0"/>
    <n v="1"/>
    <n v="0"/>
    <n v="0"/>
    <n v="0"/>
    <n v="2"/>
    <n v="1"/>
    <n v="2"/>
    <n v="83"/>
    <n v="0.84000000000000008"/>
    <n v="1"/>
    <n v="1"/>
    <n v="0"/>
    <n v="4.4308167988433134"/>
    <n v="0.61445783132530118"/>
    <n v="0"/>
    <n v="0"/>
    <n v="0"/>
    <n v="0.4"/>
    <n v="0.1111111111111111"/>
    <n v="0.2857142857142857"/>
    <n v="0.79245283018867929"/>
    <n v="0.14285714285714279"/>
    <n v="0.16666666666666671"/>
    <n v="0"/>
    <n v="0.48453806786784698"/>
    <n v="0.61445783132530118"/>
    <n v="0.79245283018867929"/>
    <n v="0"/>
    <n v="0"/>
    <n v="0"/>
    <n v="1.2"/>
    <n v="0.96907613573569396"/>
    <n v="2.8571428571428571E-2"/>
    <n v="1.666666666666667E-2"/>
    <n v="0"/>
    <n v="0.1111111111111111"/>
    <n v="0.2857142857142857"/>
    <n v="2.9615289659243729"/>
    <n v="0.65969592656339648"/>
    <n v="0.3968253968253968"/>
    <n v="0.2956598745723637"/>
    <n v="0.65208268352851118"/>
    <n v="0.1984126984126984"/>
    <n v="0.38205175217119108"/>
    <b v="1"/>
    <x v="331"/>
  </r>
  <r>
    <x v="332"/>
    <n v="55"/>
    <x v="332"/>
    <x v="18"/>
    <x v="0"/>
    <x v="329"/>
    <x v="1"/>
    <n v="32"/>
    <n v="1460"/>
    <n v="1"/>
    <n v="0"/>
    <n v="0"/>
    <n v="0"/>
    <n v="1"/>
    <n v="89"/>
    <n v="4.4886363697321396"/>
    <n v="2"/>
    <n v="1"/>
    <n v="0"/>
    <n v="1"/>
    <n v="1"/>
    <n v="0"/>
    <n v="0"/>
    <n v="0"/>
    <n v="1"/>
    <n v="1"/>
    <n v="1"/>
    <n v="89"/>
    <n v="1"/>
    <n v="2"/>
    <n v="1"/>
    <n v="0"/>
    <n v="4.499809670330265"/>
    <n v="0.61445783132530118"/>
    <n v="0"/>
    <n v="0"/>
    <n v="0"/>
    <n v="0.2"/>
    <n v="0.1111111111111111"/>
    <n v="0.14285714285714279"/>
    <n v="0.94339622641509424"/>
    <n v="0.2857142857142857"/>
    <n v="0.16666666666666671"/>
    <n v="0"/>
    <n v="0.49208287826390512"/>
    <n v="0.61445783132530118"/>
    <n v="0.94339622641509424"/>
    <n v="0"/>
    <n v="0"/>
    <n v="0"/>
    <n v="0.60000000000000009"/>
    <n v="0.98416575652781024"/>
    <n v="5.7142857142857141E-2"/>
    <n v="1.666666666666667E-2"/>
    <n v="0"/>
    <n v="0.1111111111111111"/>
    <n v="0.14285714285714279"/>
    <n v="2.5275619829429039"/>
    <n v="0.68826735513482507"/>
    <n v="0.25396825396825401"/>
    <n v="0.25233542114538188"/>
    <n v="0.68032438256727257"/>
    <n v="0.126984126984127"/>
    <n v="0.35321464356559379"/>
    <b v="1"/>
    <x v="332"/>
  </r>
  <r>
    <x v="333"/>
    <n v="51"/>
    <x v="333"/>
    <x v="21"/>
    <x v="0"/>
    <x v="330"/>
    <x v="3"/>
    <n v="41"/>
    <n v="1460"/>
    <n v="1"/>
    <n v="0"/>
    <n v="0"/>
    <n v="0"/>
    <n v="0"/>
    <n v="2"/>
    <n v="0.69314718055994529"/>
    <n v="0"/>
    <n v="1"/>
    <n v="0"/>
    <n v="1"/>
    <n v="1"/>
    <n v="0"/>
    <n v="0"/>
    <n v="0"/>
    <n v="0"/>
    <n v="1"/>
    <n v="1"/>
    <n v="2"/>
    <n v="1"/>
    <n v="0"/>
    <n v="1"/>
    <n v="0"/>
    <n v="1.09861228866811"/>
    <n v="0.50602409638554224"/>
    <n v="0"/>
    <n v="0"/>
    <n v="0"/>
    <n v="0"/>
    <n v="0.1111111111111111"/>
    <n v="0.14285714285714279"/>
    <n v="0.94339622641509424"/>
    <n v="0"/>
    <n v="0.16666666666666671"/>
    <n v="0"/>
    <n v="0.1201402585243614"/>
    <n v="0.50602409638554224"/>
    <n v="0.94339622641509424"/>
    <n v="0"/>
    <n v="0"/>
    <n v="0"/>
    <n v="0"/>
    <n v="0.24028051704872291"/>
    <n v="0"/>
    <n v="1.666666666666667E-2"/>
    <n v="0"/>
    <n v="0.1111111111111111"/>
    <n v="0.14285714285714279"/>
    <n v="1.1836767434638169"/>
    <n v="0.52269076305220896"/>
    <n v="0.25396825396825401"/>
    <n v="0.1181706211667939"/>
    <n v="0.51665863271613699"/>
    <n v="0.126984126984127"/>
    <n v="0.25393779362235258"/>
    <b v="1"/>
    <x v="333"/>
  </r>
  <r>
    <x v="333"/>
    <n v="52"/>
    <x v="333"/>
    <x v="21"/>
    <x v="0"/>
    <x v="330"/>
    <x v="3"/>
    <n v="41"/>
    <n v="1460"/>
    <n v="1"/>
    <n v="0"/>
    <n v="0"/>
    <n v="0"/>
    <n v="0"/>
    <n v="15"/>
    <n v="2.7080502011022101"/>
    <n v="0"/>
    <n v="1"/>
    <n v="0"/>
    <n v="0"/>
    <n v="1"/>
    <n v="0"/>
    <n v="0"/>
    <n v="0"/>
    <n v="0"/>
    <n v="1"/>
    <n v="2"/>
    <n v="17"/>
    <n v="1"/>
    <n v="0"/>
    <n v="1"/>
    <n v="0"/>
    <n v="2.890371757896165"/>
    <n v="0.50602409638554224"/>
    <n v="0"/>
    <n v="0"/>
    <n v="0"/>
    <n v="0"/>
    <n v="0.1111111111111111"/>
    <n v="0.2857142857142857"/>
    <n v="0.94339622641509424"/>
    <n v="0"/>
    <n v="0.16666666666666671"/>
    <n v="0"/>
    <n v="0.31608058075350942"/>
    <n v="0.50602409638554224"/>
    <n v="0.94339622641509424"/>
    <n v="0"/>
    <n v="0"/>
    <n v="0"/>
    <n v="0"/>
    <n v="0.63216116150701873"/>
    <n v="0"/>
    <n v="1.666666666666667E-2"/>
    <n v="0"/>
    <n v="0.1111111111111111"/>
    <n v="0.2857142857142857"/>
    <n v="1.575557387922113"/>
    <n v="0.52269076305220896"/>
    <n v="0.3968253968253968"/>
    <n v="0.1572934470857742"/>
    <n v="0.51665863271613699"/>
    <n v="0.1984126984126984"/>
    <n v="0.29078825940486991"/>
    <b v="1"/>
    <x v="333"/>
  </r>
  <r>
    <x v="333"/>
    <n v="54"/>
    <x v="333"/>
    <x v="21"/>
    <x v="0"/>
    <x v="330"/>
    <x v="3"/>
    <n v="41"/>
    <n v="326"/>
    <n v="0.22"/>
    <n v="0"/>
    <n v="0"/>
    <n v="0"/>
    <n v="0"/>
    <n v="11"/>
    <n v="2.3978952727983711"/>
    <n v="0"/>
    <n v="1"/>
    <n v="0"/>
    <n v="1"/>
    <n v="1"/>
    <n v="0"/>
    <n v="0"/>
    <n v="0"/>
    <n v="0"/>
    <n v="2"/>
    <n v="3"/>
    <n v="28"/>
    <n v="0.7400000000000001"/>
    <n v="0"/>
    <n v="1"/>
    <n v="0"/>
    <n v="3.3672958299864741"/>
    <n v="0.50602409638554224"/>
    <n v="0"/>
    <n v="0"/>
    <n v="0"/>
    <n v="0"/>
    <n v="0.22222222222222221"/>
    <n v="0.42857142857142849"/>
    <n v="0.69811320754716988"/>
    <n v="0"/>
    <n v="0.16666666666666671"/>
    <n v="0"/>
    <n v="0.36823526890731229"/>
    <n v="0.50602409638554224"/>
    <n v="0.69811320754716988"/>
    <n v="0"/>
    <n v="0"/>
    <n v="0"/>
    <n v="0"/>
    <n v="0.73647053781462468"/>
    <n v="0"/>
    <n v="1.666666666666667E-2"/>
    <n v="0"/>
    <n v="0.22222222222222221"/>
    <n v="0.42857142857142849"/>
    <n v="1.434583745361794"/>
    <n v="0.52269076305220896"/>
    <n v="0.6507936507936507"/>
    <n v="0.14321955148759841"/>
    <n v="0.51665863271613699"/>
    <n v="0.32539682539682541"/>
    <n v="0.32842500320018692"/>
    <b v="0"/>
    <x v="333"/>
  </r>
  <r>
    <x v="334"/>
    <n v="55"/>
    <x v="334"/>
    <x v="18"/>
    <x v="0"/>
    <x v="331"/>
    <x v="1"/>
    <n v="51"/>
    <n v="738"/>
    <n v="0.51"/>
    <n v="0"/>
    <n v="0"/>
    <n v="0"/>
    <n v="0"/>
    <n v="3"/>
    <n v="1.09861228866811"/>
    <n v="2"/>
    <n v="0"/>
    <n v="0"/>
    <n v="1"/>
    <n v="1"/>
    <n v="0"/>
    <n v="0"/>
    <n v="0"/>
    <n v="0"/>
    <n v="1"/>
    <n v="1"/>
    <n v="3"/>
    <n v="0.51"/>
    <n v="2"/>
    <n v="0"/>
    <n v="0"/>
    <n v="1.386294361119891"/>
    <n v="0.38554216867469882"/>
    <n v="0"/>
    <n v="0"/>
    <n v="0"/>
    <n v="0"/>
    <n v="0.1111111111111111"/>
    <n v="0.14285714285714279"/>
    <n v="0.48113207547169812"/>
    <n v="0.2857142857142857"/>
    <n v="0"/>
    <n v="0"/>
    <n v="0.1516001274095731"/>
    <n v="0.38554216867469882"/>
    <n v="0.48113207547169812"/>
    <n v="0"/>
    <n v="0"/>
    <n v="0"/>
    <n v="0"/>
    <n v="0.3032002548191462"/>
    <n v="5.7142857142857141E-2"/>
    <n v="0"/>
    <n v="0"/>
    <n v="0.1111111111111111"/>
    <n v="0.14285714285714279"/>
    <n v="0.78433233029084426"/>
    <n v="0.44268502581755598"/>
    <n v="0.25396825396825401"/>
    <n v="7.8302660910986518E-2"/>
    <n v="0.43757620438370148"/>
    <n v="0.126984126984127"/>
    <n v="0.21428766409293831"/>
    <b v="1"/>
    <x v="334"/>
  </r>
  <r>
    <x v="334"/>
    <n v="56"/>
    <x v="334"/>
    <x v="18"/>
    <x v="0"/>
    <x v="331"/>
    <x v="1"/>
    <n v="51"/>
    <n v="1460"/>
    <n v="1"/>
    <n v="0"/>
    <n v="0"/>
    <n v="0"/>
    <n v="0"/>
    <n v="14"/>
    <n v="2.639057329615258"/>
    <n v="2"/>
    <n v="0"/>
    <n v="0"/>
    <n v="1"/>
    <n v="1"/>
    <n v="0"/>
    <n v="0"/>
    <n v="0"/>
    <n v="0"/>
    <n v="2"/>
    <n v="2"/>
    <n v="17"/>
    <n v="0.755"/>
    <n v="2"/>
    <n v="0"/>
    <n v="0"/>
    <n v="2.890371757896165"/>
    <n v="0.38554216867469882"/>
    <n v="0"/>
    <n v="0"/>
    <n v="0"/>
    <n v="0"/>
    <n v="0.22222222222222221"/>
    <n v="0.2857142857142857"/>
    <n v="0.71226415094339623"/>
    <n v="0.2857142857142857"/>
    <n v="0"/>
    <n v="0"/>
    <n v="0.31608058075350942"/>
    <n v="0.38554216867469882"/>
    <n v="0.71226415094339623"/>
    <n v="0"/>
    <n v="0"/>
    <n v="0"/>
    <n v="0"/>
    <n v="0.63216116150701873"/>
    <n v="5.7142857142857141E-2"/>
    <n v="0"/>
    <n v="0"/>
    <n v="0.22222222222222221"/>
    <n v="0.2857142857142857"/>
    <n v="1.3444253124504151"/>
    <n v="0.44268502581755598"/>
    <n v="0.50793650793650791"/>
    <n v="0.13421871736680191"/>
    <n v="0.43757620438370148"/>
    <n v="0.25396825396825401"/>
    <n v="0.27525439190625239"/>
    <b v="0"/>
    <x v="334"/>
  </r>
  <r>
    <x v="335"/>
    <n v="56"/>
    <x v="335"/>
    <x v="5"/>
    <x v="0"/>
    <x v="332"/>
    <x v="5"/>
    <n v="64"/>
    <n v="1460"/>
    <n v="1"/>
    <n v="0"/>
    <n v="0"/>
    <n v="0"/>
    <n v="0"/>
    <n v="14"/>
    <n v="2.639057329615258"/>
    <n v="2"/>
    <n v="0"/>
    <n v="0"/>
    <n v="1"/>
    <n v="1"/>
    <n v="0"/>
    <n v="0"/>
    <n v="0"/>
    <n v="0"/>
    <n v="1"/>
    <n v="1"/>
    <n v="14"/>
    <n v="1"/>
    <n v="2"/>
    <n v="0"/>
    <n v="0"/>
    <n v="2.7080502011022101"/>
    <n v="0.2289156626506024"/>
    <n v="0"/>
    <n v="0"/>
    <n v="0"/>
    <n v="0"/>
    <n v="0.1111111111111111"/>
    <n v="0.14285714285714279"/>
    <n v="0.94339622641509424"/>
    <n v="0.2857142857142857"/>
    <n v="0"/>
    <n v="0"/>
    <n v="0.29614255603475709"/>
    <n v="0.2289156626506024"/>
    <n v="0.94339622641509424"/>
    <n v="0"/>
    <n v="0"/>
    <n v="0"/>
    <n v="0"/>
    <n v="0.59228511206951429"/>
    <n v="5.7142857142857141E-2"/>
    <n v="0"/>
    <n v="0"/>
    <n v="0.1111111111111111"/>
    <n v="0.14285714285714279"/>
    <n v="1.5356813384846091"/>
    <n v="0.28605851979345948"/>
    <n v="0.25396825396825401"/>
    <n v="0.15331248052735519"/>
    <n v="0.28275725182181638"/>
    <n v="0.126984126984127"/>
    <n v="0.18768461977776621"/>
    <b v="1"/>
    <x v="335"/>
  </r>
  <r>
    <x v="335"/>
    <n v="57"/>
    <x v="335"/>
    <x v="5"/>
    <x v="0"/>
    <x v="332"/>
    <x v="5"/>
    <n v="64"/>
    <n v="379"/>
    <n v="0.66"/>
    <n v="0"/>
    <n v="0"/>
    <n v="0"/>
    <n v="0"/>
    <n v="19"/>
    <n v="2.9444389791664398"/>
    <n v="2"/>
    <n v="0"/>
    <n v="0"/>
    <n v="1"/>
    <n v="0"/>
    <n v="0"/>
    <n v="0"/>
    <n v="0"/>
    <n v="0"/>
    <n v="2"/>
    <n v="1"/>
    <n v="33"/>
    <n v="0.83000000000000007"/>
    <n v="2"/>
    <n v="0"/>
    <n v="0"/>
    <n v="3.526360524616162"/>
    <n v="0.2289156626506024"/>
    <n v="0"/>
    <n v="0"/>
    <n v="0"/>
    <n v="0"/>
    <n v="0.22222222222222221"/>
    <n v="0.14285714285714279"/>
    <n v="0.78301886792452835"/>
    <n v="0.2857142857142857"/>
    <n v="0"/>
    <n v="0"/>
    <n v="0.38563000746251008"/>
    <n v="0.2289156626506024"/>
    <n v="0.78301886792452835"/>
    <n v="0"/>
    <n v="0"/>
    <n v="0"/>
    <n v="0"/>
    <n v="0.77126001492502028"/>
    <n v="5.7142857142857141E-2"/>
    <n v="0"/>
    <n v="0"/>
    <n v="0.22222222222222221"/>
    <n v="0.14285714285714279"/>
    <n v="1.5542788828495491"/>
    <n v="0.28605851979345948"/>
    <n v="0.36507936507936511"/>
    <n v="0.15516913892832279"/>
    <n v="0.28275725182181638"/>
    <n v="0.1825396825396825"/>
    <n v="0.2068220244299406"/>
    <b v="0"/>
    <x v="335"/>
  </r>
  <r>
    <x v="336"/>
    <n v="57"/>
    <x v="336"/>
    <x v="14"/>
    <x v="0"/>
    <x v="333"/>
    <x v="2"/>
    <n v="43"/>
    <n v="603"/>
    <n v="1.06"/>
    <n v="0"/>
    <n v="0"/>
    <n v="0"/>
    <n v="0"/>
    <n v="10"/>
    <n v="2.3025850929940459"/>
    <n v="0"/>
    <n v="0"/>
    <n v="0"/>
    <n v="1"/>
    <n v="0"/>
    <n v="0"/>
    <n v="0"/>
    <n v="0"/>
    <n v="0"/>
    <n v="1"/>
    <n v="0"/>
    <n v="10"/>
    <n v="1.06"/>
    <n v="0"/>
    <n v="0"/>
    <n v="0"/>
    <n v="2.3978952727983711"/>
    <n v="0.48192771084337349"/>
    <n v="0"/>
    <n v="0"/>
    <n v="0"/>
    <n v="0"/>
    <n v="0.1111111111111111"/>
    <n v="0"/>
    <n v="1"/>
    <n v="0"/>
    <n v="0"/>
    <n v="0"/>
    <n v="0.26222513707506001"/>
    <n v="0.48192771084337349"/>
    <n v="1"/>
    <n v="0"/>
    <n v="0"/>
    <n v="0"/>
    <n v="0"/>
    <n v="0.52445027415012002"/>
    <n v="0"/>
    <n v="0"/>
    <n v="0"/>
    <n v="0.1111111111111111"/>
    <n v="0"/>
    <n v="1.52445027415012"/>
    <n v="0.48192771084337349"/>
    <n v="0.1111111111111111"/>
    <n v="0.15219124379097479"/>
    <n v="0.47636600788272332"/>
    <n v="5.5555555555555552E-2"/>
    <n v="0.22803760240975121"/>
    <b v="1"/>
    <x v="336"/>
  </r>
  <r>
    <x v="337"/>
    <n v="56"/>
    <x v="337"/>
    <x v="3"/>
    <x v="0"/>
    <x v="334"/>
    <x v="2"/>
    <n v="50"/>
    <n v="1460"/>
    <n v="1"/>
    <n v="0"/>
    <n v="0"/>
    <n v="0"/>
    <n v="1"/>
    <n v="27"/>
    <n v="3.2958368660043291"/>
    <n v="1"/>
    <n v="2"/>
    <n v="0"/>
    <n v="1"/>
    <n v="1"/>
    <n v="0"/>
    <n v="0"/>
    <n v="0"/>
    <n v="1"/>
    <n v="1"/>
    <n v="1"/>
    <n v="27"/>
    <n v="1"/>
    <n v="1"/>
    <n v="2"/>
    <n v="0"/>
    <n v="3.3322045101752038"/>
    <n v="0.39759036144578308"/>
    <n v="0"/>
    <n v="0"/>
    <n v="0"/>
    <n v="0.2"/>
    <n v="0.1111111111111111"/>
    <n v="0.14285714285714279"/>
    <n v="0.94339622641509424"/>
    <n v="0.14285714285714279"/>
    <n v="0.33333333333333331"/>
    <n v="0"/>
    <n v="0.36439780934348548"/>
    <n v="0.39759036144578308"/>
    <n v="0.94339622641509424"/>
    <n v="0"/>
    <n v="0"/>
    <n v="0"/>
    <n v="0.60000000000000009"/>
    <n v="0.72879561868697107"/>
    <n v="2.8571428571428571E-2"/>
    <n v="3.3333333333333333E-2"/>
    <n v="0"/>
    <n v="0.1111111111111111"/>
    <n v="0.14285714285714279"/>
    <n v="2.2721918451020651"/>
    <n v="0.45949512335054499"/>
    <n v="0.25396825396825401"/>
    <n v="0.22684092023308591"/>
    <n v="0.45419230442056308"/>
    <n v="0.126984126984127"/>
    <n v="0.26933911721259202"/>
    <b v="1"/>
    <x v="337"/>
  </r>
  <r>
    <x v="337"/>
    <n v="57"/>
    <x v="337"/>
    <x v="3"/>
    <x v="0"/>
    <x v="334"/>
    <x v="2"/>
    <n v="50"/>
    <n v="238"/>
    <n v="0.42"/>
    <n v="0"/>
    <n v="0"/>
    <n v="0"/>
    <n v="0"/>
    <n v="0"/>
    <n v="0"/>
    <n v="1"/>
    <n v="2"/>
    <n v="0"/>
    <n v="1"/>
    <n v="0"/>
    <n v="0"/>
    <n v="0"/>
    <n v="0"/>
    <n v="1"/>
    <n v="2"/>
    <n v="1"/>
    <n v="27"/>
    <n v="0.71"/>
    <n v="1"/>
    <n v="2"/>
    <n v="0"/>
    <n v="3.3322045101752038"/>
    <n v="0.39759036144578308"/>
    <n v="0"/>
    <n v="0"/>
    <n v="0"/>
    <n v="0.2"/>
    <n v="0.22222222222222221"/>
    <n v="0.14285714285714279"/>
    <n v="0.66981132075471694"/>
    <n v="0.14285714285714279"/>
    <n v="0.33333333333333331"/>
    <n v="0"/>
    <n v="0.36439780934348548"/>
    <n v="0.39759036144578308"/>
    <n v="0.66981132075471694"/>
    <n v="0"/>
    <n v="0"/>
    <n v="0"/>
    <n v="0.60000000000000009"/>
    <n v="0.72879561868697107"/>
    <n v="2.8571428571428571E-2"/>
    <n v="3.3333333333333333E-2"/>
    <n v="0"/>
    <n v="0.22222222222222221"/>
    <n v="0.14285714285714279"/>
    <n v="1.9986069394416881"/>
    <n v="0.45949512335054499"/>
    <n v="0.36507936507936511"/>
    <n v="0.1995279748514453"/>
    <n v="0.45419230442056308"/>
    <n v="0.1825396825396825"/>
    <n v="0.27875332060389701"/>
    <b v="1"/>
    <x v="337"/>
  </r>
  <r>
    <x v="338"/>
    <n v="55"/>
    <x v="338"/>
    <x v="18"/>
    <x v="0"/>
    <x v="335"/>
    <x v="0"/>
    <n v="36"/>
    <n v="1460"/>
    <n v="1"/>
    <n v="0"/>
    <n v="0"/>
    <n v="0"/>
    <n v="0"/>
    <n v="18"/>
    <n v="2.890371757896165"/>
    <n v="0"/>
    <n v="1"/>
    <n v="0"/>
    <n v="1"/>
    <n v="1"/>
    <n v="0"/>
    <n v="0"/>
    <n v="0"/>
    <n v="0"/>
    <n v="1"/>
    <n v="1"/>
    <n v="18"/>
    <n v="1"/>
    <n v="0"/>
    <n v="1"/>
    <n v="0"/>
    <n v="2.9444389791664398"/>
    <n v="0.56626506024096379"/>
    <n v="0"/>
    <n v="0"/>
    <n v="0"/>
    <n v="0"/>
    <n v="0.1111111111111111"/>
    <n v="0.14285714285714279"/>
    <n v="0.94339622641509424"/>
    <n v="0"/>
    <n v="0.16666666666666671"/>
    <n v="0"/>
    <n v="0.32199317613233919"/>
    <n v="0.56626506024096379"/>
    <n v="0.94339622641509424"/>
    <n v="0"/>
    <n v="0"/>
    <n v="0"/>
    <n v="0"/>
    <n v="0.64398635226467849"/>
    <n v="0"/>
    <n v="1.666666666666667E-2"/>
    <n v="0"/>
    <n v="0.1111111111111111"/>
    <n v="0.14285714285714279"/>
    <n v="1.5873825786797731"/>
    <n v="0.58293172690763051"/>
    <n v="0.25396825396825401"/>
    <n v="0.15847399755697739"/>
    <n v="0.57620438370147731"/>
    <n v="0.126984126984127"/>
    <n v="0.28722083608086058"/>
    <b v="1"/>
    <x v="338"/>
  </r>
  <r>
    <x v="338"/>
    <n v="56"/>
    <x v="338"/>
    <x v="18"/>
    <x v="0"/>
    <x v="335"/>
    <x v="0"/>
    <n v="36"/>
    <n v="153"/>
    <n v="0.1"/>
    <n v="0"/>
    <n v="0"/>
    <n v="0"/>
    <n v="0"/>
    <n v="0"/>
    <n v="0"/>
    <n v="0"/>
    <n v="1"/>
    <n v="0"/>
    <n v="1"/>
    <n v="0"/>
    <n v="0"/>
    <n v="0"/>
    <n v="0"/>
    <n v="0"/>
    <n v="2"/>
    <n v="1"/>
    <n v="18"/>
    <n v="0.55000000000000004"/>
    <n v="0"/>
    <n v="1"/>
    <n v="0"/>
    <n v="2.9444389791664398"/>
    <n v="0.56626506024096379"/>
    <n v="0"/>
    <n v="0"/>
    <n v="0"/>
    <n v="0"/>
    <n v="0.22222222222222221"/>
    <n v="0.14285714285714279"/>
    <n v="0.51886792452830188"/>
    <n v="0"/>
    <n v="0.16666666666666671"/>
    <n v="0"/>
    <n v="0.32199317613233919"/>
    <n v="0.56626506024096379"/>
    <n v="0.51886792452830188"/>
    <n v="0"/>
    <n v="0"/>
    <n v="0"/>
    <n v="0"/>
    <n v="0.64398635226467849"/>
    <n v="0"/>
    <n v="1.666666666666667E-2"/>
    <n v="0"/>
    <n v="0.22222222222222221"/>
    <n v="0.14285714285714279"/>
    <n v="1.1628542767929799"/>
    <n v="0.58293172690763051"/>
    <n v="0.36507936507936511"/>
    <n v="0.11609184093029359"/>
    <n v="0.57620438370147731"/>
    <n v="0.1825396825396825"/>
    <n v="0.29161196905715109"/>
    <b v="0"/>
    <x v="338"/>
  </r>
  <r>
    <x v="339"/>
    <n v="54"/>
    <x v="339"/>
    <x v="7"/>
    <x v="0"/>
    <x v="336"/>
    <x v="1"/>
    <n v="40"/>
    <n v="1460"/>
    <n v="1"/>
    <n v="0"/>
    <n v="0"/>
    <n v="0"/>
    <n v="1"/>
    <n v="46"/>
    <n v="3.8286413964890951"/>
    <n v="3"/>
    <n v="2"/>
    <n v="0"/>
    <n v="1"/>
    <n v="0"/>
    <n v="0"/>
    <n v="0"/>
    <n v="0"/>
    <n v="1"/>
    <n v="1"/>
    <n v="0"/>
    <n v="46"/>
    <n v="1"/>
    <n v="3"/>
    <n v="2"/>
    <n v="0"/>
    <n v="3.850147601710058"/>
    <n v="0.51807228915662651"/>
    <n v="0"/>
    <n v="0"/>
    <n v="0"/>
    <n v="0.2"/>
    <n v="0.1111111111111111"/>
    <n v="0"/>
    <n v="0.94339622641509424"/>
    <n v="0.42857142857142849"/>
    <n v="0.33333333333333331"/>
    <n v="0"/>
    <n v="0.42103818881106198"/>
    <n v="0.51807228915662651"/>
    <n v="0.94339622641509424"/>
    <n v="0"/>
    <n v="0"/>
    <n v="0"/>
    <n v="0.60000000000000009"/>
    <n v="0.84207637762212406"/>
    <n v="8.5714285714285715E-2"/>
    <n v="3.3333333333333333E-2"/>
    <n v="0"/>
    <n v="0.1111111111111111"/>
    <n v="0"/>
    <n v="2.3854726040372189"/>
    <n v="0.63711990820424558"/>
    <n v="0.1111111111111111"/>
    <n v="0.23815013765543711"/>
    <n v="0.62976720446876688"/>
    <n v="5.5555555555555552E-2"/>
    <n v="0.30782429922658661"/>
    <b v="1"/>
    <x v="339"/>
  </r>
  <r>
    <x v="339"/>
    <n v="56"/>
    <x v="339"/>
    <x v="7"/>
    <x v="0"/>
    <x v="336"/>
    <x v="1"/>
    <n v="40"/>
    <n v="1339"/>
    <n v="0.92"/>
    <n v="0"/>
    <n v="0"/>
    <n v="0"/>
    <n v="0"/>
    <n v="1"/>
    <n v="0"/>
    <n v="3"/>
    <n v="2"/>
    <n v="0"/>
    <n v="0"/>
    <n v="1"/>
    <n v="0"/>
    <n v="0"/>
    <n v="0"/>
    <n v="1"/>
    <n v="1"/>
    <n v="1"/>
    <n v="47"/>
    <n v="0.96"/>
    <n v="3"/>
    <n v="2"/>
    <n v="0"/>
    <n v="3.8712010109078911"/>
    <n v="0.51807228915662651"/>
    <n v="0"/>
    <n v="0"/>
    <n v="0"/>
    <n v="0.2"/>
    <n v="0.1111111111111111"/>
    <n v="0.14285714285714279"/>
    <n v="0.90566037735849048"/>
    <n v="0.42857142857142849"/>
    <n v="0.33333333333333331"/>
    <n v="0"/>
    <n v="0.42334051334350759"/>
    <n v="0.51807228915662651"/>
    <n v="0.90566037735849048"/>
    <n v="0"/>
    <n v="0"/>
    <n v="0"/>
    <n v="0.60000000000000009"/>
    <n v="0.84668102668701528"/>
    <n v="8.5714285714285715E-2"/>
    <n v="3.3333333333333333E-2"/>
    <n v="0"/>
    <n v="0.1111111111111111"/>
    <n v="0.14285714285714279"/>
    <n v="2.352341404045506"/>
    <n v="0.63711990820424558"/>
    <n v="0.25396825396825401"/>
    <n v="0.23484253318940271"/>
    <n v="0.62976720446876688"/>
    <n v="0.126984126984127"/>
    <n v="0.33053128821409888"/>
    <b v="1"/>
    <x v="339"/>
  </r>
  <r>
    <x v="339"/>
    <n v="57"/>
    <x v="339"/>
    <x v="7"/>
    <x v="0"/>
    <x v="336"/>
    <x v="1"/>
    <n v="40"/>
    <n v="502"/>
    <n v="0.88"/>
    <n v="0"/>
    <n v="0"/>
    <n v="0"/>
    <n v="0"/>
    <n v="4"/>
    <n v="1.386294361119891"/>
    <n v="3"/>
    <n v="2"/>
    <n v="0"/>
    <n v="1"/>
    <n v="0"/>
    <n v="0"/>
    <n v="0"/>
    <n v="0"/>
    <n v="1"/>
    <n v="2"/>
    <n v="1"/>
    <n v="51"/>
    <n v="0.93333333333333324"/>
    <n v="3"/>
    <n v="2"/>
    <n v="0"/>
    <n v="3.951243718581428"/>
    <n v="0.51807228915662651"/>
    <n v="0"/>
    <n v="0"/>
    <n v="0"/>
    <n v="0.2"/>
    <n v="0.22222222222222221"/>
    <n v="0.14285714285714279"/>
    <n v="0.88050314465408797"/>
    <n v="0.42857142857142849"/>
    <n v="0.33333333333333331"/>
    <n v="0"/>
    <n v="0.43209369378039031"/>
    <n v="0.51807228915662651"/>
    <n v="0.88050314465408797"/>
    <n v="0"/>
    <n v="0"/>
    <n v="0"/>
    <n v="0.60000000000000009"/>
    <n v="0.86418738756078051"/>
    <n v="8.5714285714285715E-2"/>
    <n v="3.3333333333333333E-2"/>
    <n v="0"/>
    <n v="0.22222222222222221"/>
    <n v="0.14285714285714279"/>
    <n v="2.344690532214869"/>
    <n v="0.63711990820424558"/>
    <n v="0.36507936507936511"/>
    <n v="0.2340787196890646"/>
    <n v="0.62976720446876688"/>
    <n v="0.1825396825396825"/>
    <n v="0.34879520223250471"/>
    <b v="1"/>
    <x v="339"/>
  </r>
  <r>
    <x v="340"/>
    <n v="57"/>
    <x v="340"/>
    <x v="0"/>
    <x v="0"/>
    <x v="337"/>
    <x v="5"/>
    <n v="66"/>
    <n v="603"/>
    <n v="1.06"/>
    <n v="0"/>
    <n v="0"/>
    <n v="0"/>
    <n v="0"/>
    <n v="11"/>
    <n v="2.3978952727983711"/>
    <n v="0"/>
    <n v="0"/>
    <n v="0"/>
    <n v="1"/>
    <n v="0"/>
    <n v="0"/>
    <n v="0"/>
    <n v="0"/>
    <n v="0"/>
    <n v="1"/>
    <n v="0"/>
    <n v="11"/>
    <n v="1.06"/>
    <n v="0"/>
    <n v="0"/>
    <n v="0"/>
    <n v="2.4849066497879999"/>
    <n v="0.2048192771084337"/>
    <n v="0"/>
    <n v="0"/>
    <n v="0"/>
    <n v="0"/>
    <n v="0.1111111111111111"/>
    <n v="0"/>
    <n v="1"/>
    <n v="0"/>
    <n v="0"/>
    <n v="0"/>
    <n v="0.27174038593393451"/>
    <n v="0.2048192771084337"/>
    <n v="1"/>
    <n v="0"/>
    <n v="0"/>
    <n v="0"/>
    <n v="0"/>
    <n v="0.54348077186786903"/>
    <n v="0"/>
    <n v="0"/>
    <n v="0"/>
    <n v="0.1111111111111111"/>
    <n v="0"/>
    <n v="1.5434807718678689"/>
    <n v="0.2048192771084337"/>
    <n v="0.1111111111111111"/>
    <n v="0.15409112545109671"/>
    <n v="0.20245555335015741"/>
    <n v="5.5555555555555552E-2"/>
    <n v="0.13736741145226991"/>
    <b v="1"/>
    <x v="340"/>
  </r>
  <r>
    <x v="341"/>
    <n v="56"/>
    <x v="341"/>
    <x v="0"/>
    <x v="0"/>
    <x v="338"/>
    <x v="1"/>
    <n v="35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1"/>
    <n v="1"/>
    <n v="17"/>
    <n v="1"/>
    <n v="0"/>
    <n v="0"/>
    <n v="0"/>
    <n v="2.890371757896165"/>
    <n v="0.57831325301204817"/>
    <n v="0"/>
    <n v="0"/>
    <n v="0"/>
    <n v="0"/>
    <n v="0.1111111111111111"/>
    <n v="0.14285714285714279"/>
    <n v="0.94339622641509424"/>
    <n v="0"/>
    <n v="0"/>
    <n v="0"/>
    <n v="0.31608058075350942"/>
    <n v="0.57831325301204817"/>
    <n v="0.94339622641509424"/>
    <n v="0"/>
    <n v="0"/>
    <n v="0"/>
    <n v="0"/>
    <n v="0.63216116150701873"/>
    <n v="0"/>
    <n v="0"/>
    <n v="0"/>
    <n v="0.1111111111111111"/>
    <n v="0.14285714285714279"/>
    <n v="1.575557387922113"/>
    <n v="0.57831325301204817"/>
    <n v="0.25396825396825401"/>
    <n v="0.1572934470857742"/>
    <n v="0.57163920945926783"/>
    <n v="0.126984126984127"/>
    <n v="0.28530559450972298"/>
    <b v="1"/>
    <x v="341"/>
  </r>
  <r>
    <x v="341"/>
    <n v="57"/>
    <x v="341"/>
    <x v="0"/>
    <x v="0"/>
    <x v="338"/>
    <x v="1"/>
    <n v="35"/>
    <n v="603"/>
    <n v="1.06"/>
    <n v="0"/>
    <n v="0"/>
    <n v="0"/>
    <n v="0"/>
    <n v="23"/>
    <n v="3.1354942159291501"/>
    <n v="0"/>
    <n v="0"/>
    <n v="0"/>
    <n v="1"/>
    <n v="0"/>
    <n v="0"/>
    <n v="0"/>
    <n v="0"/>
    <n v="0"/>
    <n v="2"/>
    <n v="1"/>
    <n v="40"/>
    <n v="1.03"/>
    <n v="0"/>
    <n v="0"/>
    <n v="0"/>
    <n v="3.713572066704308"/>
    <n v="0.57831325301204817"/>
    <n v="0"/>
    <n v="0"/>
    <n v="0"/>
    <n v="0"/>
    <n v="0.22222222222222221"/>
    <n v="0.14285714285714279"/>
    <n v="0.97169811320754718"/>
    <n v="0"/>
    <n v="0"/>
    <n v="0"/>
    <n v="0.40610278325175758"/>
    <n v="0.57831325301204817"/>
    <n v="0.97169811320754718"/>
    <n v="0"/>
    <n v="0"/>
    <n v="0"/>
    <n v="0"/>
    <n v="0.81220556650351527"/>
    <n v="0"/>
    <n v="0"/>
    <n v="0"/>
    <n v="0.22222222222222221"/>
    <n v="0.14285714285714279"/>
    <n v="1.783903679711063"/>
    <n v="0.57831325301204817"/>
    <n v="0.36507936507936511"/>
    <n v="0.17809339171123931"/>
    <n v="0.57163920945926783"/>
    <n v="0.1825396825396825"/>
    <n v="0.31075742790339661"/>
    <b v="0"/>
    <x v="341"/>
  </r>
  <r>
    <x v="342"/>
    <n v="48"/>
    <x v="342"/>
    <x v="27"/>
    <x v="0"/>
    <x v="339"/>
    <x v="1"/>
    <n v="46"/>
    <n v="1460"/>
    <n v="1"/>
    <n v="0"/>
    <n v="0"/>
    <n v="0"/>
    <n v="0"/>
    <n v="0"/>
    <n v="0"/>
    <n v="3"/>
    <n v="0"/>
    <n v="0"/>
    <n v="1"/>
    <n v="0"/>
    <n v="0"/>
    <n v="0"/>
    <n v="0"/>
    <n v="0"/>
    <n v="1"/>
    <n v="0"/>
    <n v="0"/>
    <n v="1"/>
    <n v="3"/>
    <n v="0"/>
    <n v="0"/>
    <n v="0"/>
    <n v="0.44578313253012047"/>
    <n v="0"/>
    <n v="0"/>
    <n v="0"/>
    <n v="0"/>
    <n v="0.1111111111111111"/>
    <n v="0"/>
    <n v="0.94339622641509424"/>
    <n v="0.42857142857142849"/>
    <n v="0"/>
    <n v="0"/>
    <n v="0"/>
    <n v="0.44578313253012047"/>
    <n v="0.94339622641509424"/>
    <n v="0"/>
    <n v="0"/>
    <n v="0"/>
    <n v="0"/>
    <n v="0"/>
    <n v="8.5714285714285715E-2"/>
    <n v="0"/>
    <n v="0"/>
    <n v="0.1111111111111111"/>
    <n v="0"/>
    <n v="0.94339622641509424"/>
    <n v="0.53149741824440622"/>
    <n v="0.1111111111111111"/>
    <n v="9.4182570281519482E-2"/>
    <n v="0.52536365440780342"/>
    <n v="5.5555555555555552E-2"/>
    <n v="0.22503392674829281"/>
    <b v="1"/>
    <x v="342"/>
  </r>
  <r>
    <x v="342"/>
    <n v="49"/>
    <x v="342"/>
    <x v="27"/>
    <x v="0"/>
    <x v="339"/>
    <x v="1"/>
    <n v="46"/>
    <n v="1460"/>
    <n v="1"/>
    <n v="0"/>
    <n v="0"/>
    <n v="0"/>
    <n v="0"/>
    <n v="0"/>
    <n v="0"/>
    <n v="3"/>
    <n v="0"/>
    <n v="0"/>
    <n v="1"/>
    <n v="0"/>
    <n v="0"/>
    <n v="0"/>
    <n v="0"/>
    <n v="0"/>
    <n v="2"/>
    <n v="0"/>
    <n v="0"/>
    <n v="1"/>
    <n v="3"/>
    <n v="0"/>
    <n v="0"/>
    <n v="0"/>
    <n v="0.44578313253012047"/>
    <n v="0"/>
    <n v="0"/>
    <n v="0"/>
    <n v="0"/>
    <n v="0.22222222222222221"/>
    <n v="0"/>
    <n v="0.94339622641509424"/>
    <n v="0.42857142857142849"/>
    <n v="0"/>
    <n v="0"/>
    <n v="0"/>
    <n v="0.44578313253012047"/>
    <n v="0.94339622641509424"/>
    <n v="0"/>
    <n v="0"/>
    <n v="0"/>
    <n v="0"/>
    <n v="0"/>
    <n v="8.5714285714285715E-2"/>
    <n v="0"/>
    <n v="0"/>
    <n v="0.22222222222222221"/>
    <n v="0"/>
    <n v="0.94339622641509424"/>
    <n v="0.53149741824440622"/>
    <n v="0.22222222222222221"/>
    <n v="9.4182570281519482E-2"/>
    <n v="0.52536365440780342"/>
    <n v="0.1111111111111111"/>
    <n v="0.2435524452668113"/>
    <b v="1"/>
    <x v="342"/>
  </r>
  <r>
    <x v="343"/>
    <n v="48"/>
    <x v="343"/>
    <x v="23"/>
    <x v="0"/>
    <x v="340"/>
    <x v="1"/>
    <n v="40"/>
    <n v="1460"/>
    <n v="1"/>
    <n v="0"/>
    <n v="0"/>
    <n v="0"/>
    <n v="0"/>
    <n v="0"/>
    <n v="0"/>
    <n v="1"/>
    <n v="1"/>
    <n v="0"/>
    <n v="1"/>
    <n v="0"/>
    <n v="0"/>
    <n v="0"/>
    <n v="0"/>
    <n v="0"/>
    <n v="1"/>
    <n v="0"/>
    <n v="0"/>
    <n v="1"/>
    <n v="1"/>
    <n v="1"/>
    <n v="0"/>
    <n v="0"/>
    <n v="0.51807228915662651"/>
    <n v="0"/>
    <n v="0"/>
    <n v="0"/>
    <n v="0"/>
    <n v="0.1111111111111111"/>
    <n v="0"/>
    <n v="0.94339622641509424"/>
    <n v="0.14285714285714279"/>
    <n v="0.16666666666666671"/>
    <n v="0"/>
    <n v="0"/>
    <n v="0.51807228915662651"/>
    <n v="0.94339622641509424"/>
    <n v="0"/>
    <n v="0"/>
    <n v="0"/>
    <n v="0"/>
    <n v="0"/>
    <n v="2.8571428571428571E-2"/>
    <n v="1.666666666666667E-2"/>
    <n v="0"/>
    <n v="0.1111111111111111"/>
    <n v="0"/>
    <n v="0.94339622641509424"/>
    <n v="0.56331038439472181"/>
    <n v="0.1111111111111111"/>
    <n v="9.4182570281519482E-2"/>
    <n v="0.55680948195196656"/>
    <n v="5.5555555555555552E-2"/>
    <n v="0.23551586926301379"/>
    <b v="1"/>
    <x v="343"/>
  </r>
  <r>
    <x v="344"/>
    <n v="55"/>
    <x v="344"/>
    <x v="19"/>
    <x v="0"/>
    <x v="341"/>
    <x v="1"/>
    <n v="28"/>
    <n v="1460"/>
    <n v="1"/>
    <n v="0"/>
    <n v="0"/>
    <n v="0"/>
    <n v="0"/>
    <n v="15"/>
    <n v="2.7080502011022101"/>
    <n v="0"/>
    <n v="1"/>
    <n v="0"/>
    <n v="1"/>
    <n v="1"/>
    <n v="0"/>
    <n v="0"/>
    <n v="0"/>
    <n v="0"/>
    <n v="1"/>
    <n v="1"/>
    <n v="15"/>
    <n v="1"/>
    <n v="0"/>
    <n v="1"/>
    <n v="0"/>
    <n v="2.7725887222397811"/>
    <n v="0.66265060240963858"/>
    <n v="0"/>
    <n v="0"/>
    <n v="0"/>
    <n v="0"/>
    <n v="0.1111111111111111"/>
    <n v="0.14285714285714279"/>
    <n v="0.94339622641509424"/>
    <n v="0"/>
    <n v="0.16666666666666671"/>
    <n v="0"/>
    <n v="0.3032002548191462"/>
    <n v="0.66265060240963858"/>
    <n v="0.94339622641509424"/>
    <n v="0"/>
    <n v="0"/>
    <n v="0"/>
    <n v="0"/>
    <n v="0.6064005096382924"/>
    <n v="0"/>
    <n v="1.666666666666667E-2"/>
    <n v="0"/>
    <n v="0.1111111111111111"/>
    <n v="0.14285714285714279"/>
    <n v="1.5497967360533871"/>
    <n v="0.6793172690763053"/>
    <n v="0.25396825396825401"/>
    <n v="0.1547216704163426"/>
    <n v="0.67147758527802204"/>
    <n v="0.126984126984127"/>
    <n v="0.31772779422616387"/>
    <b v="1"/>
    <x v="344"/>
  </r>
  <r>
    <x v="344"/>
    <n v="56"/>
    <x v="344"/>
    <x v="19"/>
    <x v="0"/>
    <x v="341"/>
    <x v="1"/>
    <n v="28"/>
    <n v="1460"/>
    <n v="1"/>
    <n v="0"/>
    <n v="0"/>
    <n v="0"/>
    <n v="0"/>
    <n v="9"/>
    <n v="2.19722457733622"/>
    <n v="0"/>
    <n v="1"/>
    <n v="0"/>
    <n v="1"/>
    <n v="1"/>
    <n v="0"/>
    <n v="0"/>
    <n v="0"/>
    <n v="0"/>
    <n v="2"/>
    <n v="2"/>
    <n v="24"/>
    <n v="1"/>
    <n v="0"/>
    <n v="1"/>
    <n v="0"/>
    <n v="3.218875824868201"/>
    <n v="0.66265060240963858"/>
    <n v="0"/>
    <n v="0"/>
    <n v="0"/>
    <n v="0"/>
    <n v="0.22222222222222221"/>
    <n v="0.2857142857142857"/>
    <n v="0.94339622641509424"/>
    <n v="0"/>
    <n v="0.16666666666666671"/>
    <n v="0"/>
    <n v="0.35200459502079151"/>
    <n v="0.66265060240963858"/>
    <n v="0.94339622641509424"/>
    <n v="0"/>
    <n v="0"/>
    <n v="0"/>
    <n v="0"/>
    <n v="0.70400919004158291"/>
    <n v="0"/>
    <n v="1.666666666666667E-2"/>
    <n v="0"/>
    <n v="0.22222222222222221"/>
    <n v="0.2857142857142857"/>
    <n v="1.6474054164566769"/>
    <n v="0.6793172690763053"/>
    <n v="0.50793650793650791"/>
    <n v="0.1644662890026421"/>
    <n v="0.67147758527802204"/>
    <n v="0.25396825396825401"/>
    <n v="0.3633040427496394"/>
    <b v="1"/>
    <x v="344"/>
  </r>
  <r>
    <x v="345"/>
    <n v="57"/>
    <x v="345"/>
    <x v="14"/>
    <x v="1"/>
    <x v="342"/>
    <x v="1"/>
    <n v="42"/>
    <n v="603"/>
    <n v="1.06"/>
    <n v="0"/>
    <n v="0"/>
    <n v="0"/>
    <n v="0"/>
    <n v="41"/>
    <n v="3.713572066704308"/>
    <n v="0"/>
    <n v="0"/>
    <n v="0"/>
    <n v="1"/>
    <n v="0"/>
    <n v="0"/>
    <n v="0"/>
    <n v="0"/>
    <n v="0"/>
    <n v="1"/>
    <n v="0"/>
    <n v="41"/>
    <n v="1.06"/>
    <n v="0"/>
    <n v="0"/>
    <n v="0"/>
    <n v="3.737669618283368"/>
    <n v="0.49397590361445792"/>
    <n v="0"/>
    <n v="0"/>
    <n v="0"/>
    <n v="0"/>
    <n v="0.1111111111111111"/>
    <n v="0"/>
    <n v="1"/>
    <n v="0"/>
    <n v="0"/>
    <n v="0"/>
    <n v="0.40873800416306039"/>
    <n v="0.49397590361445792"/>
    <n v="1"/>
    <n v="0"/>
    <n v="0"/>
    <n v="0"/>
    <n v="0"/>
    <n v="0.81747600832612088"/>
    <n v="0"/>
    <n v="0"/>
    <n v="0"/>
    <n v="0.1111111111111111"/>
    <n v="0"/>
    <n v="1.817476008326121"/>
    <n v="0.49397590361445792"/>
    <n v="0.1111111111111111"/>
    <n v="0.18144503560249939"/>
    <n v="0.48827515807979138"/>
    <n v="5.5555555555555552E-2"/>
    <n v="0.24175858307928211"/>
    <b v="1"/>
    <x v="345"/>
  </r>
  <r>
    <x v="346"/>
    <n v="56"/>
    <x v="346"/>
    <x v="0"/>
    <x v="0"/>
    <x v="343"/>
    <x v="1"/>
    <n v="31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1"/>
    <n v="1"/>
    <n v="6"/>
    <n v="1"/>
    <n v="0"/>
    <n v="0"/>
    <n v="0"/>
    <n v="1.945910149055313"/>
    <n v="0.62650602409638556"/>
    <n v="0"/>
    <n v="0"/>
    <n v="0"/>
    <n v="0"/>
    <n v="0.1111111111111111"/>
    <n v="0.14285714285714279"/>
    <n v="0.94339622641509424"/>
    <n v="0"/>
    <n v="0"/>
    <n v="0"/>
    <n v="0.21279768193391249"/>
    <n v="0.62650602409638556"/>
    <n v="0.94339622641509424"/>
    <n v="0"/>
    <n v="0"/>
    <n v="0"/>
    <n v="0"/>
    <n v="0.42559536386782493"/>
    <n v="0"/>
    <n v="0"/>
    <n v="0"/>
    <n v="0.1111111111111111"/>
    <n v="0.14285714285714279"/>
    <n v="1.3689915902829191"/>
    <n v="0.62650602409638556"/>
    <n v="0.25396825396825401"/>
    <n v="0.13667125546662801"/>
    <n v="0.61927581024754019"/>
    <n v="0.126984126984127"/>
    <n v="0.29431039756609839"/>
    <b v="1"/>
    <x v="346"/>
  </r>
  <r>
    <x v="346"/>
    <n v="57"/>
    <x v="346"/>
    <x v="0"/>
    <x v="0"/>
    <x v="343"/>
    <x v="1"/>
    <n v="31"/>
    <n v="524"/>
    <n v="0.92"/>
    <n v="0"/>
    <n v="0"/>
    <n v="0"/>
    <n v="0"/>
    <n v="15"/>
    <n v="2.7080502011022101"/>
    <n v="0"/>
    <n v="0"/>
    <n v="0"/>
    <n v="1"/>
    <n v="0"/>
    <n v="0"/>
    <n v="0"/>
    <n v="0"/>
    <n v="0"/>
    <n v="2"/>
    <n v="1"/>
    <n v="21"/>
    <n v="0.96"/>
    <n v="0"/>
    <n v="0"/>
    <n v="0"/>
    <n v="3.0910424533583161"/>
    <n v="0.62650602409638556"/>
    <n v="0"/>
    <n v="0"/>
    <n v="0"/>
    <n v="0"/>
    <n v="0.22222222222222221"/>
    <n v="0.14285714285714279"/>
    <n v="0.90566037735849048"/>
    <n v="0"/>
    <n v="0"/>
    <n v="0"/>
    <n v="0.33802520077984649"/>
    <n v="0.62650602409638556"/>
    <n v="0.90566037735849048"/>
    <n v="0"/>
    <n v="0"/>
    <n v="0"/>
    <n v="0"/>
    <n v="0.67605040155969309"/>
    <n v="0"/>
    <n v="0"/>
    <n v="0"/>
    <n v="0.22222222222222221"/>
    <n v="0.14285714285714279"/>
    <n v="1.581710778918183"/>
    <n v="0.62650602409638556"/>
    <n v="0.36507936507936511"/>
    <n v="0.15790776179652871"/>
    <n v="0.61927581024754019"/>
    <n v="0.1825396825396825"/>
    <n v="0.31990775152791712"/>
    <b v="1"/>
    <x v="346"/>
  </r>
  <r>
    <x v="347"/>
    <n v="55"/>
    <x v="347"/>
    <x v="9"/>
    <x v="0"/>
    <x v="344"/>
    <x v="1"/>
    <n v="59"/>
    <n v="1460"/>
    <n v="1"/>
    <n v="0"/>
    <n v="0"/>
    <n v="0"/>
    <n v="0"/>
    <n v="7"/>
    <n v="1.945910149055313"/>
    <n v="1"/>
    <n v="0"/>
    <n v="0"/>
    <n v="1"/>
    <n v="1"/>
    <n v="0"/>
    <n v="0"/>
    <n v="0"/>
    <n v="0"/>
    <n v="1"/>
    <n v="1"/>
    <n v="7"/>
    <n v="1"/>
    <n v="1"/>
    <n v="0"/>
    <n v="0"/>
    <n v="2.0794415416798362"/>
    <n v="0.28915662650602408"/>
    <n v="0"/>
    <n v="0"/>
    <n v="0"/>
    <n v="0"/>
    <n v="0.1111111111111111"/>
    <n v="0.14285714285714279"/>
    <n v="0.94339622641509424"/>
    <n v="0.14285714285714279"/>
    <n v="0"/>
    <n v="0"/>
    <n v="0.22740019111435961"/>
    <n v="0.28915662650602408"/>
    <n v="0.94339622641509424"/>
    <n v="0"/>
    <n v="0"/>
    <n v="0"/>
    <n v="0"/>
    <n v="0.45480038222871932"/>
    <n v="2.8571428571428571E-2"/>
    <n v="0"/>
    <n v="0"/>
    <n v="0.1111111111111111"/>
    <n v="0.14285714285714279"/>
    <n v="1.398196608643814"/>
    <n v="0.31772805507745272"/>
    <n v="0.25396825396825401"/>
    <n v="0.13958689538263691"/>
    <n v="0.31406130376839547"/>
    <n v="0.126984126984127"/>
    <n v="0.19354410871171979"/>
    <b v="1"/>
    <x v="347"/>
  </r>
  <r>
    <x v="347"/>
    <n v="56"/>
    <x v="347"/>
    <x v="9"/>
    <x v="0"/>
    <x v="344"/>
    <x v="1"/>
    <n v="59"/>
    <n v="1460"/>
    <n v="1"/>
    <n v="0"/>
    <n v="0"/>
    <n v="0"/>
    <n v="0"/>
    <n v="3"/>
    <n v="1.09861228866811"/>
    <n v="1"/>
    <n v="0"/>
    <n v="0"/>
    <n v="1"/>
    <n v="1"/>
    <n v="0"/>
    <n v="0"/>
    <n v="0"/>
    <n v="0"/>
    <n v="2"/>
    <n v="2"/>
    <n v="10"/>
    <n v="1"/>
    <n v="1"/>
    <n v="0"/>
    <n v="0"/>
    <n v="2.3978952727983711"/>
    <n v="0.28915662650602408"/>
    <n v="0"/>
    <n v="0"/>
    <n v="0"/>
    <n v="0"/>
    <n v="0.22222222222222221"/>
    <n v="0.2857142857142857"/>
    <n v="0.94339622641509424"/>
    <n v="0.14285714285714279"/>
    <n v="0"/>
    <n v="0"/>
    <n v="0.26222513707506001"/>
    <n v="0.28915662650602408"/>
    <n v="0.94339622641509424"/>
    <n v="0"/>
    <n v="0"/>
    <n v="0"/>
    <n v="0"/>
    <n v="0.52445027415012002"/>
    <n v="2.8571428571428571E-2"/>
    <n v="0"/>
    <n v="0"/>
    <n v="0.22222222222222221"/>
    <n v="0.2857142857142857"/>
    <n v="1.4678465005652139"/>
    <n v="0.31772805507745272"/>
    <n v="0.50793650793650791"/>
    <n v="0.14654028957408369"/>
    <n v="0.31406130376839547"/>
    <n v="0.25396825396825401"/>
    <n v="0.23818994910357769"/>
    <b v="0"/>
    <x v="347"/>
  </r>
  <r>
    <x v="348"/>
    <n v="55"/>
    <x v="348"/>
    <x v="20"/>
    <x v="0"/>
    <x v="345"/>
    <x v="4"/>
    <n v="63"/>
    <n v="1395"/>
    <n v="0.96"/>
    <n v="0"/>
    <n v="0"/>
    <n v="1"/>
    <n v="0"/>
    <n v="16"/>
    <n v="2.7725887222397811"/>
    <n v="0"/>
    <n v="0"/>
    <n v="0"/>
    <n v="1"/>
    <n v="1"/>
    <n v="0"/>
    <n v="0"/>
    <n v="1"/>
    <n v="0"/>
    <n v="1"/>
    <n v="1"/>
    <n v="16"/>
    <n v="0.96"/>
    <n v="0"/>
    <n v="0"/>
    <n v="0"/>
    <n v="2.8332133440562162"/>
    <n v="0.24096385542168669"/>
    <n v="0"/>
    <n v="0"/>
    <n v="0.2"/>
    <n v="0"/>
    <n v="0.1111111111111111"/>
    <n v="0.14285714285714279"/>
    <n v="0.90566037735849048"/>
    <n v="0"/>
    <n v="0"/>
    <n v="0"/>
    <n v="0.30982994375772349"/>
    <n v="0.24096385542168669"/>
    <n v="0.90566037735849048"/>
    <n v="0"/>
    <n v="0"/>
    <n v="0.8"/>
    <n v="0"/>
    <n v="0.61965988751544709"/>
    <n v="0"/>
    <n v="0"/>
    <n v="0"/>
    <n v="0.1111111111111111"/>
    <n v="0.14285714285714279"/>
    <n v="2.3253202648739379"/>
    <n v="0.24096385542168669"/>
    <n v="0.25396825396825401"/>
    <n v="0.23214491762994299"/>
    <n v="0.2381830039413616"/>
    <n v="0.126984126984127"/>
    <n v="0.19910401618514389"/>
    <b v="1"/>
    <x v="348"/>
  </r>
  <r>
    <x v="349"/>
    <n v="55"/>
    <x v="349"/>
    <x v="5"/>
    <x v="0"/>
    <x v="109"/>
    <x v="1"/>
    <n v="30"/>
    <n v="1460"/>
    <n v="1"/>
    <n v="0"/>
    <n v="0"/>
    <n v="1"/>
    <n v="0"/>
    <n v="100"/>
    <n v="4.6051701859880918"/>
    <n v="0"/>
    <n v="0"/>
    <n v="0"/>
    <n v="1"/>
    <n v="1"/>
    <n v="0"/>
    <n v="0"/>
    <n v="1"/>
    <n v="0"/>
    <n v="1"/>
    <n v="1"/>
    <n v="100"/>
    <n v="1"/>
    <n v="0"/>
    <n v="0"/>
    <n v="0"/>
    <n v="4.6151205168412597"/>
    <n v="0.63855421686746983"/>
    <n v="0"/>
    <n v="0"/>
    <n v="0.2"/>
    <n v="0"/>
    <n v="0.1111111111111111"/>
    <n v="0.14285714285714279"/>
    <n v="0.94339622641509424"/>
    <n v="0"/>
    <n v="0"/>
    <n v="0"/>
    <n v="0.50469285455252733"/>
    <n v="0.63855421686746983"/>
    <n v="0.94339622641509424"/>
    <n v="0"/>
    <n v="0"/>
    <n v="0.8"/>
    <n v="0"/>
    <n v="1.0093857091050551"/>
    <n v="0"/>
    <n v="0"/>
    <n v="0"/>
    <n v="0.1111111111111111"/>
    <n v="0.14285714285714279"/>
    <n v="2.752781935520149"/>
    <n v="0.63855421686746983"/>
    <n v="0.25396825396825401"/>
    <n v="0.27481992279853312"/>
    <n v="0.63118496044460826"/>
    <n v="0.126984126984127"/>
    <n v="0.3443296700757561"/>
    <b v="1"/>
    <x v="349"/>
  </r>
  <r>
    <x v="349"/>
    <n v="56"/>
    <x v="349"/>
    <x v="5"/>
    <x v="0"/>
    <x v="109"/>
    <x v="1"/>
    <n v="30"/>
    <n v="1460"/>
    <n v="1"/>
    <n v="0"/>
    <n v="0"/>
    <n v="0"/>
    <n v="0"/>
    <n v="181"/>
    <n v="5.1984970312658261"/>
    <n v="0"/>
    <n v="0"/>
    <n v="0"/>
    <n v="1"/>
    <n v="1"/>
    <n v="0"/>
    <n v="0"/>
    <n v="1"/>
    <n v="0"/>
    <n v="2"/>
    <n v="2"/>
    <n v="281"/>
    <n v="1"/>
    <n v="0"/>
    <n v="0"/>
    <n v="0"/>
    <n v="5.6419070709381138"/>
    <n v="0.63855421686746983"/>
    <n v="0"/>
    <n v="0"/>
    <n v="0.2"/>
    <n v="0"/>
    <n v="0.22222222222222221"/>
    <n v="0.2857142857142857"/>
    <n v="0.94339622641509424"/>
    <n v="0"/>
    <n v="0"/>
    <n v="0"/>
    <n v="0.61697851104021006"/>
    <n v="0.63855421686746983"/>
    <n v="0.94339622641509424"/>
    <n v="0"/>
    <n v="0"/>
    <n v="0.8"/>
    <n v="0"/>
    <n v="1.2339570220804199"/>
    <n v="0"/>
    <n v="0"/>
    <n v="0"/>
    <n v="0.22222222222222221"/>
    <n v="0.2857142857142857"/>
    <n v="2.9773532484955152"/>
    <n v="0.63855421686746983"/>
    <n v="0.50793650793650791"/>
    <n v="0.29723966847409949"/>
    <n v="0.63118496044460826"/>
    <n v="0.25396825396825401"/>
    <n v="0.39413096096232048"/>
    <b v="1"/>
    <x v="349"/>
  </r>
  <r>
    <x v="349"/>
    <n v="57"/>
    <x v="349"/>
    <x v="5"/>
    <x v="0"/>
    <x v="109"/>
    <x v="1"/>
    <n v="30"/>
    <n v="603"/>
    <n v="1.06"/>
    <n v="0"/>
    <n v="0"/>
    <n v="0"/>
    <n v="0"/>
    <n v="106"/>
    <n v="4.6634390941120669"/>
    <n v="0"/>
    <n v="0"/>
    <n v="0"/>
    <n v="1"/>
    <n v="0"/>
    <n v="0"/>
    <n v="0"/>
    <n v="1"/>
    <n v="0"/>
    <n v="3"/>
    <n v="2"/>
    <n v="387"/>
    <n v="1.02"/>
    <n v="0"/>
    <n v="0"/>
    <n v="0"/>
    <n v="5.9610053396232736"/>
    <n v="0.63855421686746983"/>
    <n v="0"/>
    <n v="0"/>
    <n v="0.2"/>
    <n v="0"/>
    <n v="0.33333333333333331"/>
    <n v="0.2857142857142857"/>
    <n v="0.96226415094339623"/>
    <n v="0"/>
    <n v="0"/>
    <n v="0"/>
    <n v="0.65187394129339626"/>
    <n v="0.63855421686746983"/>
    <n v="0.96226415094339623"/>
    <n v="0"/>
    <n v="0"/>
    <n v="0.8"/>
    <n v="0"/>
    <n v="1.303747882586793"/>
    <n v="0"/>
    <n v="0"/>
    <n v="0"/>
    <n v="0.33333333333333331"/>
    <n v="0.2857142857142857"/>
    <n v="3.066012033530189"/>
    <n v="0.63855421686746983"/>
    <n v="0.61904761904761907"/>
    <n v="0.30609078746185803"/>
    <n v="0.63118496044460826"/>
    <n v="0.30952380952380948"/>
    <n v="0.41559985247675862"/>
    <b v="1"/>
    <x v="349"/>
  </r>
  <r>
    <x v="350"/>
    <n v="56"/>
    <x v="350"/>
    <x v="14"/>
    <x v="0"/>
    <x v="346"/>
    <x v="2"/>
    <n v="42"/>
    <n v="1460"/>
    <n v="1"/>
    <n v="0"/>
    <n v="0"/>
    <n v="0"/>
    <n v="1"/>
    <n v="62"/>
    <n v="4.1271343850450917"/>
    <n v="0"/>
    <n v="0"/>
    <n v="0"/>
    <n v="1"/>
    <n v="1"/>
    <n v="0"/>
    <n v="0"/>
    <n v="0"/>
    <n v="1"/>
    <n v="1"/>
    <n v="1"/>
    <n v="62"/>
    <n v="1"/>
    <n v="0"/>
    <n v="0"/>
    <n v="0"/>
    <n v="4.1431347263915326"/>
    <n v="0.49397590361445792"/>
    <n v="0"/>
    <n v="0"/>
    <n v="0"/>
    <n v="0.2"/>
    <n v="0.1111111111111111"/>
    <n v="0.14285714285714279"/>
    <n v="0.94339622641509424"/>
    <n v="0"/>
    <n v="0"/>
    <n v="0"/>
    <n v="0.45307819898263529"/>
    <n v="0.49397590361445792"/>
    <n v="0.94339622641509424"/>
    <n v="0"/>
    <n v="0"/>
    <n v="0"/>
    <n v="0.60000000000000009"/>
    <n v="0.90615639796527059"/>
    <n v="0"/>
    <n v="0"/>
    <n v="0"/>
    <n v="0.1111111111111111"/>
    <n v="0.14285714285714279"/>
    <n v="2.4495526243803649"/>
    <n v="0.49397590361445792"/>
    <n v="0.25396825396825401"/>
    <n v="0.24454747193622331"/>
    <n v="0.48827515807979138"/>
    <n v="0.126984126984127"/>
    <n v="0.28660225233338049"/>
    <b v="1"/>
    <x v="350"/>
  </r>
  <r>
    <x v="351"/>
    <n v="57"/>
    <x v="351"/>
    <x v="0"/>
    <x v="0"/>
    <x v="347"/>
    <x v="1"/>
    <n v="46"/>
    <n v="603"/>
    <n v="1.06"/>
    <n v="0"/>
    <n v="0"/>
    <n v="0"/>
    <n v="0"/>
    <n v="4"/>
    <n v="1.386294361119891"/>
    <n v="0"/>
    <n v="1"/>
    <n v="0"/>
    <n v="1"/>
    <n v="0"/>
    <n v="0"/>
    <n v="0"/>
    <n v="0"/>
    <n v="0"/>
    <n v="1"/>
    <n v="0"/>
    <n v="4"/>
    <n v="1.06"/>
    <n v="0"/>
    <n v="1"/>
    <n v="0"/>
    <n v="1.6094379124341001"/>
    <n v="0.44578313253012047"/>
    <n v="0"/>
    <n v="0"/>
    <n v="0"/>
    <n v="0"/>
    <n v="0.1111111111111111"/>
    <n v="0"/>
    <n v="1"/>
    <n v="0"/>
    <n v="0.16666666666666671"/>
    <n v="0"/>
    <n v="0.1760022975103957"/>
    <n v="0.44578313253012047"/>
    <n v="1"/>
    <n v="0"/>
    <n v="0"/>
    <n v="0"/>
    <n v="0"/>
    <n v="0.35200459502079151"/>
    <n v="0"/>
    <n v="1.666666666666667E-2"/>
    <n v="0"/>
    <n v="0.1111111111111111"/>
    <n v="0"/>
    <n v="1.352004595020792"/>
    <n v="0.46244979919678708"/>
    <n v="0.1111111111111111"/>
    <n v="0.13497538385897201"/>
    <n v="0.45711288173079651"/>
    <n v="5.5555555555555552E-2"/>
    <n v="0.21588127371510801"/>
    <b v="1"/>
    <x v="351"/>
  </r>
  <r>
    <x v="352"/>
    <n v="56"/>
    <x v="352"/>
    <x v="14"/>
    <x v="0"/>
    <x v="348"/>
    <x v="1"/>
    <n v="27"/>
    <n v="1460"/>
    <n v="1"/>
    <n v="0"/>
    <n v="0"/>
    <n v="1"/>
    <n v="1"/>
    <n v="67"/>
    <n v="4.2046926193909657"/>
    <n v="1"/>
    <n v="0"/>
    <n v="0"/>
    <n v="1"/>
    <n v="1"/>
    <n v="0"/>
    <n v="0"/>
    <n v="1"/>
    <n v="1"/>
    <n v="1"/>
    <n v="1"/>
    <n v="67"/>
    <n v="1"/>
    <n v="1"/>
    <n v="0"/>
    <n v="0"/>
    <n v="4.219507705176107"/>
    <n v="0.67469879518072284"/>
    <n v="0"/>
    <n v="0"/>
    <n v="0.2"/>
    <n v="0.2"/>
    <n v="0.1111111111111111"/>
    <n v="0.14285714285714279"/>
    <n v="0.94339622641509424"/>
    <n v="0.14285714285714279"/>
    <n v="0"/>
    <n v="0"/>
    <n v="0.46143007116729667"/>
    <n v="0.67469879518072284"/>
    <n v="0.94339622641509424"/>
    <n v="0"/>
    <n v="0"/>
    <n v="0.8"/>
    <n v="0.60000000000000009"/>
    <n v="0.92286014233459335"/>
    <n v="2.8571428571428571E-2"/>
    <n v="0"/>
    <n v="0"/>
    <n v="0.1111111111111111"/>
    <n v="0.14285714285714279"/>
    <n v="3.2662563687496879"/>
    <n v="0.70327022375215142"/>
    <n v="0.25396825396825401"/>
    <n v="0.32608188520766179"/>
    <n v="0.69515411007457395"/>
    <n v="0.126984126984127"/>
    <n v="0.3827400407554542"/>
    <b v="1"/>
    <x v="352"/>
  </r>
  <r>
    <x v="352"/>
    <n v="57"/>
    <x v="352"/>
    <x v="14"/>
    <x v="0"/>
    <x v="348"/>
    <x v="1"/>
    <n v="27"/>
    <n v="603"/>
    <n v="1.06"/>
    <n v="0"/>
    <n v="0"/>
    <n v="0"/>
    <n v="0"/>
    <n v="78"/>
    <n v="4.3567088266895917"/>
    <n v="1"/>
    <n v="0"/>
    <n v="0"/>
    <n v="1"/>
    <n v="0"/>
    <n v="0"/>
    <n v="0"/>
    <n v="1"/>
    <n v="1"/>
    <n v="2"/>
    <n v="1"/>
    <n v="145"/>
    <n v="1.03"/>
    <n v="1"/>
    <n v="0"/>
    <n v="0"/>
    <n v="4.9836066217083363"/>
    <n v="0.67469879518072284"/>
    <n v="0"/>
    <n v="0"/>
    <n v="0.2"/>
    <n v="0.2"/>
    <n v="0.22222222222222221"/>
    <n v="0.14285714285714279"/>
    <n v="0.97169811320754718"/>
    <n v="0.14285714285714279"/>
    <n v="0"/>
    <n v="0"/>
    <n v="0.54498915958934413"/>
    <n v="0.67469879518072284"/>
    <n v="0.97169811320754718"/>
    <n v="0"/>
    <n v="0"/>
    <n v="0.8"/>
    <n v="0.60000000000000009"/>
    <n v="1.089978319178688"/>
    <n v="2.8571428571428571E-2"/>
    <n v="0"/>
    <n v="0"/>
    <n v="0.22222222222222221"/>
    <n v="0.14285714285714279"/>
    <n v="3.461676432386235"/>
    <n v="0.70327022375215142"/>
    <n v="0.36507936507936511"/>
    <n v="0.34559135891820197"/>
    <n v="0.69515411007457395"/>
    <n v="0.1825396825396825"/>
    <n v="0.40776171717748622"/>
    <b v="1"/>
    <x v="352"/>
  </r>
  <r>
    <x v="353"/>
    <n v="53"/>
    <x v="353"/>
    <x v="30"/>
    <x v="0"/>
    <x v="349"/>
    <x v="1"/>
    <n v="35"/>
    <n v="1460"/>
    <n v="1"/>
    <n v="0"/>
    <n v="0"/>
    <n v="0"/>
    <n v="0"/>
    <n v="36"/>
    <n v="3.5835189384561099"/>
    <n v="2"/>
    <n v="0"/>
    <n v="0"/>
    <n v="1"/>
    <n v="1"/>
    <n v="0"/>
    <n v="0"/>
    <n v="0"/>
    <n v="0"/>
    <n v="1"/>
    <n v="1"/>
    <n v="36"/>
    <n v="1"/>
    <n v="2"/>
    <n v="0"/>
    <n v="0"/>
    <n v="3.6109179126442239"/>
    <n v="0.57831325301204817"/>
    <n v="0"/>
    <n v="0"/>
    <n v="0"/>
    <n v="0"/>
    <n v="0.1111111111111111"/>
    <n v="0.14285714285714279"/>
    <n v="0.94339622641509424"/>
    <n v="0.2857142857142857"/>
    <n v="0"/>
    <n v="0"/>
    <n v="0.39487689698178913"/>
    <n v="0.57831325301204817"/>
    <n v="0.94339622641509424"/>
    <n v="0"/>
    <n v="0"/>
    <n v="0"/>
    <n v="0"/>
    <n v="0.78975379396357814"/>
    <n v="5.7142857142857141E-2"/>
    <n v="0"/>
    <n v="0"/>
    <n v="0.1111111111111111"/>
    <n v="0.14285714285714279"/>
    <n v="1.7331500203786721"/>
    <n v="0.63545611015490533"/>
    <n v="0.25396825396825401"/>
    <n v="0.17302647501889509"/>
    <n v="0.62812260753679083"/>
    <n v="0.126984126984127"/>
    <n v="0.309377736513271"/>
    <b v="1"/>
    <x v="353"/>
  </r>
  <r>
    <x v="353"/>
    <n v="54"/>
    <x v="353"/>
    <x v="30"/>
    <x v="0"/>
    <x v="349"/>
    <x v="1"/>
    <n v="35"/>
    <n v="1430"/>
    <n v="0.98"/>
    <n v="0"/>
    <n v="0"/>
    <n v="1"/>
    <n v="0"/>
    <n v="11"/>
    <n v="2.3978952727983711"/>
    <n v="2"/>
    <n v="0"/>
    <n v="0"/>
    <n v="0"/>
    <n v="1"/>
    <n v="0"/>
    <n v="0"/>
    <n v="1"/>
    <n v="0"/>
    <n v="1"/>
    <n v="2"/>
    <n v="47"/>
    <n v="0.99"/>
    <n v="2"/>
    <n v="0"/>
    <n v="0"/>
    <n v="3.8712010109078911"/>
    <n v="0.57831325301204817"/>
    <n v="0"/>
    <n v="0"/>
    <n v="0.2"/>
    <n v="0"/>
    <n v="0.1111111111111111"/>
    <n v="0.2857142857142857"/>
    <n v="0.9339622641509433"/>
    <n v="0.2857142857142857"/>
    <n v="0"/>
    <n v="0"/>
    <n v="0.42334051334350759"/>
    <n v="0.57831325301204817"/>
    <n v="0.9339622641509433"/>
    <n v="0"/>
    <n v="0"/>
    <n v="0.8"/>
    <n v="0"/>
    <n v="0.84668102668701528"/>
    <n v="5.7142857142857141E-2"/>
    <n v="0"/>
    <n v="0"/>
    <n v="0.1111111111111111"/>
    <n v="0.2857142857142857"/>
    <n v="2.580643290837958"/>
    <n v="0.63545611015490533"/>
    <n v="0.3968253968253968"/>
    <n v="0.2576347151975304"/>
    <n v="0.62812260753679083"/>
    <n v="0.1984126984126984"/>
    <n v="0.36139000704900648"/>
    <b v="1"/>
    <x v="353"/>
  </r>
  <r>
    <x v="353"/>
    <n v="55"/>
    <x v="353"/>
    <x v="30"/>
    <x v="0"/>
    <x v="349"/>
    <x v="1"/>
    <n v="35"/>
    <n v="1036"/>
    <n v="0.71"/>
    <n v="0"/>
    <n v="0"/>
    <n v="1"/>
    <n v="0"/>
    <n v="0"/>
    <n v="0"/>
    <n v="2"/>
    <n v="0"/>
    <n v="0"/>
    <n v="1"/>
    <n v="1"/>
    <n v="0"/>
    <n v="0"/>
    <n v="2"/>
    <n v="0"/>
    <n v="2"/>
    <n v="3"/>
    <n v="47"/>
    <n v="0.89666666666666661"/>
    <n v="2"/>
    <n v="0"/>
    <n v="0"/>
    <n v="3.8712010109078911"/>
    <n v="0.57831325301204817"/>
    <n v="0"/>
    <n v="0"/>
    <n v="0.4"/>
    <n v="0"/>
    <n v="0.22222222222222221"/>
    <n v="0.42857142857142849"/>
    <n v="0.84591194968553451"/>
    <n v="0.2857142857142857"/>
    <n v="0"/>
    <n v="0"/>
    <n v="0.42334051334350759"/>
    <n v="0.57831325301204817"/>
    <n v="0.84591194968553451"/>
    <n v="0"/>
    <n v="0"/>
    <n v="1.6"/>
    <n v="0"/>
    <n v="0.84668102668701528"/>
    <n v="5.7142857142857141E-2"/>
    <n v="0"/>
    <n v="0"/>
    <n v="0.22222222222222221"/>
    <n v="0.42857142857142849"/>
    <n v="3.2925929763725499"/>
    <n v="0.63545611015490533"/>
    <n v="0.6507936507936507"/>
    <n v="0.32871116156998381"/>
    <n v="0.62812260753679083"/>
    <n v="0.32539682539682541"/>
    <n v="0.42741019816786657"/>
    <b v="0"/>
    <x v="353"/>
  </r>
  <r>
    <x v="354"/>
    <n v="56"/>
    <x v="354"/>
    <x v="5"/>
    <x v="1"/>
    <x v="350"/>
    <x v="5"/>
    <n v="38"/>
    <n v="1460"/>
    <n v="1"/>
    <n v="0"/>
    <n v="0"/>
    <n v="0"/>
    <n v="0"/>
    <n v="19"/>
    <n v="2.9444389791664398"/>
    <n v="0"/>
    <n v="0"/>
    <n v="0"/>
    <n v="1"/>
    <n v="0"/>
    <n v="0"/>
    <n v="0"/>
    <n v="0"/>
    <n v="0"/>
    <n v="1"/>
    <n v="0"/>
    <n v="19"/>
    <n v="1"/>
    <n v="0"/>
    <n v="0"/>
    <n v="0"/>
    <n v="2.9957322735539909"/>
    <n v="0.54216867469879526"/>
    <n v="0"/>
    <n v="0"/>
    <n v="0"/>
    <n v="0"/>
    <n v="0.1111111111111111"/>
    <n v="0"/>
    <n v="0.94339622641509424"/>
    <n v="0"/>
    <n v="0"/>
    <n v="0"/>
    <n v="0.32760242491996883"/>
    <n v="0.54216867469879526"/>
    <n v="0.94339622641509424"/>
    <n v="0"/>
    <n v="0"/>
    <n v="0"/>
    <n v="0"/>
    <n v="0.65520484983993765"/>
    <n v="0"/>
    <n v="0"/>
    <n v="0"/>
    <n v="0.1111111111111111"/>
    <n v="0"/>
    <n v="1.598601076255032"/>
    <n v="0.54216867469879526"/>
    <n v="0.1111111111111111"/>
    <n v="0.15959397970949241"/>
    <n v="0.53591175886806375"/>
    <n v="5.5555555555555552E-2"/>
    <n v="0.25035376471103732"/>
    <b v="1"/>
    <x v="354"/>
  </r>
  <r>
    <x v="355"/>
    <n v="56"/>
    <x v="355"/>
    <x v="0"/>
    <x v="0"/>
    <x v="351"/>
    <x v="0"/>
    <n v="38"/>
    <n v="1460"/>
    <n v="1"/>
    <n v="0"/>
    <n v="0"/>
    <n v="0"/>
    <n v="0"/>
    <n v="38"/>
    <n v="3.6375861597263861"/>
    <n v="0"/>
    <n v="0"/>
    <n v="0"/>
    <n v="1"/>
    <n v="1"/>
    <n v="0"/>
    <n v="0"/>
    <n v="0"/>
    <n v="0"/>
    <n v="1"/>
    <n v="1"/>
    <n v="38"/>
    <n v="1"/>
    <n v="0"/>
    <n v="0"/>
    <n v="0"/>
    <n v="3.6635616461296459"/>
    <n v="0.54216867469879526"/>
    <n v="0"/>
    <n v="0"/>
    <n v="0"/>
    <n v="0"/>
    <n v="0.1111111111111111"/>
    <n v="0.14285714285714279"/>
    <n v="0.94339622641509424"/>
    <n v="0"/>
    <n v="0"/>
    <n v="0"/>
    <n v="0.40063382489517863"/>
    <n v="0.54216867469879526"/>
    <n v="0.94339622641509424"/>
    <n v="0"/>
    <n v="0"/>
    <n v="0"/>
    <n v="0"/>
    <n v="0.80126764979035714"/>
    <n v="0"/>
    <n v="0"/>
    <n v="0"/>
    <n v="0.1111111111111111"/>
    <n v="0.14285714285714279"/>
    <n v="1.7446638762054509"/>
    <n v="0.54216867469879526"/>
    <n v="0.25396825396825401"/>
    <n v="0.174175943826649"/>
    <n v="0.53591175886806375"/>
    <n v="0.126984126984127"/>
    <n v="0.27902394322627988"/>
    <b v="1"/>
    <x v="355"/>
  </r>
  <r>
    <x v="356"/>
    <n v="56"/>
    <x v="356"/>
    <x v="14"/>
    <x v="1"/>
    <x v="352"/>
    <x v="0"/>
    <n v="33"/>
    <n v="1460"/>
    <n v="1"/>
    <n v="0"/>
    <n v="0"/>
    <n v="0"/>
    <n v="0"/>
    <n v="4"/>
    <n v="1.386294361119891"/>
    <n v="0"/>
    <n v="0"/>
    <n v="0"/>
    <n v="0"/>
    <n v="1"/>
    <n v="0"/>
    <n v="0"/>
    <n v="0"/>
    <n v="0"/>
    <n v="0"/>
    <n v="1"/>
    <n v="4"/>
    <n v="1"/>
    <n v="0"/>
    <n v="0"/>
    <n v="0"/>
    <n v="1.6094379124341001"/>
    <n v="0.60240963855421681"/>
    <n v="0"/>
    <n v="0"/>
    <n v="0"/>
    <n v="0"/>
    <n v="0"/>
    <n v="0.14285714285714279"/>
    <n v="0.94339622641509424"/>
    <n v="0"/>
    <n v="0"/>
    <n v="0"/>
    <n v="0.1760022975103957"/>
    <n v="0.60240963855421681"/>
    <n v="0.94339622641509424"/>
    <n v="0"/>
    <n v="0"/>
    <n v="0"/>
    <n v="0"/>
    <n v="0.35200459502079151"/>
    <n v="0"/>
    <n v="0"/>
    <n v="0"/>
    <n v="0"/>
    <n v="0.14285714285714279"/>
    <n v="1.2954008214358861"/>
    <n v="0.60240963855421681"/>
    <n v="0.14285714285714279"/>
    <n v="0.1293244296420808"/>
    <n v="0.59545750985340395"/>
    <n v="7.1428571428571425E-2"/>
    <n v="0.26540350364135212"/>
    <b v="1"/>
    <x v="356"/>
  </r>
  <r>
    <x v="357"/>
    <n v="52"/>
    <x v="357"/>
    <x v="9"/>
    <x v="0"/>
    <x v="353"/>
    <x v="5"/>
    <n v="34"/>
    <n v="1458"/>
    <n v="1"/>
    <n v="0"/>
    <n v="0"/>
    <n v="0"/>
    <n v="0"/>
    <n v="12"/>
    <n v="2.4849066497879999"/>
    <n v="0"/>
    <n v="2"/>
    <n v="0"/>
    <n v="1"/>
    <n v="1"/>
    <n v="0"/>
    <n v="0"/>
    <n v="0"/>
    <n v="0"/>
    <n v="1"/>
    <n v="1"/>
    <n v="12"/>
    <n v="1"/>
    <n v="0"/>
    <n v="2"/>
    <n v="0"/>
    <n v="2.5649493574615372"/>
    <n v="0.59036144578313254"/>
    <n v="0"/>
    <n v="0"/>
    <n v="0"/>
    <n v="0"/>
    <n v="0.1111111111111111"/>
    <n v="0.14285714285714279"/>
    <n v="0.94339622641509424"/>
    <n v="0"/>
    <n v="0.33333333333333331"/>
    <n v="0"/>
    <n v="0.28049356637081718"/>
    <n v="0.59036144578313254"/>
    <n v="0.94339622641509424"/>
    <n v="0"/>
    <n v="0"/>
    <n v="0"/>
    <n v="0"/>
    <n v="0.56098713274163436"/>
    <n v="0"/>
    <n v="3.3333333333333333E-2"/>
    <n v="0"/>
    <n v="0.1111111111111111"/>
    <n v="0.14285714285714279"/>
    <n v="1.504383359156729"/>
    <n v="0.62369477911646587"/>
    <n v="0.25396825396825401"/>
    <n v="0.15018789294137461"/>
    <n v="0.61649700853489098"/>
    <n v="0.126984126984127"/>
    <n v="0.29788967615346418"/>
    <b v="1"/>
    <x v="357"/>
  </r>
  <r>
    <x v="358"/>
    <n v="56"/>
    <x v="358"/>
    <x v="7"/>
    <x v="0"/>
    <x v="354"/>
    <x v="1"/>
    <n v="49"/>
    <n v="120"/>
    <n v="0.08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.08"/>
    <n v="0"/>
    <n v="0"/>
    <n v="0"/>
    <n v="0"/>
    <n v="0.40963855421686751"/>
    <n v="0"/>
    <n v="0"/>
    <n v="0"/>
    <n v="0"/>
    <n v="0"/>
    <n v="0.14285714285714279"/>
    <n v="7.5471698113207544E-2"/>
    <n v="0"/>
    <n v="0"/>
    <n v="0"/>
    <n v="0"/>
    <n v="0.40963855421686751"/>
    <n v="7.5471698113207544E-2"/>
    <n v="0"/>
    <n v="0"/>
    <n v="0"/>
    <n v="0"/>
    <n v="0"/>
    <n v="0"/>
    <n v="0"/>
    <n v="0"/>
    <n v="0"/>
    <n v="0.14285714285714279"/>
    <n v="7.5471698113207544E-2"/>
    <n v="0.40963855421686751"/>
    <n v="0.14285714285714279"/>
    <n v="7.5346056225215584E-3"/>
    <n v="0.40491110670031483"/>
    <n v="7.1428571428571425E-2"/>
    <n v="0.16129142791713591"/>
    <b v="1"/>
    <x v="358"/>
  </r>
  <r>
    <x v="359"/>
    <n v="52"/>
    <x v="359"/>
    <x v="21"/>
    <x v="0"/>
    <x v="355"/>
    <x v="8"/>
    <n v="35"/>
    <n v="1445"/>
    <n v="0.99"/>
    <n v="0"/>
    <n v="0"/>
    <n v="0"/>
    <n v="0"/>
    <n v="16"/>
    <n v="2.7725887222397811"/>
    <n v="1"/>
    <n v="0"/>
    <n v="0"/>
    <n v="1"/>
    <n v="1"/>
    <n v="0"/>
    <n v="0"/>
    <n v="0"/>
    <n v="0"/>
    <n v="1"/>
    <n v="1"/>
    <n v="16"/>
    <n v="0.99"/>
    <n v="1"/>
    <n v="0"/>
    <n v="0"/>
    <n v="2.8332133440562162"/>
    <n v="0.57831325301204817"/>
    <n v="0"/>
    <n v="0"/>
    <n v="0"/>
    <n v="0"/>
    <n v="0.1111111111111111"/>
    <n v="0.14285714285714279"/>
    <n v="0.9339622641509433"/>
    <n v="0.14285714285714279"/>
    <n v="0"/>
    <n v="0"/>
    <n v="0.30982994375772349"/>
    <n v="0.57831325301204817"/>
    <n v="0.9339622641509433"/>
    <n v="0"/>
    <n v="0"/>
    <n v="0"/>
    <n v="0"/>
    <n v="0.61965988751544709"/>
    <n v="2.8571428571428571E-2"/>
    <n v="0"/>
    <n v="0"/>
    <n v="0.1111111111111111"/>
    <n v="0.14285714285714279"/>
    <n v="1.55362215166639"/>
    <n v="0.60688468158347675"/>
    <n v="0.25396825396825401"/>
    <n v="0.15510357513966011"/>
    <n v="0.59988090849802933"/>
    <n v="0.126984126984127"/>
    <n v="0.29398953687393881"/>
    <b v="1"/>
    <x v="359"/>
  </r>
  <r>
    <x v="359"/>
    <n v="54"/>
    <x v="359"/>
    <x v="21"/>
    <x v="0"/>
    <x v="355"/>
    <x v="8"/>
    <n v="35"/>
    <n v="700"/>
    <n v="0.48"/>
    <n v="0"/>
    <n v="0"/>
    <n v="0"/>
    <n v="0"/>
    <n v="3"/>
    <n v="1.09861228866811"/>
    <n v="1"/>
    <n v="0"/>
    <n v="0"/>
    <n v="0"/>
    <n v="0"/>
    <n v="0"/>
    <n v="0"/>
    <n v="0"/>
    <n v="0"/>
    <n v="1"/>
    <n v="1"/>
    <n v="19"/>
    <n v="0.73499999999999999"/>
    <n v="1"/>
    <n v="0"/>
    <n v="0"/>
    <n v="2.9957322735539909"/>
    <n v="0.57831325301204817"/>
    <n v="0"/>
    <n v="0"/>
    <n v="0"/>
    <n v="0"/>
    <n v="0.1111111111111111"/>
    <n v="0.14285714285714279"/>
    <n v="0.69339622641509424"/>
    <n v="0.14285714285714279"/>
    <n v="0"/>
    <n v="0"/>
    <n v="0.32760242491996883"/>
    <n v="0.57831325301204817"/>
    <n v="0.69339622641509424"/>
    <n v="0"/>
    <n v="0"/>
    <n v="0"/>
    <n v="0"/>
    <n v="0.65520484983993765"/>
    <n v="2.8571428571428571E-2"/>
    <n v="0"/>
    <n v="0"/>
    <n v="0.1111111111111111"/>
    <n v="0.14285714285714279"/>
    <n v="1.348601076255032"/>
    <n v="0.60688468158347675"/>
    <n v="0.25396825396825401"/>
    <n v="0.13463559858488969"/>
    <n v="0.59988090849802933"/>
    <n v="0.126984126984127"/>
    <n v="0.28716687802234869"/>
    <b v="1"/>
    <x v="359"/>
  </r>
  <r>
    <x v="360"/>
    <n v="57"/>
    <x v="360"/>
    <x v="0"/>
    <x v="0"/>
    <x v="356"/>
    <x v="4"/>
    <n v="51"/>
    <n v="603"/>
    <n v="1.06"/>
    <n v="0"/>
    <n v="0"/>
    <n v="0"/>
    <n v="0"/>
    <n v="3"/>
    <n v="1.09861228866811"/>
    <n v="0"/>
    <n v="0"/>
    <n v="0"/>
    <n v="1"/>
    <n v="0"/>
    <n v="0"/>
    <n v="0"/>
    <n v="0"/>
    <n v="0"/>
    <n v="1"/>
    <n v="0"/>
    <n v="3"/>
    <n v="1.06"/>
    <n v="0"/>
    <n v="0"/>
    <n v="0"/>
    <n v="1.386294361119891"/>
    <n v="0.38554216867469882"/>
    <n v="0"/>
    <n v="0"/>
    <n v="0"/>
    <n v="0"/>
    <n v="0.1111111111111111"/>
    <n v="0"/>
    <n v="1"/>
    <n v="0"/>
    <n v="0"/>
    <n v="0"/>
    <n v="0.1516001274095731"/>
    <n v="0.38554216867469882"/>
    <n v="1"/>
    <n v="0"/>
    <n v="0"/>
    <n v="0"/>
    <n v="0"/>
    <n v="0.3032002548191462"/>
    <n v="0"/>
    <n v="0"/>
    <n v="0"/>
    <n v="0.1111111111111111"/>
    <n v="0"/>
    <n v="1.3032002548191459"/>
    <n v="0.38554216867469882"/>
    <n v="0.1111111111111111"/>
    <n v="0.13010307456582221"/>
    <n v="0.38109280630617859"/>
    <n v="5.5555555555555552E-2"/>
    <n v="0.18891714547585209"/>
    <b v="1"/>
    <x v="360"/>
  </r>
  <r>
    <x v="361"/>
    <n v="56"/>
    <x v="361"/>
    <x v="33"/>
    <x v="0"/>
    <x v="357"/>
    <x v="1"/>
    <n v="41"/>
    <n v="1460"/>
    <n v="1"/>
    <n v="0"/>
    <n v="0"/>
    <n v="0"/>
    <n v="1"/>
    <n v="44"/>
    <n v="3.784189633918261"/>
    <n v="0"/>
    <n v="0"/>
    <n v="0"/>
    <n v="1"/>
    <n v="1"/>
    <n v="0"/>
    <n v="0"/>
    <n v="0"/>
    <n v="1"/>
    <n v="1"/>
    <n v="1"/>
    <n v="44"/>
    <n v="1"/>
    <n v="0"/>
    <n v="0"/>
    <n v="0"/>
    <n v="3.8066624897703201"/>
    <n v="0.50602409638554224"/>
    <n v="0"/>
    <n v="0"/>
    <n v="0"/>
    <n v="0.2"/>
    <n v="0.1111111111111111"/>
    <n v="0.14285714285714279"/>
    <n v="0.94339622641509424"/>
    <n v="0"/>
    <n v="0"/>
    <n v="0"/>
    <n v="0.41628281455911859"/>
    <n v="0.50602409638554224"/>
    <n v="0.94339622641509424"/>
    <n v="0"/>
    <n v="0"/>
    <n v="0"/>
    <n v="0.60000000000000009"/>
    <n v="0.83256562911823717"/>
    <n v="0"/>
    <n v="0"/>
    <n v="0"/>
    <n v="0.1111111111111111"/>
    <n v="0.14285714285714279"/>
    <n v="2.3759618555333319"/>
    <n v="0.50602409638554224"/>
    <n v="0.25396825396825401"/>
    <n v="0.2372006461116761"/>
    <n v="0.50018430827685945"/>
    <n v="0.126984126984127"/>
    <n v="0.28812302712422078"/>
    <b v="1"/>
    <x v="361"/>
  </r>
  <r>
    <x v="361"/>
    <n v="57"/>
    <x v="361"/>
    <x v="33"/>
    <x v="0"/>
    <x v="357"/>
    <x v="1"/>
    <n v="41"/>
    <n v="603"/>
    <n v="1.06"/>
    <n v="0"/>
    <n v="0"/>
    <n v="1"/>
    <n v="1"/>
    <n v="18"/>
    <n v="2.890371757896165"/>
    <n v="0"/>
    <n v="0"/>
    <n v="0"/>
    <n v="1"/>
    <n v="0"/>
    <n v="0"/>
    <n v="0"/>
    <n v="1"/>
    <n v="2"/>
    <n v="2"/>
    <n v="1"/>
    <n v="62"/>
    <n v="1.03"/>
    <n v="0"/>
    <n v="0"/>
    <n v="0"/>
    <n v="4.1431347263915326"/>
    <n v="0.50602409638554224"/>
    <n v="0"/>
    <n v="0"/>
    <n v="0.2"/>
    <n v="0.4"/>
    <n v="0.22222222222222221"/>
    <n v="0.14285714285714279"/>
    <n v="0.97169811320754718"/>
    <n v="0"/>
    <n v="0"/>
    <n v="0"/>
    <n v="0.45307819898263529"/>
    <n v="0.50602409638554224"/>
    <n v="0.97169811320754718"/>
    <n v="0"/>
    <n v="0"/>
    <n v="0.8"/>
    <n v="1.2"/>
    <n v="0.90615639796527059"/>
    <n v="0"/>
    <n v="0"/>
    <n v="0"/>
    <n v="0.22222222222222221"/>
    <n v="0.14285714285714279"/>
    <n v="3.877854511172818"/>
    <n v="0.50602409638554224"/>
    <n v="0.36507936507936511"/>
    <n v="0.38713988334244381"/>
    <n v="0.50018430827685945"/>
    <n v="0.1825396825396825"/>
    <n v="0.35662129138632859"/>
    <b v="1"/>
    <x v="361"/>
  </r>
  <r>
    <x v="362"/>
    <n v="53"/>
    <x v="362"/>
    <x v="30"/>
    <x v="0"/>
    <x v="358"/>
    <x v="1"/>
    <n v="66"/>
    <n v="1460"/>
    <n v="1"/>
    <n v="0"/>
    <n v="0"/>
    <n v="0"/>
    <n v="0"/>
    <n v="1"/>
    <n v="0"/>
    <n v="1"/>
    <n v="3"/>
    <n v="0"/>
    <n v="1"/>
    <n v="1"/>
    <n v="0"/>
    <n v="0"/>
    <n v="0"/>
    <n v="0"/>
    <n v="1"/>
    <n v="1"/>
    <n v="1"/>
    <n v="1"/>
    <n v="1"/>
    <n v="3"/>
    <n v="0"/>
    <n v="0.69314718055994529"/>
    <n v="0.2048192771084337"/>
    <n v="0"/>
    <n v="0"/>
    <n v="0"/>
    <n v="0"/>
    <n v="0.1111111111111111"/>
    <n v="0.14285714285714279"/>
    <n v="0.94339622641509424"/>
    <n v="0.14285714285714279"/>
    <n v="0.5"/>
    <n v="0"/>
    <n v="7.5800063704786549E-2"/>
    <n v="0.2048192771084337"/>
    <n v="0.94339622641509424"/>
    <n v="0"/>
    <n v="0"/>
    <n v="0"/>
    <n v="0"/>
    <n v="0.1516001274095731"/>
    <n v="2.8571428571428571E-2"/>
    <n v="0.05"/>
    <n v="0"/>
    <n v="0.1111111111111111"/>
    <n v="0.14285714285714279"/>
    <n v="1.094996353824667"/>
    <n v="0.2833907056798623"/>
    <n v="0.25396825396825401"/>
    <n v="0.1093173453152253"/>
    <n v="0.28012022570675138"/>
    <n v="0.126984126984127"/>
    <n v="0.17214056600203451"/>
    <b v="1"/>
    <x v="362"/>
  </r>
  <r>
    <x v="363"/>
    <n v="50"/>
    <x v="363"/>
    <x v="15"/>
    <x v="0"/>
    <x v="359"/>
    <x v="3"/>
    <n v="37"/>
    <n v="1460"/>
    <n v="1"/>
    <n v="0"/>
    <n v="0"/>
    <n v="0"/>
    <n v="0"/>
    <n v="0"/>
    <n v="0"/>
    <n v="1"/>
    <n v="0"/>
    <n v="0"/>
    <n v="1"/>
    <n v="1"/>
    <n v="0"/>
    <n v="0"/>
    <n v="0"/>
    <n v="0"/>
    <n v="1"/>
    <n v="1"/>
    <n v="0"/>
    <n v="1"/>
    <n v="1"/>
    <n v="0"/>
    <n v="0"/>
    <n v="0"/>
    <n v="0.55421686746987953"/>
    <n v="0"/>
    <n v="0"/>
    <n v="0"/>
    <n v="0"/>
    <n v="0.1111111111111111"/>
    <n v="0.14285714285714279"/>
    <n v="0.94339622641509424"/>
    <n v="0.14285714285714279"/>
    <n v="0"/>
    <n v="0"/>
    <n v="0"/>
    <n v="0.55421686746987953"/>
    <n v="0.94339622641509424"/>
    <n v="0"/>
    <n v="0"/>
    <n v="0"/>
    <n v="0"/>
    <n v="0"/>
    <n v="2.8571428571428571E-2"/>
    <n v="0"/>
    <n v="0"/>
    <n v="0.1111111111111111"/>
    <n v="0.14285714285714279"/>
    <n v="0.94339622641509424"/>
    <n v="0.58278829604130811"/>
    <n v="0.25396825396825401"/>
    <n v="9.4182570281519482E-2"/>
    <n v="0.5760626081038932"/>
    <n v="0.126984126984127"/>
    <n v="0.26574310178984661"/>
    <b v="1"/>
    <x v="363"/>
  </r>
  <r>
    <x v="364"/>
    <n v="56"/>
    <x v="364"/>
    <x v="0"/>
    <x v="1"/>
    <x v="360"/>
    <x v="1"/>
    <n v="57"/>
    <n v="1460"/>
    <n v="1"/>
    <n v="0"/>
    <n v="0"/>
    <n v="0"/>
    <n v="1"/>
    <n v="60"/>
    <n v="4.0943445622221004"/>
    <n v="0"/>
    <n v="0"/>
    <n v="0"/>
    <n v="1"/>
    <n v="1"/>
    <n v="0"/>
    <n v="0"/>
    <n v="0"/>
    <n v="1"/>
    <n v="1"/>
    <n v="1"/>
    <n v="60"/>
    <n v="1"/>
    <n v="0"/>
    <n v="0"/>
    <n v="0"/>
    <n v="4.1108738641733114"/>
    <n v="0.31325301204819278"/>
    <n v="0"/>
    <n v="0"/>
    <n v="0"/>
    <n v="0.2"/>
    <n v="0.1111111111111111"/>
    <n v="0.14285714285714279"/>
    <n v="0.94339622641509424"/>
    <n v="0"/>
    <n v="0"/>
    <n v="0"/>
    <n v="0.44955026800362302"/>
    <n v="0.31325301204819278"/>
    <n v="0.94339622641509424"/>
    <n v="0"/>
    <n v="0"/>
    <n v="0"/>
    <n v="0.60000000000000009"/>
    <n v="0.89910053600724593"/>
    <n v="0"/>
    <n v="0"/>
    <n v="0"/>
    <n v="0.1111111111111111"/>
    <n v="0.14285714285714279"/>
    <n v="2.4424967624223402"/>
    <n v="0.31325301204819278"/>
    <n v="0.25396825396825401"/>
    <n v="0.24384306036857939"/>
    <n v="0.3096379051237701"/>
    <n v="0.126984126984127"/>
    <n v="0.2268216974921588"/>
    <b v="1"/>
    <x v="364"/>
  </r>
  <r>
    <x v="364"/>
    <n v="57"/>
    <x v="364"/>
    <x v="0"/>
    <x v="1"/>
    <x v="360"/>
    <x v="1"/>
    <n v="57"/>
    <n v="603"/>
    <n v="1.06"/>
    <n v="0"/>
    <n v="0"/>
    <n v="1"/>
    <n v="0"/>
    <n v="42"/>
    <n v="3.737669618283368"/>
    <n v="0"/>
    <n v="0"/>
    <n v="0"/>
    <n v="1"/>
    <n v="0"/>
    <n v="0"/>
    <n v="0"/>
    <n v="1"/>
    <n v="1"/>
    <n v="2"/>
    <n v="1"/>
    <n v="102"/>
    <n v="1.03"/>
    <n v="0"/>
    <n v="0"/>
    <n v="0"/>
    <n v="4.6347289882296359"/>
    <n v="0.31325301204819278"/>
    <n v="0"/>
    <n v="0"/>
    <n v="0.2"/>
    <n v="0.2"/>
    <n v="0.22222222222222221"/>
    <n v="0.14285714285714279"/>
    <n v="0.97169811320754718"/>
    <n v="0"/>
    <n v="0"/>
    <n v="0"/>
    <n v="0.50683716592257677"/>
    <n v="0.31325301204819278"/>
    <n v="0.97169811320754718"/>
    <n v="0"/>
    <n v="0"/>
    <n v="0.8"/>
    <n v="0.60000000000000009"/>
    <n v="1.013674331845154"/>
    <n v="0"/>
    <n v="0"/>
    <n v="0"/>
    <n v="0.22222222222222221"/>
    <n v="0.14285714285714279"/>
    <n v="3.3853724450527012"/>
    <n v="0.31325301204819278"/>
    <n v="0.36507936507936511"/>
    <n v="0.33797366292941322"/>
    <n v="0.3096379051237701"/>
    <n v="0.1825396825396825"/>
    <n v="0.27671708353095531"/>
    <b v="1"/>
    <x v="364"/>
  </r>
  <r>
    <x v="365"/>
    <n v="56"/>
    <x v="365"/>
    <x v="5"/>
    <x v="0"/>
    <x v="361"/>
    <x v="0"/>
    <n v="46"/>
    <n v="1460"/>
    <n v="1"/>
    <n v="0"/>
    <n v="1"/>
    <n v="0"/>
    <n v="0"/>
    <n v="3519"/>
    <n v="8.165932137321585"/>
    <n v="0"/>
    <n v="0"/>
    <n v="0"/>
    <n v="1"/>
    <n v="1"/>
    <n v="0"/>
    <n v="1"/>
    <n v="0"/>
    <n v="0"/>
    <n v="1"/>
    <n v="1"/>
    <n v="3519"/>
    <n v="1"/>
    <n v="0"/>
    <n v="0"/>
    <n v="0"/>
    <n v="8.1662162685921427"/>
    <n v="0.44578313253012047"/>
    <n v="0"/>
    <n v="0.2"/>
    <n v="0"/>
    <n v="0"/>
    <n v="0.1111111111111111"/>
    <n v="0.14285714285714279"/>
    <n v="0.94339622641509424"/>
    <n v="0"/>
    <n v="0"/>
    <n v="0"/>
    <n v="0.89302781681417498"/>
    <n v="0.44578313253012047"/>
    <n v="0.94339622641509424"/>
    <n v="0"/>
    <n v="0.60000000000000009"/>
    <n v="0"/>
    <n v="0"/>
    <n v="1.78605563362835"/>
    <n v="0"/>
    <n v="0"/>
    <n v="0"/>
    <n v="0.1111111111111111"/>
    <n v="0.14285714285714279"/>
    <n v="3.3294518600434442"/>
    <n v="0.44578313253012047"/>
    <n v="0.25396825396825401"/>
    <n v="0.33239091383592612"/>
    <n v="0.44063855729151902"/>
    <n v="0.126984126984127"/>
    <n v="0.30000453270385741"/>
    <b v="1"/>
    <x v="365"/>
  </r>
  <r>
    <x v="365"/>
    <n v="57"/>
    <x v="365"/>
    <x v="5"/>
    <x v="0"/>
    <x v="361"/>
    <x v="0"/>
    <n v="46"/>
    <n v="603"/>
    <n v="1.06"/>
    <n v="0"/>
    <n v="1"/>
    <n v="1"/>
    <n v="0"/>
    <n v="5842"/>
    <n v="8.6728284829476863"/>
    <n v="0"/>
    <n v="0"/>
    <n v="0"/>
    <n v="1"/>
    <n v="0"/>
    <n v="0"/>
    <n v="2"/>
    <n v="1"/>
    <n v="0"/>
    <n v="2"/>
    <n v="1"/>
    <n v="9361"/>
    <n v="1.03"/>
    <n v="0"/>
    <n v="0"/>
    <n v="0"/>
    <n v="9.144414221860016"/>
    <n v="0.44578313253012047"/>
    <n v="0"/>
    <n v="0.4"/>
    <n v="0.2"/>
    <n v="0"/>
    <n v="0.22222222222222221"/>
    <n v="0.14285714285714279"/>
    <n v="0.97169811320754718"/>
    <n v="0"/>
    <n v="0"/>
    <n v="0"/>
    <n v="1"/>
    <n v="0.44578313253012047"/>
    <n v="0.97169811320754718"/>
    <n v="0"/>
    <n v="1.2"/>
    <n v="0.8"/>
    <n v="0"/>
    <n v="2"/>
    <n v="0"/>
    <n v="0"/>
    <n v="0"/>
    <n v="0.22222222222222221"/>
    <n v="0.14285714285714279"/>
    <n v="4.9716981132075473"/>
    <n v="0.44578313253012047"/>
    <n v="0.36507936507936511"/>
    <n v="0.49634214538360771"/>
    <n v="0.44063855729151902"/>
    <n v="0.1825396825396825"/>
    <n v="0.37317346173826982"/>
    <b v="1"/>
    <x v="365"/>
  </r>
  <r>
    <x v="366"/>
    <n v="57"/>
    <x v="366"/>
    <x v="0"/>
    <x v="1"/>
    <x v="362"/>
    <x v="1"/>
    <n v="59"/>
    <n v="603"/>
    <n v="1.06"/>
    <n v="0"/>
    <n v="0"/>
    <n v="0"/>
    <n v="0"/>
    <n v="6"/>
    <n v="1.791759469228055"/>
    <n v="4"/>
    <n v="2"/>
    <n v="0"/>
    <n v="1"/>
    <n v="0"/>
    <n v="0"/>
    <n v="0"/>
    <n v="0"/>
    <n v="0"/>
    <n v="1"/>
    <n v="0"/>
    <n v="6"/>
    <n v="1.06"/>
    <n v="4"/>
    <n v="2"/>
    <n v="0"/>
    <n v="1.945910149055313"/>
    <n v="0.28915662650602408"/>
    <n v="0"/>
    <n v="0"/>
    <n v="0"/>
    <n v="0"/>
    <n v="0.1111111111111111"/>
    <n v="0"/>
    <n v="1"/>
    <n v="0.5714285714285714"/>
    <n v="0.33333333333333331"/>
    <n v="0"/>
    <n v="0.21279768193391249"/>
    <n v="0.28915662650602408"/>
    <n v="1"/>
    <n v="0"/>
    <n v="0"/>
    <n v="0"/>
    <n v="0"/>
    <n v="0.42559536386782493"/>
    <n v="0.1142857142857143"/>
    <n v="3.3333333333333333E-2"/>
    <n v="0"/>
    <n v="0.1111111111111111"/>
    <n v="0"/>
    <n v="1.4255953638678249"/>
    <n v="0.43677567412507168"/>
    <n v="0.1111111111111111"/>
    <n v="0.14232220968351919"/>
    <n v="0.43173504976323479"/>
    <n v="5.5555555555555552E-2"/>
    <n v="0.2098709383341032"/>
    <b v="1"/>
    <x v="366"/>
  </r>
  <r>
    <x v="367"/>
    <n v="55"/>
    <x v="367"/>
    <x v="10"/>
    <x v="0"/>
    <x v="363"/>
    <x v="4"/>
    <n v="55"/>
    <n v="1460"/>
    <n v="1"/>
    <n v="0"/>
    <n v="0"/>
    <n v="0"/>
    <n v="0"/>
    <n v="2"/>
    <n v="0.69314718055994529"/>
    <n v="3"/>
    <n v="0"/>
    <n v="0"/>
    <n v="1"/>
    <n v="1"/>
    <n v="0"/>
    <n v="0"/>
    <n v="0"/>
    <n v="0"/>
    <n v="1"/>
    <n v="1"/>
    <n v="2"/>
    <n v="1"/>
    <n v="3"/>
    <n v="0"/>
    <n v="0"/>
    <n v="1.09861228866811"/>
    <n v="0.33734939759036142"/>
    <n v="0"/>
    <n v="0"/>
    <n v="0"/>
    <n v="0"/>
    <n v="0.1111111111111111"/>
    <n v="0.14285714285714279"/>
    <n v="0.94339622641509424"/>
    <n v="0.42857142857142849"/>
    <n v="0"/>
    <n v="0"/>
    <n v="0.1201402585243614"/>
    <n v="0.33734939759036142"/>
    <n v="0.94339622641509424"/>
    <n v="0"/>
    <n v="0"/>
    <n v="0"/>
    <n v="0"/>
    <n v="0.24028051704872291"/>
    <n v="8.5714285714285715E-2"/>
    <n v="0"/>
    <n v="0"/>
    <n v="0.1111111111111111"/>
    <n v="0.14285714285714279"/>
    <n v="1.1836767434638169"/>
    <n v="0.42306368330464722"/>
    <n v="0.25396825396825401"/>
    <n v="0.1181706211667939"/>
    <n v="0.41818130263419062"/>
    <n v="0.126984126984127"/>
    <n v="0.22111201692837049"/>
    <b v="1"/>
    <x v="367"/>
  </r>
  <r>
    <x v="367"/>
    <n v="56"/>
    <x v="367"/>
    <x v="10"/>
    <x v="0"/>
    <x v="363"/>
    <x v="4"/>
    <n v="55"/>
    <n v="1460"/>
    <n v="1"/>
    <n v="0"/>
    <n v="0"/>
    <n v="0"/>
    <n v="0"/>
    <n v="0"/>
    <n v="0"/>
    <n v="3"/>
    <n v="0"/>
    <n v="0"/>
    <n v="1"/>
    <n v="0"/>
    <n v="0"/>
    <n v="0"/>
    <n v="0"/>
    <n v="0"/>
    <n v="2"/>
    <n v="1"/>
    <n v="2"/>
    <n v="1"/>
    <n v="3"/>
    <n v="0"/>
    <n v="0"/>
    <n v="1.09861228866811"/>
    <n v="0.33734939759036142"/>
    <n v="0"/>
    <n v="0"/>
    <n v="0"/>
    <n v="0"/>
    <n v="0.22222222222222221"/>
    <n v="0.14285714285714279"/>
    <n v="0.94339622641509424"/>
    <n v="0.42857142857142849"/>
    <n v="0"/>
    <n v="0"/>
    <n v="0.1201402585243614"/>
    <n v="0.33734939759036142"/>
    <n v="0.94339622641509424"/>
    <n v="0"/>
    <n v="0"/>
    <n v="0"/>
    <n v="0"/>
    <n v="0.24028051704872291"/>
    <n v="8.5714285714285715E-2"/>
    <n v="0"/>
    <n v="0"/>
    <n v="0.22222222222222221"/>
    <n v="0.14285714285714279"/>
    <n v="1.1836767434638169"/>
    <n v="0.42306368330464722"/>
    <n v="0.36507936507936511"/>
    <n v="0.1181706211667939"/>
    <n v="0.41818130263419062"/>
    <n v="0.1825396825396825"/>
    <n v="0.239630535446889"/>
    <b v="0"/>
    <x v="367"/>
  </r>
  <r>
    <x v="368"/>
    <n v="56"/>
    <x v="368"/>
    <x v="14"/>
    <x v="0"/>
    <x v="195"/>
    <x v="1"/>
    <n v="52"/>
    <n v="1460"/>
    <n v="1"/>
    <n v="0"/>
    <n v="0"/>
    <n v="0"/>
    <n v="1"/>
    <n v="22"/>
    <n v="3.0910424533583161"/>
    <n v="0"/>
    <n v="0"/>
    <n v="0"/>
    <n v="1"/>
    <n v="1"/>
    <n v="0"/>
    <n v="0"/>
    <n v="0"/>
    <n v="1"/>
    <n v="1"/>
    <n v="1"/>
    <n v="22"/>
    <n v="1"/>
    <n v="0"/>
    <n v="0"/>
    <n v="0"/>
    <n v="3.1354942159291501"/>
    <n v="0.37349397590361438"/>
    <n v="0"/>
    <n v="0"/>
    <n v="0"/>
    <n v="0.2"/>
    <n v="0.1111111111111111"/>
    <n v="0.14285714285714279"/>
    <n v="0.94339622641509424"/>
    <n v="0"/>
    <n v="0"/>
    <n v="0"/>
    <n v="0.34288628444167041"/>
    <n v="0.37349397590361438"/>
    <n v="0.94339622641509424"/>
    <n v="0"/>
    <n v="0"/>
    <n v="0"/>
    <n v="0.60000000000000009"/>
    <n v="0.68577256888334082"/>
    <n v="0"/>
    <n v="0"/>
    <n v="0"/>
    <n v="0.1111111111111111"/>
    <n v="0.14285714285714279"/>
    <n v="2.2291687952984351"/>
    <n v="0.37349397590361438"/>
    <n v="0.25396825396825401"/>
    <n v="0.22254577753651891"/>
    <n v="0.36918365610911053"/>
    <n v="0.126984126984127"/>
    <n v="0.23957118687658541"/>
    <b v="1"/>
    <x v="368"/>
  </r>
  <r>
    <x v="368"/>
    <n v="57"/>
    <x v="368"/>
    <x v="14"/>
    <x v="0"/>
    <x v="195"/>
    <x v="1"/>
    <n v="52"/>
    <n v="603"/>
    <n v="1.06"/>
    <n v="0"/>
    <n v="0"/>
    <n v="0"/>
    <n v="0"/>
    <n v="27"/>
    <n v="3.2958368660043291"/>
    <n v="0"/>
    <n v="0"/>
    <n v="0"/>
    <n v="1"/>
    <n v="0"/>
    <n v="0"/>
    <n v="0"/>
    <n v="0"/>
    <n v="1"/>
    <n v="2"/>
    <n v="1"/>
    <n v="49"/>
    <n v="1.03"/>
    <n v="0"/>
    <n v="0"/>
    <n v="0"/>
    <n v="3.912023005428146"/>
    <n v="0.37349397590361438"/>
    <n v="0"/>
    <n v="0"/>
    <n v="0"/>
    <n v="0.2"/>
    <n v="0.22222222222222221"/>
    <n v="0.14285714285714279"/>
    <n v="0.97169811320754718"/>
    <n v="0"/>
    <n v="0"/>
    <n v="0"/>
    <n v="0.42780465872557799"/>
    <n v="0.37349397590361438"/>
    <n v="0.97169811320754718"/>
    <n v="0"/>
    <n v="0"/>
    <n v="0"/>
    <n v="0.60000000000000009"/>
    <n v="0.85560931745115598"/>
    <n v="0"/>
    <n v="0"/>
    <n v="0"/>
    <n v="0.22222222222222221"/>
    <n v="0.14285714285714279"/>
    <n v="2.4273074306587028"/>
    <n v="0.37349397590361438"/>
    <n v="0.36507936507936511"/>
    <n v="0.24232665584383989"/>
    <n v="0.36918365610911053"/>
    <n v="0.1825396825396825"/>
    <n v="0.26468333149754431"/>
    <b v="0"/>
    <x v="368"/>
  </r>
  <r>
    <x v="369"/>
    <n v="56"/>
    <x v="369"/>
    <x v="34"/>
    <x v="1"/>
    <x v="364"/>
    <x v="1"/>
    <n v="37"/>
    <n v="1339"/>
    <n v="0.92"/>
    <n v="0"/>
    <n v="0"/>
    <n v="0"/>
    <n v="0"/>
    <n v="24"/>
    <n v="3.1780538303479462"/>
    <n v="0"/>
    <n v="1"/>
    <n v="0"/>
    <n v="1"/>
    <n v="1"/>
    <n v="0"/>
    <n v="0"/>
    <n v="0"/>
    <n v="0"/>
    <n v="1"/>
    <n v="1"/>
    <n v="24"/>
    <n v="0.92"/>
    <n v="0"/>
    <n v="1"/>
    <n v="0"/>
    <n v="3.218875824868201"/>
    <n v="0.55421686746987953"/>
    <n v="0"/>
    <n v="0"/>
    <n v="0"/>
    <n v="0"/>
    <n v="0.1111111111111111"/>
    <n v="0.14285714285714279"/>
    <n v="0.86792452830188682"/>
    <n v="0"/>
    <n v="0.16666666666666671"/>
    <n v="0"/>
    <n v="0.35200459502079151"/>
    <n v="0.55421686746987953"/>
    <n v="0.86792452830188682"/>
    <n v="0"/>
    <n v="0"/>
    <n v="0"/>
    <n v="0"/>
    <n v="0.70400919004158291"/>
    <n v="0"/>
    <n v="1.666666666666667E-2"/>
    <n v="0"/>
    <n v="0.1111111111111111"/>
    <n v="0.14285714285714279"/>
    <n v="1.5719337183434701"/>
    <n v="0.57088353413654624"/>
    <n v="0.25396825396825401"/>
    <n v="0.15693168338012051"/>
    <n v="0.56429523350440935"/>
    <n v="0.126984126984127"/>
    <n v="0.28273701462288559"/>
    <b v="1"/>
    <x v="369"/>
  </r>
  <r>
    <x v="369"/>
    <n v="57"/>
    <x v="369"/>
    <x v="34"/>
    <x v="1"/>
    <x v="364"/>
    <x v="1"/>
    <n v="37"/>
    <n v="603"/>
    <n v="1.06"/>
    <n v="0"/>
    <n v="0"/>
    <n v="0"/>
    <n v="0"/>
    <n v="0"/>
    <n v="0"/>
    <n v="0"/>
    <n v="1"/>
    <n v="0"/>
    <n v="1"/>
    <n v="0"/>
    <n v="0"/>
    <n v="0"/>
    <n v="0"/>
    <n v="0"/>
    <n v="2"/>
    <n v="1"/>
    <n v="24"/>
    <n v="0.99"/>
    <n v="0"/>
    <n v="1"/>
    <n v="0"/>
    <n v="3.218875824868201"/>
    <n v="0.55421686746987953"/>
    <n v="0"/>
    <n v="0"/>
    <n v="0"/>
    <n v="0"/>
    <n v="0.22222222222222221"/>
    <n v="0.14285714285714279"/>
    <n v="0.9339622641509433"/>
    <n v="0"/>
    <n v="0.16666666666666671"/>
    <n v="0"/>
    <n v="0.35200459502079151"/>
    <n v="0.55421686746987953"/>
    <n v="0.9339622641509433"/>
    <n v="0"/>
    <n v="0"/>
    <n v="0"/>
    <n v="0"/>
    <n v="0.70400919004158291"/>
    <n v="0"/>
    <n v="1.666666666666667E-2"/>
    <n v="0"/>
    <n v="0.22222222222222221"/>
    <n v="0.14285714285714279"/>
    <n v="1.6379714541925261"/>
    <n v="0.57088353413654624"/>
    <n v="0.36507936507936511"/>
    <n v="0.16352446329982689"/>
    <n v="0.56429523350440935"/>
    <n v="0.1825396825396825"/>
    <n v="0.3034531264479729"/>
    <b v="1"/>
    <x v="369"/>
  </r>
  <r>
    <x v="370"/>
    <n v="57"/>
    <x v="370"/>
    <x v="14"/>
    <x v="0"/>
    <x v="365"/>
    <x v="1"/>
    <n v="30"/>
    <n v="352"/>
    <n v="0.62"/>
    <n v="0"/>
    <n v="0"/>
    <n v="0"/>
    <n v="0"/>
    <n v="10"/>
    <n v="2.3025850929940459"/>
    <n v="1"/>
    <n v="0"/>
    <n v="0"/>
    <n v="1"/>
    <n v="0"/>
    <n v="0"/>
    <n v="0"/>
    <n v="0"/>
    <n v="0"/>
    <n v="1"/>
    <n v="0"/>
    <n v="10"/>
    <n v="0.62"/>
    <n v="1"/>
    <n v="0"/>
    <n v="0"/>
    <n v="2.3978952727983711"/>
    <n v="0.63855421686746983"/>
    <n v="0"/>
    <n v="0"/>
    <n v="0"/>
    <n v="0"/>
    <n v="0.1111111111111111"/>
    <n v="0"/>
    <n v="0.58490566037735847"/>
    <n v="0.14285714285714279"/>
    <n v="0"/>
    <n v="0"/>
    <n v="0.26222513707506001"/>
    <n v="0.63855421686746983"/>
    <n v="0.58490566037735847"/>
    <n v="0"/>
    <n v="0"/>
    <n v="0"/>
    <n v="0"/>
    <n v="0.52445027415012002"/>
    <n v="2.8571428571428571E-2"/>
    <n v="0"/>
    <n v="0"/>
    <n v="0.1111111111111111"/>
    <n v="0"/>
    <n v="1.1093559345274779"/>
    <n v="0.66712564543889841"/>
    <n v="0.1111111111111111"/>
    <n v="0.1107509128671063"/>
    <n v="0.65942665948336976"/>
    <n v="5.5555555555555552E-2"/>
    <n v="0.27524437596867718"/>
    <b v="1"/>
    <x v="370"/>
  </r>
  <r>
    <x v="371"/>
    <n v="55"/>
    <x v="371"/>
    <x v="14"/>
    <x v="0"/>
    <x v="366"/>
    <x v="0"/>
    <n v="37"/>
    <n v="1460"/>
    <n v="1"/>
    <n v="0"/>
    <n v="0"/>
    <n v="0"/>
    <n v="0"/>
    <n v="6"/>
    <n v="1.791759469228055"/>
    <n v="0"/>
    <n v="0"/>
    <n v="0"/>
    <n v="1"/>
    <n v="0"/>
    <n v="0"/>
    <n v="0"/>
    <n v="0"/>
    <n v="0"/>
    <n v="1"/>
    <n v="0"/>
    <n v="6"/>
    <n v="1"/>
    <n v="0"/>
    <n v="0"/>
    <n v="0"/>
    <n v="1.945910149055313"/>
    <n v="0.55421686746987953"/>
    <n v="0"/>
    <n v="0"/>
    <n v="0"/>
    <n v="0"/>
    <n v="0.1111111111111111"/>
    <n v="0"/>
    <n v="0.94339622641509424"/>
    <n v="0"/>
    <n v="0"/>
    <n v="0"/>
    <n v="0.21279768193391249"/>
    <n v="0.55421686746987953"/>
    <n v="0.94339622641509424"/>
    <n v="0"/>
    <n v="0"/>
    <n v="0"/>
    <n v="0"/>
    <n v="0.42559536386782493"/>
    <n v="0"/>
    <n v="0"/>
    <n v="0"/>
    <n v="0.1111111111111111"/>
    <n v="0"/>
    <n v="1.3689915902829191"/>
    <n v="0.55421686746987953"/>
    <n v="0.1111111111111111"/>
    <n v="0.13667125546662801"/>
    <n v="0.5478209090651317"/>
    <n v="5.5555555555555552E-2"/>
    <n v="0.2466825733624384"/>
    <b v="1"/>
    <x v="371"/>
  </r>
  <r>
    <x v="371"/>
    <n v="57"/>
    <x v="371"/>
    <x v="14"/>
    <x v="0"/>
    <x v="366"/>
    <x v="0"/>
    <n v="37"/>
    <n v="159"/>
    <n v="0.28000000000000003"/>
    <n v="0"/>
    <n v="0"/>
    <n v="0"/>
    <n v="1"/>
    <n v="0"/>
    <n v="0"/>
    <n v="0"/>
    <n v="0"/>
    <n v="0"/>
    <n v="1"/>
    <n v="0"/>
    <n v="0"/>
    <n v="0"/>
    <n v="0"/>
    <n v="1"/>
    <n v="2"/>
    <n v="0"/>
    <n v="6"/>
    <n v="0.64"/>
    <n v="0"/>
    <n v="0"/>
    <n v="0"/>
    <n v="1.945910149055313"/>
    <n v="0.55421686746987953"/>
    <n v="0"/>
    <n v="0"/>
    <n v="0"/>
    <n v="0.2"/>
    <n v="0.22222222222222221"/>
    <n v="0"/>
    <n v="0.60377358490566035"/>
    <n v="0"/>
    <n v="0"/>
    <n v="0"/>
    <n v="0.21279768193391249"/>
    <n v="0.55421686746987953"/>
    <n v="0.60377358490566035"/>
    <n v="0"/>
    <n v="0"/>
    <n v="0"/>
    <n v="0.60000000000000009"/>
    <n v="0.42559536386782493"/>
    <n v="0"/>
    <n v="0"/>
    <n v="0"/>
    <n v="0.22222222222222221"/>
    <n v="0"/>
    <n v="1.629368948773485"/>
    <n v="0.55421686746987953"/>
    <n v="0.22222222222222221"/>
    <n v="0.16266564486432741"/>
    <n v="0.5478209090651317"/>
    <n v="0.1111111111111111"/>
    <n v="0.27386588834685671"/>
    <b v="1"/>
    <x v="371"/>
  </r>
  <r>
    <x v="372"/>
    <n v="57"/>
    <x v="372"/>
    <x v="14"/>
    <x v="0"/>
    <x v="367"/>
    <x v="1"/>
    <n v="46"/>
    <n v="482"/>
    <n v="0.84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0.84"/>
    <n v="0"/>
    <n v="0"/>
    <n v="0"/>
    <n v="0.69314718055994529"/>
    <n v="0.44578313253012047"/>
    <n v="0"/>
    <n v="0"/>
    <n v="0"/>
    <n v="0"/>
    <n v="0.1111111111111111"/>
    <n v="0"/>
    <n v="0.79245283018867918"/>
    <n v="0"/>
    <n v="0"/>
    <n v="0"/>
    <n v="7.5800063704786549E-2"/>
    <n v="0.44578313253012047"/>
    <n v="0.79245283018867918"/>
    <n v="0"/>
    <n v="0"/>
    <n v="0"/>
    <n v="0"/>
    <n v="0.1516001274095731"/>
    <n v="0"/>
    <n v="0"/>
    <n v="0"/>
    <n v="0.1111111111111111"/>
    <n v="0"/>
    <n v="0.94405295759825225"/>
    <n v="0.44578313253012047"/>
    <n v="0.1111111111111111"/>
    <n v="9.4248134070182149E-2"/>
    <n v="0.44063855729151902"/>
    <n v="5.5555555555555552E-2"/>
    <n v="0.19681408230575231"/>
    <b v="1"/>
    <x v="372"/>
  </r>
  <r>
    <x v="373"/>
    <n v="51"/>
    <x v="373"/>
    <x v="21"/>
    <x v="0"/>
    <x v="368"/>
    <x v="3"/>
    <n v="32"/>
    <n v="1458"/>
    <n v="1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1"/>
    <n v="0"/>
    <n v="0"/>
    <n v="0"/>
    <n v="0.69314718055994529"/>
    <n v="0.61445783132530118"/>
    <n v="0"/>
    <n v="0"/>
    <n v="0"/>
    <n v="0"/>
    <n v="0.1111111111111111"/>
    <n v="0.14285714285714279"/>
    <n v="0.94339622641509424"/>
    <n v="0"/>
    <n v="0"/>
    <n v="0"/>
    <n v="7.5800063704786549E-2"/>
    <n v="0.61445783132530118"/>
    <n v="0.94339622641509424"/>
    <n v="0"/>
    <n v="0"/>
    <n v="0"/>
    <n v="0"/>
    <n v="0.1516001274095731"/>
    <n v="0"/>
    <n v="0"/>
    <n v="0"/>
    <n v="0.1111111111111111"/>
    <n v="0.14285714285714279"/>
    <n v="1.094996353824667"/>
    <n v="0.61445783132530118"/>
    <n v="0.25396825396825401"/>
    <n v="0.1093173453152253"/>
    <n v="0.60736666005047213"/>
    <n v="0.126984126984127"/>
    <n v="0.28122271078327482"/>
    <b v="1"/>
    <x v="373"/>
  </r>
  <r>
    <x v="373"/>
    <n v="52"/>
    <x v="373"/>
    <x v="21"/>
    <x v="0"/>
    <x v="368"/>
    <x v="3"/>
    <n v="32"/>
    <n v="1069"/>
    <n v="0.73"/>
    <n v="0"/>
    <n v="0"/>
    <n v="0"/>
    <n v="0"/>
    <n v="10"/>
    <n v="2.3025850929940459"/>
    <n v="0"/>
    <n v="0"/>
    <n v="0"/>
    <n v="1"/>
    <n v="0"/>
    <n v="0"/>
    <n v="0"/>
    <n v="0"/>
    <n v="0"/>
    <n v="2"/>
    <n v="1"/>
    <n v="11"/>
    <n v="0.86499999999999999"/>
    <n v="0"/>
    <n v="0"/>
    <n v="0"/>
    <n v="2.4849066497879999"/>
    <n v="0.61445783132530118"/>
    <n v="0"/>
    <n v="0"/>
    <n v="0"/>
    <n v="0"/>
    <n v="0.22222222222222221"/>
    <n v="0.14285714285714279"/>
    <n v="0.81603773584905659"/>
    <n v="0"/>
    <n v="0"/>
    <n v="0"/>
    <n v="0.27174038593393451"/>
    <n v="0.61445783132530118"/>
    <n v="0.81603773584905659"/>
    <n v="0"/>
    <n v="0"/>
    <n v="0"/>
    <n v="0"/>
    <n v="0.54348077186786903"/>
    <n v="0"/>
    <n v="0"/>
    <n v="0"/>
    <n v="0.22222222222222221"/>
    <n v="0.14285714285714279"/>
    <n v="1.3595185077169261"/>
    <n v="0.61445783132530118"/>
    <n v="0.36507936507936511"/>
    <n v="0.13572552424620041"/>
    <n v="0.60736666005047213"/>
    <n v="0.1825396825396825"/>
    <n v="0.30854395561211828"/>
    <b v="0"/>
    <x v="373"/>
  </r>
  <r>
    <x v="373"/>
    <n v="54"/>
    <x v="373"/>
    <x v="21"/>
    <x v="0"/>
    <x v="368"/>
    <x v="3"/>
    <n v="32"/>
    <n v="172"/>
    <n v="0.12"/>
    <n v="0"/>
    <n v="0"/>
    <n v="0"/>
    <n v="0"/>
    <n v="2"/>
    <n v="0.69314718055994529"/>
    <n v="0"/>
    <n v="0"/>
    <n v="0"/>
    <n v="1"/>
    <n v="0"/>
    <n v="0"/>
    <n v="0"/>
    <n v="0"/>
    <n v="0"/>
    <n v="3"/>
    <n v="1"/>
    <n v="13"/>
    <n v="0.6166666666666667"/>
    <n v="0"/>
    <n v="0"/>
    <n v="0"/>
    <n v="2.639057329615258"/>
    <n v="0.61445783132530118"/>
    <n v="0"/>
    <n v="0"/>
    <n v="0"/>
    <n v="0"/>
    <n v="0.33333333333333331"/>
    <n v="0.14285714285714279"/>
    <n v="0.58176100628930816"/>
    <n v="0"/>
    <n v="0"/>
    <n v="0"/>
    <n v="0.288597745638699"/>
    <n v="0.61445783132530118"/>
    <n v="0.58176100628930816"/>
    <n v="0"/>
    <n v="0"/>
    <n v="0"/>
    <n v="0"/>
    <n v="0.577195491277398"/>
    <n v="0"/>
    <n v="0"/>
    <n v="0"/>
    <n v="0.33333333333333331"/>
    <n v="0.14285714285714279"/>
    <n v="1.1589564975667059"/>
    <n v="0.61445783132530118"/>
    <n v="0.47619047619047622"/>
    <n v="0.115702711892418"/>
    <n v="0.60736666005047213"/>
    <n v="0.23809523809523811"/>
    <n v="0.32038820334604268"/>
    <b v="0"/>
    <x v="373"/>
  </r>
  <r>
    <x v="374"/>
    <n v="48"/>
    <x v="374"/>
    <x v="27"/>
    <x v="0"/>
    <x v="369"/>
    <x v="1"/>
    <n v="43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8192771084337349"/>
    <n v="0"/>
    <n v="0"/>
    <n v="0"/>
    <n v="0"/>
    <n v="0.1111111111111111"/>
    <n v="0"/>
    <n v="0.94339622641509424"/>
    <n v="0"/>
    <n v="0"/>
    <n v="0"/>
    <n v="0"/>
    <n v="0.48192771084337349"/>
    <n v="0.94339622641509424"/>
    <n v="0"/>
    <n v="0"/>
    <n v="0"/>
    <n v="0"/>
    <n v="0"/>
    <n v="0"/>
    <n v="0"/>
    <n v="0"/>
    <n v="0.1111111111111111"/>
    <n v="0"/>
    <n v="0.94339622641509424"/>
    <n v="0.48192771084337349"/>
    <n v="0.1111111111111111"/>
    <n v="9.4182570281519482E-2"/>
    <n v="0.47636600788272332"/>
    <n v="5.5555555555555552E-2"/>
    <n v="0.20870137790659951"/>
    <b v="1"/>
    <x v="374"/>
  </r>
  <r>
    <x v="375"/>
    <n v="55"/>
    <x v="375"/>
    <x v="3"/>
    <x v="1"/>
    <x v="370"/>
    <x v="1"/>
    <n v="51"/>
    <n v="1460"/>
    <n v="1"/>
    <n v="0"/>
    <n v="0"/>
    <n v="0"/>
    <n v="0"/>
    <n v="30"/>
    <n v="3.401197381662155"/>
    <n v="0"/>
    <n v="0"/>
    <n v="0"/>
    <n v="1"/>
    <n v="1"/>
    <n v="0"/>
    <n v="0"/>
    <n v="0"/>
    <n v="0"/>
    <n v="1"/>
    <n v="1"/>
    <n v="30"/>
    <n v="1"/>
    <n v="0"/>
    <n v="0"/>
    <n v="0"/>
    <n v="3.4339872044851458"/>
    <n v="0.38554216867469882"/>
    <n v="0"/>
    <n v="0"/>
    <n v="0"/>
    <n v="0"/>
    <n v="0.1111111111111111"/>
    <n v="0.14285714285714279"/>
    <n v="0.94339622641509424"/>
    <n v="0"/>
    <n v="0"/>
    <n v="0"/>
    <n v="0.37552839593334358"/>
    <n v="0.38554216867469882"/>
    <n v="0.94339622641509424"/>
    <n v="0"/>
    <n v="0"/>
    <n v="0"/>
    <n v="0"/>
    <n v="0.75105679186668717"/>
    <n v="0"/>
    <n v="0"/>
    <n v="0"/>
    <n v="0.1111111111111111"/>
    <n v="0.14285714285714279"/>
    <n v="1.694453018281781"/>
    <n v="0.38554216867469882"/>
    <n v="0.25396825396825401"/>
    <n v="0.16916321691204009"/>
    <n v="0.38109280630617859"/>
    <n v="0.126984126984127"/>
    <n v="0.22574671673411531"/>
    <b v="1"/>
    <x v="375"/>
  </r>
  <r>
    <x v="376"/>
    <n v="56"/>
    <x v="376"/>
    <x v="0"/>
    <x v="0"/>
    <x v="371"/>
    <x v="4"/>
    <n v="49"/>
    <n v="1181"/>
    <n v="0.81"/>
    <n v="0"/>
    <n v="0"/>
    <n v="0"/>
    <n v="0"/>
    <n v="1"/>
    <n v="0"/>
    <n v="0"/>
    <n v="2"/>
    <n v="0"/>
    <n v="1"/>
    <n v="1"/>
    <n v="0"/>
    <n v="0"/>
    <n v="0"/>
    <n v="0"/>
    <n v="1"/>
    <n v="1"/>
    <n v="1"/>
    <n v="0.81"/>
    <n v="0"/>
    <n v="2"/>
    <n v="0"/>
    <n v="0.69314718055994529"/>
    <n v="0.40963855421686751"/>
    <n v="0"/>
    <n v="0"/>
    <n v="0"/>
    <n v="0"/>
    <n v="0.1111111111111111"/>
    <n v="0.14285714285714279"/>
    <n v="0.76415094339622647"/>
    <n v="0"/>
    <n v="0.33333333333333331"/>
    <n v="0"/>
    <n v="7.5800063704786549E-2"/>
    <n v="0.40963855421686751"/>
    <n v="0.76415094339622647"/>
    <n v="0"/>
    <n v="0"/>
    <n v="0"/>
    <n v="0"/>
    <n v="0.1516001274095731"/>
    <n v="0"/>
    <n v="3.3333333333333333E-2"/>
    <n v="0"/>
    <n v="0.1111111111111111"/>
    <n v="0.14285714285714279"/>
    <n v="0.91575107080579954"/>
    <n v="0.44297188755020078"/>
    <n v="0.25396825396825401"/>
    <n v="9.1422656961736584E-2"/>
    <n v="0.43785975557886969"/>
    <n v="0.126984126984127"/>
    <n v="0.2187555131749111"/>
    <b v="1"/>
    <x v="376"/>
  </r>
  <r>
    <x v="377"/>
    <n v="54"/>
    <x v="377"/>
    <x v="20"/>
    <x v="0"/>
    <x v="372"/>
    <x v="8"/>
    <n v="50"/>
    <n v="1460"/>
    <n v="1"/>
    <n v="0"/>
    <n v="0"/>
    <n v="1"/>
    <n v="0"/>
    <n v="25"/>
    <n v="3.218875824868201"/>
    <n v="1"/>
    <n v="0"/>
    <n v="0"/>
    <n v="1"/>
    <n v="0"/>
    <n v="0"/>
    <n v="0"/>
    <n v="1"/>
    <n v="0"/>
    <n v="1"/>
    <n v="0"/>
    <n v="25"/>
    <n v="1"/>
    <n v="1"/>
    <n v="0"/>
    <n v="0"/>
    <n v="3.2580965380214821"/>
    <n v="0.39759036144578308"/>
    <n v="0"/>
    <n v="0"/>
    <n v="0.2"/>
    <n v="0"/>
    <n v="0.1111111111111111"/>
    <n v="0"/>
    <n v="0.94339622641509424"/>
    <n v="0.14285714285714279"/>
    <n v="0"/>
    <n v="0"/>
    <n v="0.35629363007560372"/>
    <n v="0.39759036144578308"/>
    <n v="0.94339622641509424"/>
    <n v="0"/>
    <n v="0"/>
    <n v="0.8"/>
    <n v="0"/>
    <n v="0.71258726015120744"/>
    <n v="2.8571428571428571E-2"/>
    <n v="0"/>
    <n v="0"/>
    <n v="0.1111111111111111"/>
    <n v="0"/>
    <n v="2.4559834865663022"/>
    <n v="0.42616179001721172"/>
    <n v="0.1111111111111111"/>
    <n v="0.2451894875738089"/>
    <n v="0.4212436555420081"/>
    <n v="5.5555555555555552E-2"/>
    <n v="0.24066289955712419"/>
    <b v="1"/>
    <x v="377"/>
  </r>
  <r>
    <x v="378"/>
    <n v="57"/>
    <x v="378"/>
    <x v="10"/>
    <x v="0"/>
    <x v="373"/>
    <x v="1"/>
    <n v="48"/>
    <n v="603"/>
    <n v="1.06"/>
    <n v="0"/>
    <n v="0"/>
    <n v="0"/>
    <n v="0"/>
    <n v="11"/>
    <n v="2.3978952727983711"/>
    <n v="1"/>
    <n v="1"/>
    <n v="0"/>
    <n v="1"/>
    <n v="0"/>
    <n v="0"/>
    <n v="0"/>
    <n v="0"/>
    <n v="0"/>
    <n v="1"/>
    <n v="0"/>
    <n v="11"/>
    <n v="1.06"/>
    <n v="1"/>
    <n v="1"/>
    <n v="0"/>
    <n v="2.4849066497879999"/>
    <n v="0.42168674698795178"/>
    <n v="0"/>
    <n v="0"/>
    <n v="0"/>
    <n v="0"/>
    <n v="0.1111111111111111"/>
    <n v="0"/>
    <n v="1"/>
    <n v="0.14285714285714279"/>
    <n v="0.16666666666666671"/>
    <n v="0"/>
    <n v="0.27174038593393451"/>
    <n v="0.42168674698795178"/>
    <n v="1"/>
    <n v="0"/>
    <n v="0"/>
    <n v="0"/>
    <n v="0"/>
    <n v="0.54348077186786903"/>
    <n v="2.8571428571428571E-2"/>
    <n v="1.666666666666667E-2"/>
    <n v="0"/>
    <n v="0.1111111111111111"/>
    <n v="0"/>
    <n v="1.5434807718678689"/>
    <n v="0.46692484222604708"/>
    <n v="0.1111111111111111"/>
    <n v="0.15409112545109671"/>
    <n v="0.46153628037542183"/>
    <n v="5.5555555555555552E-2"/>
    <n v="0.22372765379402471"/>
    <b v="1"/>
    <x v="378"/>
  </r>
  <r>
    <x v="379"/>
    <n v="56"/>
    <x v="379"/>
    <x v="5"/>
    <x v="0"/>
    <x v="374"/>
    <x v="1"/>
    <n v="36"/>
    <n v="1460"/>
    <n v="1"/>
    <n v="0"/>
    <n v="0"/>
    <n v="0"/>
    <n v="0"/>
    <n v="17"/>
    <n v="2.8332133440562162"/>
    <n v="0"/>
    <n v="0"/>
    <n v="0"/>
    <n v="0"/>
    <n v="1"/>
    <n v="0"/>
    <n v="0"/>
    <n v="0"/>
    <n v="0"/>
    <n v="0"/>
    <n v="1"/>
    <n v="17"/>
    <n v="1"/>
    <n v="0"/>
    <n v="0"/>
    <n v="0"/>
    <n v="2.890371757896165"/>
    <n v="0.56626506024096379"/>
    <n v="0"/>
    <n v="0"/>
    <n v="0"/>
    <n v="0"/>
    <n v="0"/>
    <n v="0.14285714285714279"/>
    <n v="0.94339622641509424"/>
    <n v="0"/>
    <n v="0"/>
    <n v="0"/>
    <n v="0.31608058075350942"/>
    <n v="0.56626506024096379"/>
    <n v="0.94339622641509424"/>
    <n v="0"/>
    <n v="0"/>
    <n v="0"/>
    <n v="0"/>
    <n v="0.63216116150701873"/>
    <n v="0"/>
    <n v="0"/>
    <n v="0"/>
    <n v="0"/>
    <n v="0.14285714285714279"/>
    <n v="1.575557387922113"/>
    <n v="0.56626506024096379"/>
    <n v="0.14285714285714279"/>
    <n v="0.1572934470857742"/>
    <n v="0.55973005926219976"/>
    <n v="7.1428571428571425E-2"/>
    <n v="0.26281735925884853"/>
    <b v="1"/>
    <x v="379"/>
  </r>
  <r>
    <x v="380"/>
    <n v="56"/>
    <x v="380"/>
    <x v="1"/>
    <x v="1"/>
    <x v="375"/>
    <x v="1"/>
    <n v="45"/>
    <n v="1460"/>
    <n v="1"/>
    <n v="0"/>
    <n v="0"/>
    <n v="0"/>
    <n v="0"/>
    <n v="12"/>
    <n v="2.4849066497879999"/>
    <n v="0"/>
    <n v="0"/>
    <n v="0"/>
    <n v="1"/>
    <n v="0"/>
    <n v="0"/>
    <n v="0"/>
    <n v="0"/>
    <n v="0"/>
    <n v="1"/>
    <n v="0"/>
    <n v="12"/>
    <n v="1"/>
    <n v="0"/>
    <n v="0"/>
    <n v="0"/>
    <n v="2.5649493574615372"/>
    <n v="0.45783132530120491"/>
    <n v="0"/>
    <n v="0"/>
    <n v="0"/>
    <n v="0"/>
    <n v="0.1111111111111111"/>
    <n v="0"/>
    <n v="0.94339622641509424"/>
    <n v="0"/>
    <n v="0"/>
    <n v="0"/>
    <n v="0.28049356637081718"/>
    <n v="0.45783132530120491"/>
    <n v="0.94339622641509424"/>
    <n v="0"/>
    <n v="0"/>
    <n v="0"/>
    <n v="0"/>
    <n v="0.56098713274163436"/>
    <n v="0"/>
    <n v="0"/>
    <n v="0"/>
    <n v="0.1111111111111111"/>
    <n v="0"/>
    <n v="1.504383359156729"/>
    <n v="0.45783132530120491"/>
    <n v="0.1111111111111111"/>
    <n v="0.15018789294137461"/>
    <n v="0.45254770748858708"/>
    <n v="5.5555555555555552E-2"/>
    <n v="0.21943038532850581"/>
    <b v="1"/>
    <x v="380"/>
  </r>
  <r>
    <x v="381"/>
    <n v="48"/>
    <x v="381"/>
    <x v="30"/>
    <x v="0"/>
    <x v="376"/>
    <x v="5"/>
    <n v="3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1445783132530118"/>
    <n v="0"/>
    <n v="0"/>
    <n v="0"/>
    <n v="0"/>
    <n v="0.1111111111111111"/>
    <n v="0"/>
    <n v="0.94339622641509424"/>
    <n v="0"/>
    <n v="0"/>
    <n v="0"/>
    <n v="0"/>
    <n v="0.61445783132530118"/>
    <n v="0.94339622641509424"/>
    <n v="0"/>
    <n v="0"/>
    <n v="0"/>
    <n v="0"/>
    <n v="0"/>
    <n v="0"/>
    <n v="0"/>
    <n v="0"/>
    <n v="0.1111111111111111"/>
    <n v="0"/>
    <n v="0.94339622641509424"/>
    <n v="0.61445783132530118"/>
    <n v="0.1111111111111111"/>
    <n v="9.4182570281519482E-2"/>
    <n v="0.60736666005047213"/>
    <n v="5.5555555555555552E-2"/>
    <n v="0.25236826196251572"/>
    <b v="1"/>
    <x v="381"/>
  </r>
  <r>
    <x v="381"/>
    <n v="49"/>
    <x v="381"/>
    <x v="30"/>
    <x v="0"/>
    <x v="376"/>
    <x v="5"/>
    <n v="32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61445783132530118"/>
    <n v="0"/>
    <n v="0"/>
    <n v="0"/>
    <n v="0"/>
    <n v="0.22222222222222221"/>
    <n v="0"/>
    <n v="0.94339622641509424"/>
    <n v="0"/>
    <n v="0"/>
    <n v="0"/>
    <n v="0"/>
    <n v="0.61445783132530118"/>
    <n v="0.94339622641509424"/>
    <n v="0"/>
    <n v="0"/>
    <n v="0"/>
    <n v="0"/>
    <n v="0"/>
    <n v="0"/>
    <n v="0"/>
    <n v="0"/>
    <n v="0.22222222222222221"/>
    <n v="0"/>
    <n v="0.94339622641509424"/>
    <n v="0.61445783132530118"/>
    <n v="0.22222222222222221"/>
    <n v="9.4182570281519482E-2"/>
    <n v="0.60736666005047213"/>
    <n v="0.1111111111111111"/>
    <n v="0.27088678048103421"/>
    <b v="1"/>
    <x v="381"/>
  </r>
  <r>
    <x v="381"/>
    <n v="50"/>
    <x v="381"/>
    <x v="30"/>
    <x v="0"/>
    <x v="376"/>
    <x v="5"/>
    <n v="32"/>
    <n v="25"/>
    <n v="0.02"/>
    <n v="0"/>
    <n v="0"/>
    <n v="0"/>
    <n v="0"/>
    <n v="0"/>
    <n v="0"/>
    <n v="0"/>
    <n v="0"/>
    <n v="0"/>
    <n v="1"/>
    <n v="1"/>
    <n v="0"/>
    <n v="0"/>
    <n v="0"/>
    <n v="0"/>
    <n v="3"/>
    <n v="1"/>
    <n v="0"/>
    <n v="0.67333333333333334"/>
    <n v="0"/>
    <n v="0"/>
    <n v="0"/>
    <n v="0"/>
    <n v="0.61445783132530118"/>
    <n v="0"/>
    <n v="0"/>
    <n v="0"/>
    <n v="0"/>
    <n v="0.33333333333333331"/>
    <n v="0.14285714285714279"/>
    <n v="0.63522012578616349"/>
    <n v="0"/>
    <n v="0"/>
    <n v="0"/>
    <n v="0"/>
    <n v="0.61445783132530118"/>
    <n v="0.63522012578616349"/>
    <n v="0"/>
    <n v="0"/>
    <n v="0"/>
    <n v="0"/>
    <n v="0"/>
    <n v="0"/>
    <n v="0"/>
    <n v="0"/>
    <n v="0.33333333333333331"/>
    <n v="0.14285714285714279"/>
    <n v="0.63522012578616349"/>
    <n v="0.61445783132530118"/>
    <n v="0.47619047619047622"/>
    <n v="6.3416263989556451E-2"/>
    <n v="0.60736666005047213"/>
    <n v="0.23809523809523811"/>
    <n v="0.30295938737842221"/>
    <b v="0"/>
    <x v="381"/>
  </r>
  <r>
    <x v="381"/>
    <n v="51"/>
    <x v="381"/>
    <x v="30"/>
    <x v="0"/>
    <x v="376"/>
    <x v="5"/>
    <n v="32"/>
    <n v="801"/>
    <n v="0.55000000000000004"/>
    <n v="0"/>
    <n v="0"/>
    <n v="0"/>
    <n v="0"/>
    <n v="0"/>
    <n v="0"/>
    <n v="0"/>
    <n v="0"/>
    <n v="0"/>
    <n v="1"/>
    <n v="1"/>
    <n v="0"/>
    <n v="0"/>
    <n v="0"/>
    <n v="0"/>
    <n v="4"/>
    <n v="2"/>
    <n v="0"/>
    <n v="0.64250000000000007"/>
    <n v="0"/>
    <n v="0"/>
    <n v="0"/>
    <n v="0"/>
    <n v="0.61445783132530118"/>
    <n v="0"/>
    <n v="0"/>
    <n v="0"/>
    <n v="0"/>
    <n v="0.44444444444444442"/>
    <n v="0.2857142857142857"/>
    <n v="0.60613207547169812"/>
    <n v="0"/>
    <n v="0"/>
    <n v="0"/>
    <n v="0"/>
    <n v="0.61445783132530118"/>
    <n v="0.60613207547169812"/>
    <n v="0"/>
    <n v="0"/>
    <n v="0"/>
    <n v="0"/>
    <n v="0"/>
    <n v="0"/>
    <n v="0"/>
    <n v="0"/>
    <n v="0.44444444444444442"/>
    <n v="0.2857142857142857"/>
    <n v="0.60613207547169812"/>
    <n v="0.61445783132530118"/>
    <n v="0.73015873015873012"/>
    <n v="6.0512301405876268E-2"/>
    <n v="0.60736666005047213"/>
    <n v="0.36507936507936511"/>
    <n v="0.34431944217857108"/>
    <b v="1"/>
    <x v="381"/>
  </r>
  <r>
    <x v="381"/>
    <n v="52"/>
    <x v="381"/>
    <x v="30"/>
    <x v="0"/>
    <x v="376"/>
    <x v="5"/>
    <n v="32"/>
    <n v="1460"/>
    <n v="1"/>
    <n v="0"/>
    <n v="0"/>
    <n v="0"/>
    <n v="0"/>
    <n v="11"/>
    <n v="2.3978952727983711"/>
    <n v="0"/>
    <n v="0"/>
    <n v="0"/>
    <n v="1"/>
    <n v="1"/>
    <n v="0"/>
    <n v="0"/>
    <n v="0"/>
    <n v="0"/>
    <n v="5"/>
    <n v="3"/>
    <n v="11"/>
    <n v="0.71400000000000008"/>
    <n v="0"/>
    <n v="0"/>
    <n v="0"/>
    <n v="2.4849066497879999"/>
    <n v="0.61445783132530118"/>
    <n v="0"/>
    <n v="0"/>
    <n v="0"/>
    <n v="0"/>
    <n v="0.55555555555555558"/>
    <n v="0.42857142857142849"/>
    <n v="0.67358490566037743"/>
    <n v="0"/>
    <n v="0"/>
    <n v="0"/>
    <n v="0.27174038593393451"/>
    <n v="0.61445783132530118"/>
    <n v="0.67358490566037743"/>
    <n v="0"/>
    <n v="0"/>
    <n v="0"/>
    <n v="0"/>
    <n v="0.54348077186786903"/>
    <n v="0"/>
    <n v="0"/>
    <n v="0"/>
    <n v="0.55555555555555558"/>
    <n v="0.42857142857142849"/>
    <n v="1.217065677528246"/>
    <n v="0.61445783132530118"/>
    <n v="0.98412698412698418"/>
    <n v="0.121503956133691"/>
    <n v="0.60736666005047213"/>
    <n v="0.49206349206349209"/>
    <n v="0.40697803608255168"/>
    <b v="1"/>
    <x v="381"/>
  </r>
  <r>
    <x v="381"/>
    <n v="53"/>
    <x v="381"/>
    <x v="30"/>
    <x v="0"/>
    <x v="376"/>
    <x v="5"/>
    <n v="32"/>
    <n v="167"/>
    <n v="0.11"/>
    <n v="0"/>
    <n v="0"/>
    <n v="0"/>
    <n v="0"/>
    <n v="0"/>
    <n v="0"/>
    <n v="0"/>
    <n v="0"/>
    <n v="0"/>
    <n v="1"/>
    <n v="1"/>
    <n v="0"/>
    <n v="0"/>
    <n v="0"/>
    <n v="0"/>
    <n v="6"/>
    <n v="4"/>
    <n v="11"/>
    <n v="0.6133333333333334"/>
    <n v="0"/>
    <n v="0"/>
    <n v="0"/>
    <n v="2.4849066497879999"/>
    <n v="0.61445783132530118"/>
    <n v="0"/>
    <n v="0"/>
    <n v="0"/>
    <n v="0"/>
    <n v="0.66666666666666663"/>
    <n v="0.5714285714285714"/>
    <n v="0.57861635220125784"/>
    <n v="0"/>
    <n v="0"/>
    <n v="0"/>
    <n v="0.27174038593393451"/>
    <n v="0.61445783132530118"/>
    <n v="0.57861635220125784"/>
    <n v="0"/>
    <n v="0"/>
    <n v="0"/>
    <n v="0"/>
    <n v="0.54348077186786903"/>
    <n v="0"/>
    <n v="0"/>
    <n v="0"/>
    <n v="0.66666666666666663"/>
    <n v="0.5714285714285714"/>
    <n v="1.1220971240691271"/>
    <n v="0.61445783132530118"/>
    <n v="1.2380952380952379"/>
    <n v="0.1120229107253513"/>
    <n v="0.60736666005047213"/>
    <n v="0.61904761904761907"/>
    <n v="0.44614572994114748"/>
    <b v="0"/>
    <x v="381"/>
  </r>
  <r>
    <x v="382"/>
    <n v="57"/>
    <x v="382"/>
    <x v="0"/>
    <x v="0"/>
    <x v="377"/>
    <x v="4"/>
    <n v="34"/>
    <n v="603"/>
    <n v="1.06"/>
    <n v="0"/>
    <n v="0"/>
    <n v="0"/>
    <n v="0"/>
    <n v="10"/>
    <n v="2.3025850929940459"/>
    <n v="0"/>
    <n v="0"/>
    <n v="0"/>
    <n v="1"/>
    <n v="0"/>
    <n v="0"/>
    <n v="0"/>
    <n v="0"/>
    <n v="0"/>
    <n v="1"/>
    <n v="0"/>
    <n v="10"/>
    <n v="1.06"/>
    <n v="0"/>
    <n v="0"/>
    <n v="0"/>
    <n v="2.3978952727983711"/>
    <n v="0.59036144578313254"/>
    <n v="0"/>
    <n v="0"/>
    <n v="0"/>
    <n v="0"/>
    <n v="0.1111111111111111"/>
    <n v="0"/>
    <n v="1"/>
    <n v="0"/>
    <n v="0"/>
    <n v="0"/>
    <n v="0.26222513707506001"/>
    <n v="0.59036144578313254"/>
    <n v="1"/>
    <n v="0"/>
    <n v="0"/>
    <n v="0"/>
    <n v="0"/>
    <n v="0.52445027415012002"/>
    <n v="0"/>
    <n v="0"/>
    <n v="0"/>
    <n v="0.1111111111111111"/>
    <n v="0"/>
    <n v="1.52445027415012"/>
    <n v="0.59036144578313254"/>
    <n v="0.1111111111111111"/>
    <n v="0.15219124379097479"/>
    <n v="0.583548359656336"/>
    <n v="5.5555555555555552E-2"/>
    <n v="0.26376505300095549"/>
    <b v="1"/>
    <x v="382"/>
  </r>
  <r>
    <x v="383"/>
    <n v="55"/>
    <x v="383"/>
    <x v="27"/>
    <x v="0"/>
    <x v="378"/>
    <x v="1"/>
    <n v="57"/>
    <n v="1460"/>
    <n v="1"/>
    <n v="0"/>
    <n v="0"/>
    <n v="0"/>
    <n v="0"/>
    <n v="22"/>
    <n v="3.0910424533583161"/>
    <n v="1"/>
    <n v="1"/>
    <n v="0"/>
    <n v="0"/>
    <n v="1"/>
    <n v="0"/>
    <n v="0"/>
    <n v="0"/>
    <n v="0"/>
    <n v="0"/>
    <n v="1"/>
    <n v="22"/>
    <n v="1"/>
    <n v="1"/>
    <n v="1"/>
    <n v="0"/>
    <n v="3.1354942159291501"/>
    <n v="0.31325301204819278"/>
    <n v="0"/>
    <n v="0"/>
    <n v="0"/>
    <n v="0"/>
    <n v="0"/>
    <n v="0.14285714285714279"/>
    <n v="0.94339622641509424"/>
    <n v="0.14285714285714279"/>
    <n v="0.16666666666666671"/>
    <n v="0"/>
    <n v="0.34288628444167041"/>
    <n v="0.31325301204819278"/>
    <n v="0.94339622641509424"/>
    <n v="0"/>
    <n v="0"/>
    <n v="0"/>
    <n v="0"/>
    <n v="0.68577256888334082"/>
    <n v="2.8571428571428571E-2"/>
    <n v="1.666666666666667E-2"/>
    <n v="0"/>
    <n v="0"/>
    <n v="0.14285714285714279"/>
    <n v="1.6291687952984351"/>
    <n v="0.35849110728628802"/>
    <n v="0.14285714285714279"/>
    <n v="0.1626456628374725"/>
    <n v="0.35435392860180909"/>
    <n v="7.1428571428571425E-2"/>
    <n v="0.19614272095595101"/>
    <b v="1"/>
    <x v="383"/>
  </r>
  <r>
    <x v="383"/>
    <n v="56"/>
    <x v="383"/>
    <x v="27"/>
    <x v="0"/>
    <x v="378"/>
    <x v="1"/>
    <n v="57"/>
    <n v="699"/>
    <n v="0.48"/>
    <n v="0"/>
    <n v="0"/>
    <n v="0"/>
    <n v="0"/>
    <n v="8"/>
    <n v="2.0794415416798362"/>
    <n v="1"/>
    <n v="1"/>
    <n v="0"/>
    <n v="0"/>
    <n v="0"/>
    <n v="0"/>
    <n v="0"/>
    <n v="0"/>
    <n v="0"/>
    <n v="0"/>
    <n v="1"/>
    <n v="30"/>
    <n v="0.74"/>
    <n v="1"/>
    <n v="1"/>
    <n v="0"/>
    <n v="3.4339872044851458"/>
    <n v="0.31325301204819278"/>
    <n v="0"/>
    <n v="0"/>
    <n v="0"/>
    <n v="0"/>
    <n v="0"/>
    <n v="0.14285714285714279"/>
    <n v="0.69811320754716977"/>
    <n v="0.14285714285714279"/>
    <n v="0.16666666666666671"/>
    <n v="0"/>
    <n v="0.37552839593334358"/>
    <n v="0.31325301204819278"/>
    <n v="0.69811320754716977"/>
    <n v="0"/>
    <n v="0"/>
    <n v="0"/>
    <n v="0"/>
    <n v="0.75105679186668717"/>
    <n v="2.8571428571428571E-2"/>
    <n v="1.666666666666667E-2"/>
    <n v="0"/>
    <n v="0"/>
    <n v="0.14285714285714279"/>
    <n v="1.4491699994138569"/>
    <n v="0.35849110728628802"/>
    <n v="0.14285714285714279"/>
    <n v="0.14467574863884511"/>
    <n v="0.35435392860180909"/>
    <n v="7.1428571428571425E-2"/>
    <n v="0.19015274955640851"/>
    <b v="1"/>
    <x v="383"/>
  </r>
  <r>
    <x v="384"/>
    <n v="49"/>
    <x v="384"/>
    <x v="31"/>
    <x v="0"/>
    <x v="379"/>
    <x v="3"/>
    <n v="5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7349397590361438"/>
    <n v="0"/>
    <n v="0"/>
    <n v="0"/>
    <n v="0"/>
    <n v="0.1111111111111111"/>
    <n v="0"/>
    <n v="0.94339622641509424"/>
    <n v="0"/>
    <n v="0"/>
    <n v="0"/>
    <n v="0"/>
    <n v="0.37349397590361438"/>
    <n v="0.94339622641509424"/>
    <n v="0"/>
    <n v="0"/>
    <n v="0"/>
    <n v="0"/>
    <n v="0"/>
    <n v="0"/>
    <n v="0"/>
    <n v="0"/>
    <n v="0.1111111111111111"/>
    <n v="0"/>
    <n v="0.94339622641509424"/>
    <n v="0.37349397590361438"/>
    <n v="0.1111111111111111"/>
    <n v="9.4182570281519482E-2"/>
    <n v="0.36918365610911053"/>
    <n v="5.5555555555555552E-2"/>
    <n v="0.17297392731539521"/>
    <b v="1"/>
    <x v="384"/>
  </r>
  <r>
    <x v="384"/>
    <n v="50"/>
    <x v="384"/>
    <x v="31"/>
    <x v="0"/>
    <x v="379"/>
    <x v="3"/>
    <n v="52"/>
    <n v="1460"/>
    <n v="1"/>
    <n v="0"/>
    <n v="0"/>
    <n v="0"/>
    <n v="0"/>
    <n v="0"/>
    <n v="0"/>
    <n v="0"/>
    <n v="0"/>
    <n v="0"/>
    <n v="1"/>
    <n v="1"/>
    <n v="0"/>
    <n v="0"/>
    <n v="0"/>
    <n v="0"/>
    <n v="2"/>
    <n v="1"/>
    <n v="0"/>
    <n v="1"/>
    <n v="0"/>
    <n v="0"/>
    <n v="0"/>
    <n v="0"/>
    <n v="0.37349397590361438"/>
    <n v="0"/>
    <n v="0"/>
    <n v="0"/>
    <n v="0"/>
    <n v="0.22222222222222221"/>
    <n v="0.14285714285714279"/>
    <n v="0.94339622641509424"/>
    <n v="0"/>
    <n v="0"/>
    <n v="0"/>
    <n v="0"/>
    <n v="0.37349397590361438"/>
    <n v="0.94339622641509424"/>
    <n v="0"/>
    <n v="0"/>
    <n v="0"/>
    <n v="0"/>
    <n v="0"/>
    <n v="0"/>
    <n v="0"/>
    <n v="0"/>
    <n v="0.22222222222222221"/>
    <n v="0.14285714285714279"/>
    <n v="0.94339622641509424"/>
    <n v="0.37349397590361438"/>
    <n v="0.36507936507936511"/>
    <n v="9.4182570281519482E-2"/>
    <n v="0.36918365610911053"/>
    <n v="0.1825396825396825"/>
    <n v="0.21530196964343751"/>
    <b v="1"/>
    <x v="384"/>
  </r>
  <r>
    <x v="384"/>
    <n v="51"/>
    <x v="384"/>
    <x v="31"/>
    <x v="0"/>
    <x v="379"/>
    <x v="3"/>
    <n v="52"/>
    <n v="1460"/>
    <n v="1"/>
    <n v="0"/>
    <n v="0"/>
    <n v="0"/>
    <n v="0"/>
    <n v="2"/>
    <n v="0.69314718055994529"/>
    <n v="0"/>
    <n v="0"/>
    <n v="0"/>
    <n v="1"/>
    <n v="0"/>
    <n v="0"/>
    <n v="0"/>
    <n v="0"/>
    <n v="0"/>
    <n v="3"/>
    <n v="1"/>
    <n v="2"/>
    <n v="1"/>
    <n v="0"/>
    <n v="0"/>
    <n v="0"/>
    <n v="1.09861228866811"/>
    <n v="0.37349397590361438"/>
    <n v="0"/>
    <n v="0"/>
    <n v="0"/>
    <n v="0"/>
    <n v="0.33333333333333331"/>
    <n v="0.14285714285714279"/>
    <n v="0.94339622641509424"/>
    <n v="0"/>
    <n v="0"/>
    <n v="0"/>
    <n v="0.1201402585243614"/>
    <n v="0.37349397590361438"/>
    <n v="0.94339622641509424"/>
    <n v="0"/>
    <n v="0"/>
    <n v="0"/>
    <n v="0"/>
    <n v="0.24028051704872291"/>
    <n v="0"/>
    <n v="0"/>
    <n v="0"/>
    <n v="0.33333333333333331"/>
    <n v="0.14285714285714279"/>
    <n v="1.1836767434638169"/>
    <n v="0.37349397590361438"/>
    <n v="0.47619047619047622"/>
    <n v="0.1181706211667939"/>
    <n v="0.36918365610911053"/>
    <n v="0.23809523809523811"/>
    <n v="0.24181650512371411"/>
    <b v="1"/>
    <x v="384"/>
  </r>
  <r>
    <x v="385"/>
    <n v="49"/>
    <x v="385"/>
    <x v="15"/>
    <x v="0"/>
    <x v="380"/>
    <x v="1"/>
    <n v="38"/>
    <n v="1460"/>
    <n v="1"/>
    <n v="0"/>
    <n v="0"/>
    <n v="0"/>
    <n v="0"/>
    <n v="1"/>
    <n v="0"/>
    <n v="2"/>
    <n v="0"/>
    <n v="0"/>
    <n v="1"/>
    <n v="0"/>
    <n v="0"/>
    <n v="0"/>
    <n v="0"/>
    <n v="0"/>
    <n v="1"/>
    <n v="0"/>
    <n v="1"/>
    <n v="1"/>
    <n v="2"/>
    <n v="0"/>
    <n v="0"/>
    <n v="0.69314718055994529"/>
    <n v="0.54216867469879526"/>
    <n v="0"/>
    <n v="0"/>
    <n v="0"/>
    <n v="0"/>
    <n v="0.1111111111111111"/>
    <n v="0"/>
    <n v="0.94339622641509424"/>
    <n v="0.2857142857142857"/>
    <n v="0"/>
    <n v="0"/>
    <n v="7.5800063704786549E-2"/>
    <n v="0.54216867469879526"/>
    <n v="0.94339622641509424"/>
    <n v="0"/>
    <n v="0"/>
    <n v="0"/>
    <n v="0"/>
    <n v="0.1516001274095731"/>
    <n v="5.7142857142857141E-2"/>
    <n v="0"/>
    <n v="0"/>
    <n v="0.1111111111111111"/>
    <n v="0"/>
    <n v="1.094996353824667"/>
    <n v="0.59931153184165242"/>
    <n v="0.1111111111111111"/>
    <n v="0.1093173453152253"/>
    <n v="0.59239515694558664"/>
    <n v="5.5555555555555552E-2"/>
    <n v="0.25242268593878919"/>
    <b v="1"/>
    <x v="385"/>
  </r>
  <r>
    <x v="385"/>
    <n v="50"/>
    <x v="385"/>
    <x v="15"/>
    <x v="0"/>
    <x v="380"/>
    <x v="1"/>
    <n v="38"/>
    <n v="1460"/>
    <n v="1"/>
    <n v="0"/>
    <n v="0"/>
    <n v="0"/>
    <n v="0"/>
    <n v="0"/>
    <n v="0"/>
    <n v="2"/>
    <n v="0"/>
    <n v="0"/>
    <n v="1"/>
    <n v="1"/>
    <n v="0"/>
    <n v="0"/>
    <n v="0"/>
    <n v="0"/>
    <n v="2"/>
    <n v="1"/>
    <n v="1"/>
    <n v="1"/>
    <n v="2"/>
    <n v="0"/>
    <n v="0"/>
    <n v="0.69314718055994529"/>
    <n v="0.54216867469879526"/>
    <n v="0"/>
    <n v="0"/>
    <n v="0"/>
    <n v="0"/>
    <n v="0.22222222222222221"/>
    <n v="0.14285714285714279"/>
    <n v="0.94339622641509424"/>
    <n v="0.2857142857142857"/>
    <n v="0"/>
    <n v="0"/>
    <n v="7.5800063704786549E-2"/>
    <n v="0.54216867469879526"/>
    <n v="0.94339622641509424"/>
    <n v="0"/>
    <n v="0"/>
    <n v="0"/>
    <n v="0"/>
    <n v="0.1516001274095731"/>
    <n v="5.7142857142857141E-2"/>
    <n v="0"/>
    <n v="0"/>
    <n v="0.22222222222222221"/>
    <n v="0.14285714285714279"/>
    <n v="1.094996353824667"/>
    <n v="0.59931153184165242"/>
    <n v="0.36507936507936511"/>
    <n v="0.1093173453152253"/>
    <n v="0.59239515694558664"/>
    <n v="0.1825396825396825"/>
    <n v="0.29475072826683152"/>
    <b v="1"/>
    <x v="385"/>
  </r>
  <r>
    <x v="385"/>
    <n v="51"/>
    <x v="385"/>
    <x v="15"/>
    <x v="0"/>
    <x v="380"/>
    <x v="1"/>
    <n v="38"/>
    <n v="1460"/>
    <n v="1"/>
    <n v="0"/>
    <n v="0"/>
    <n v="0"/>
    <n v="0"/>
    <n v="9"/>
    <n v="2.19722457733622"/>
    <n v="2"/>
    <n v="0"/>
    <n v="0"/>
    <n v="1"/>
    <n v="1"/>
    <n v="0"/>
    <n v="0"/>
    <n v="0"/>
    <n v="0"/>
    <n v="3"/>
    <n v="2"/>
    <n v="10"/>
    <n v="1"/>
    <n v="2"/>
    <n v="0"/>
    <n v="0"/>
    <n v="2.3978952727983711"/>
    <n v="0.54216867469879526"/>
    <n v="0"/>
    <n v="0"/>
    <n v="0"/>
    <n v="0"/>
    <n v="0.33333333333333331"/>
    <n v="0.2857142857142857"/>
    <n v="0.94339622641509424"/>
    <n v="0.2857142857142857"/>
    <n v="0"/>
    <n v="0"/>
    <n v="0.26222513707506001"/>
    <n v="0.54216867469879526"/>
    <n v="0.94339622641509424"/>
    <n v="0"/>
    <n v="0"/>
    <n v="0"/>
    <n v="0"/>
    <n v="0.52445027415012002"/>
    <n v="5.7142857142857141E-2"/>
    <n v="0"/>
    <n v="0"/>
    <n v="0.33333333333333331"/>
    <n v="0.2857142857142857"/>
    <n v="1.4678465005652139"/>
    <n v="0.59931153184165242"/>
    <n v="0.61904761904761907"/>
    <n v="0.14654028957408369"/>
    <n v="0.59239515694558664"/>
    <n v="0.30952380952380948"/>
    <n v="0.34948641868115998"/>
    <b v="1"/>
    <x v="385"/>
  </r>
  <r>
    <x v="386"/>
    <n v="56"/>
    <x v="386"/>
    <x v="3"/>
    <x v="0"/>
    <x v="381"/>
    <x v="1"/>
    <n v="45"/>
    <n v="1460"/>
    <n v="1"/>
    <n v="0"/>
    <n v="1"/>
    <n v="0"/>
    <n v="0"/>
    <n v="1712"/>
    <n v="7.4454175567016874"/>
    <n v="1"/>
    <n v="1"/>
    <n v="0"/>
    <n v="1"/>
    <n v="1"/>
    <n v="0"/>
    <n v="1"/>
    <n v="0"/>
    <n v="0"/>
    <n v="1"/>
    <n v="1"/>
    <n v="1712"/>
    <n v="1"/>
    <n v="1"/>
    <n v="1"/>
    <n v="0"/>
    <n v="7.4460014983241196"/>
    <n v="0.45783132530120491"/>
    <n v="0"/>
    <n v="0.2"/>
    <n v="0"/>
    <n v="0"/>
    <n v="0.1111111111111111"/>
    <n v="0.14285714285714279"/>
    <n v="0.94339622641509424"/>
    <n v="0.14285714285714279"/>
    <n v="0.16666666666666671"/>
    <n v="0"/>
    <n v="0.81426773959169674"/>
    <n v="0.45783132530120491"/>
    <n v="0.94339622641509424"/>
    <n v="0"/>
    <n v="0.60000000000000009"/>
    <n v="0"/>
    <n v="0"/>
    <n v="1.628535479183393"/>
    <n v="2.8571428571428571E-2"/>
    <n v="1.666666666666667E-2"/>
    <n v="0"/>
    <n v="0.1111111111111111"/>
    <n v="0.14285714285714279"/>
    <n v="3.1719317055984879"/>
    <n v="0.50306942053930015"/>
    <n v="0.25396825396825401"/>
    <n v="0.31666512163815208"/>
    <n v="0.49726373096662613"/>
    <n v="0.126984126984127"/>
    <n v="0.31363765986296838"/>
    <b v="1"/>
    <x v="386"/>
  </r>
  <r>
    <x v="387"/>
    <n v="54"/>
    <x v="387"/>
    <x v="0"/>
    <x v="0"/>
    <x v="382"/>
    <x v="5"/>
    <n v="48"/>
    <n v="1460"/>
    <n v="1"/>
    <n v="0"/>
    <n v="0"/>
    <n v="0"/>
    <n v="0"/>
    <n v="51"/>
    <n v="3.9318256327243262"/>
    <n v="0"/>
    <n v="0"/>
    <n v="0"/>
    <n v="1"/>
    <n v="1"/>
    <n v="0"/>
    <n v="0"/>
    <n v="0"/>
    <n v="0"/>
    <n v="1"/>
    <n v="1"/>
    <n v="51"/>
    <n v="1"/>
    <n v="0"/>
    <n v="0"/>
    <n v="0"/>
    <n v="3.951243718581428"/>
    <n v="0.42168674698795178"/>
    <n v="0"/>
    <n v="0"/>
    <n v="0"/>
    <n v="0"/>
    <n v="0.1111111111111111"/>
    <n v="0.14285714285714279"/>
    <n v="0.94339622641509424"/>
    <n v="0"/>
    <n v="0"/>
    <n v="0"/>
    <n v="0.43209369378039031"/>
    <n v="0.42168674698795178"/>
    <n v="0.94339622641509424"/>
    <n v="0"/>
    <n v="0"/>
    <n v="0"/>
    <n v="0"/>
    <n v="0.86418738756078051"/>
    <n v="0"/>
    <n v="0"/>
    <n v="0"/>
    <n v="0.1111111111111111"/>
    <n v="0.14285714285714279"/>
    <n v="1.807583613975875"/>
    <n v="0.42168674698795178"/>
    <n v="0.25396825396825401"/>
    <n v="0.18045744300878619"/>
    <n v="0.41682025689738289"/>
    <n v="0.126984126984127"/>
    <n v="0.24142060896343201"/>
    <b v="1"/>
    <x v="387"/>
  </r>
  <r>
    <x v="387"/>
    <n v="55"/>
    <x v="387"/>
    <x v="0"/>
    <x v="0"/>
    <x v="382"/>
    <x v="5"/>
    <n v="48"/>
    <n v="1460"/>
    <n v="1"/>
    <n v="0"/>
    <n v="0"/>
    <n v="1"/>
    <n v="0"/>
    <n v="40"/>
    <n v="3.6888794541139358"/>
    <n v="0"/>
    <n v="0"/>
    <n v="0"/>
    <n v="1"/>
    <n v="1"/>
    <n v="0"/>
    <n v="0"/>
    <n v="1"/>
    <n v="0"/>
    <n v="2"/>
    <n v="2"/>
    <n v="91"/>
    <n v="1"/>
    <n v="0"/>
    <n v="0"/>
    <n v="0"/>
    <n v="4.5217885770490396"/>
    <n v="0.42168674698795178"/>
    <n v="0"/>
    <n v="0"/>
    <n v="0.2"/>
    <n v="0"/>
    <n v="0.22222222222222221"/>
    <n v="0.2857142857142857"/>
    <n v="0.94339622641509424"/>
    <n v="0"/>
    <n v="0"/>
    <n v="0"/>
    <n v="0.49448641185124348"/>
    <n v="0.42168674698795178"/>
    <n v="0.94339622641509424"/>
    <n v="0"/>
    <n v="0"/>
    <n v="0.8"/>
    <n v="0"/>
    <n v="0.98897282370248707"/>
    <n v="0"/>
    <n v="0"/>
    <n v="0"/>
    <n v="0.22222222222222221"/>
    <n v="0.2857142857142857"/>
    <n v="2.732369050117581"/>
    <n v="0.42168674698795178"/>
    <n v="0.50793650793650791"/>
    <n v="0.2727820325036126"/>
    <n v="0.41682025689738289"/>
    <n v="0.25396825396825401"/>
    <n v="0.31452351445641652"/>
    <b v="1"/>
    <x v="387"/>
  </r>
  <r>
    <x v="387"/>
    <n v="56"/>
    <x v="387"/>
    <x v="0"/>
    <x v="0"/>
    <x v="382"/>
    <x v="5"/>
    <n v="48"/>
    <n v="1460"/>
    <n v="1"/>
    <n v="0"/>
    <n v="0"/>
    <n v="0"/>
    <n v="0"/>
    <n v="18"/>
    <n v="2.890371757896165"/>
    <n v="0"/>
    <n v="0"/>
    <n v="0"/>
    <n v="1"/>
    <n v="1"/>
    <n v="0"/>
    <n v="0"/>
    <n v="1"/>
    <n v="0"/>
    <n v="3"/>
    <n v="3"/>
    <n v="109"/>
    <n v="1"/>
    <n v="0"/>
    <n v="0"/>
    <n v="0"/>
    <n v="4.7004803657924166"/>
    <n v="0.42168674698795178"/>
    <n v="0"/>
    <n v="0"/>
    <n v="0.2"/>
    <n v="0"/>
    <n v="0.33333333333333331"/>
    <n v="0.42857142857142849"/>
    <n v="0.94339622641509424"/>
    <n v="0"/>
    <n v="0"/>
    <n v="0"/>
    <n v="0.5140274982902423"/>
    <n v="0.42168674698795178"/>
    <n v="0.94339622641509424"/>
    <n v="0"/>
    <n v="0"/>
    <n v="0.8"/>
    <n v="0"/>
    <n v="1.028054996580485"/>
    <n v="0"/>
    <n v="0"/>
    <n v="0"/>
    <n v="0.33333333333333331"/>
    <n v="0.42857142857142849"/>
    <n v="2.7714512229955788"/>
    <n v="0.42168674698795178"/>
    <n v="0.76190476190476186"/>
    <n v="0.27668374356707931"/>
    <n v="0.41682025689738289"/>
    <n v="0.38095238095238088"/>
    <n v="0.35815212713894767"/>
    <b v="1"/>
    <x v="387"/>
  </r>
  <r>
    <x v="387"/>
    <n v="57"/>
    <x v="387"/>
    <x v="0"/>
    <x v="0"/>
    <x v="382"/>
    <x v="5"/>
    <n v="48"/>
    <n v="603"/>
    <n v="1.06"/>
    <n v="0"/>
    <n v="0"/>
    <n v="0"/>
    <n v="1"/>
    <n v="20"/>
    <n v="2.9957322735539909"/>
    <n v="0"/>
    <n v="0"/>
    <n v="0"/>
    <n v="1"/>
    <n v="0"/>
    <n v="0"/>
    <n v="0"/>
    <n v="1"/>
    <n v="1"/>
    <n v="4"/>
    <n v="3"/>
    <n v="129"/>
    <n v="1.0149999999999999"/>
    <n v="0"/>
    <n v="0"/>
    <n v="0"/>
    <n v="4.8675344504555822"/>
    <n v="0.42168674698795178"/>
    <n v="0"/>
    <n v="0"/>
    <n v="0.2"/>
    <n v="0.2"/>
    <n v="0.44444444444444442"/>
    <n v="0.42857142857142849"/>
    <n v="0.95754716981132082"/>
    <n v="0"/>
    <n v="0"/>
    <n v="0"/>
    <n v="0.53229592758599942"/>
    <n v="0.42168674698795178"/>
    <n v="0.95754716981132082"/>
    <n v="0"/>
    <n v="0"/>
    <n v="0.8"/>
    <n v="0.60000000000000009"/>
    <n v="1.0645918551719991"/>
    <n v="0"/>
    <n v="0"/>
    <n v="0"/>
    <n v="0.44444444444444442"/>
    <n v="0.42857142857142849"/>
    <n v="3.4221390249833199"/>
    <n v="0.42168674698795178"/>
    <n v="0.87301587301587302"/>
    <n v="0.34164420018763941"/>
    <n v="0.41682025689738289"/>
    <n v="0.43650793650793651"/>
    <n v="0.39832413119765292"/>
    <b v="1"/>
    <x v="387"/>
  </r>
  <r>
    <x v="388"/>
    <n v="53"/>
    <x v="388"/>
    <x v="1"/>
    <x v="0"/>
    <x v="383"/>
    <x v="1"/>
    <n v="34"/>
    <n v="1460"/>
    <n v="1"/>
    <n v="0"/>
    <n v="0"/>
    <n v="0"/>
    <n v="0"/>
    <n v="14"/>
    <n v="2.639057329615258"/>
    <n v="0"/>
    <n v="3"/>
    <n v="0"/>
    <n v="0"/>
    <n v="1"/>
    <n v="0"/>
    <n v="0"/>
    <n v="0"/>
    <n v="0"/>
    <n v="0"/>
    <n v="1"/>
    <n v="14"/>
    <n v="1"/>
    <n v="0"/>
    <n v="3"/>
    <n v="0"/>
    <n v="2.7080502011022101"/>
    <n v="0.59036144578313254"/>
    <n v="0"/>
    <n v="0"/>
    <n v="0"/>
    <n v="0"/>
    <n v="0"/>
    <n v="0.14285714285714279"/>
    <n v="0.94339622641509424"/>
    <n v="0"/>
    <n v="0.5"/>
    <n v="0"/>
    <n v="0.29614255603475709"/>
    <n v="0.59036144578313254"/>
    <n v="0.94339622641509424"/>
    <n v="0"/>
    <n v="0"/>
    <n v="0"/>
    <n v="0"/>
    <n v="0.59228511206951429"/>
    <n v="0"/>
    <n v="0.05"/>
    <n v="0"/>
    <n v="0"/>
    <n v="0.14285714285714279"/>
    <n v="1.5356813384846091"/>
    <n v="0.64036144578313259"/>
    <n v="0.14285714285714279"/>
    <n v="0.15331248052735519"/>
    <n v="0.63297133297416852"/>
    <n v="7.1428571428571425E-2"/>
    <n v="0.2859041283100317"/>
    <b v="1"/>
    <x v="388"/>
  </r>
  <r>
    <x v="388"/>
    <n v="54"/>
    <x v="388"/>
    <x v="1"/>
    <x v="0"/>
    <x v="383"/>
    <x v="1"/>
    <n v="34"/>
    <n v="1339"/>
    <n v="0.92"/>
    <n v="0"/>
    <n v="0"/>
    <n v="1"/>
    <n v="0"/>
    <n v="36"/>
    <n v="3.5835189384561099"/>
    <n v="0"/>
    <n v="3"/>
    <n v="0"/>
    <n v="1"/>
    <n v="1"/>
    <n v="0"/>
    <n v="0"/>
    <n v="1"/>
    <n v="0"/>
    <n v="1"/>
    <n v="2"/>
    <n v="50"/>
    <n v="0.96"/>
    <n v="0"/>
    <n v="3"/>
    <n v="0"/>
    <n v="3.9318256327243262"/>
    <n v="0.59036144578313254"/>
    <n v="0"/>
    <n v="0"/>
    <n v="0.2"/>
    <n v="0"/>
    <n v="0.1111111111111111"/>
    <n v="0.2857142857142857"/>
    <n v="0.90566037735849048"/>
    <n v="0"/>
    <n v="0.5"/>
    <n v="0"/>
    <n v="0.42997020228208499"/>
    <n v="0.59036144578313254"/>
    <n v="0.90566037735849048"/>
    <n v="0"/>
    <n v="0"/>
    <n v="0.8"/>
    <n v="0"/>
    <n v="0.85994040456416998"/>
    <n v="0"/>
    <n v="0.05"/>
    <n v="0"/>
    <n v="0.1111111111111111"/>
    <n v="0.2857142857142857"/>
    <n v="2.5656007819226612"/>
    <n v="0.64036144578313259"/>
    <n v="0.3968253968253968"/>
    <n v="0.2561329685152175"/>
    <n v="0.63297133297416852"/>
    <n v="0.1984126984126984"/>
    <n v="0.36250566663402811"/>
    <b v="1"/>
    <x v="388"/>
  </r>
  <r>
    <x v="388"/>
    <n v="55"/>
    <x v="388"/>
    <x v="1"/>
    <x v="0"/>
    <x v="383"/>
    <x v="1"/>
    <n v="34"/>
    <n v="1460"/>
    <n v="1"/>
    <n v="0"/>
    <n v="0"/>
    <n v="1"/>
    <n v="0"/>
    <n v="9"/>
    <n v="2.19722457733622"/>
    <n v="0"/>
    <n v="3"/>
    <n v="0"/>
    <n v="1"/>
    <n v="1"/>
    <n v="0"/>
    <n v="0"/>
    <n v="2"/>
    <n v="0"/>
    <n v="2"/>
    <n v="3"/>
    <n v="59"/>
    <n v="0.97333333333333327"/>
    <n v="0"/>
    <n v="3"/>
    <n v="0"/>
    <n v="4.0943445622221004"/>
    <n v="0.59036144578313254"/>
    <n v="0"/>
    <n v="0"/>
    <n v="0.4"/>
    <n v="0"/>
    <n v="0.22222222222222221"/>
    <n v="0.42857142857142849"/>
    <n v="0.91823899371069173"/>
    <n v="0"/>
    <n v="0.5"/>
    <n v="0"/>
    <n v="0.44774268344433021"/>
    <n v="0.59036144578313254"/>
    <n v="0.91823899371069173"/>
    <n v="0"/>
    <n v="0"/>
    <n v="1.6"/>
    <n v="0"/>
    <n v="0.89548536688866043"/>
    <n v="0"/>
    <n v="0.05"/>
    <n v="0"/>
    <n v="0.22222222222222221"/>
    <n v="0.42857142857142849"/>
    <n v="3.4137243605993519"/>
    <n v="0.64036144578313259"/>
    <n v="0.6507936507936507"/>
    <n v="0.3408041345847167"/>
    <n v="0.63297133297416852"/>
    <n v="0.32539682539682541"/>
    <n v="0.43305743098523691"/>
    <b v="0"/>
    <x v="388"/>
  </r>
  <r>
    <x v="388"/>
    <n v="56"/>
    <x v="388"/>
    <x v="1"/>
    <x v="0"/>
    <x v="383"/>
    <x v="1"/>
    <n v="34"/>
    <n v="1338"/>
    <n v="0.92"/>
    <n v="0"/>
    <n v="0"/>
    <n v="0"/>
    <n v="0"/>
    <n v="37"/>
    <n v="3.6109179126442239"/>
    <n v="0"/>
    <n v="3"/>
    <n v="0"/>
    <n v="1"/>
    <n v="1"/>
    <n v="0"/>
    <n v="0"/>
    <n v="2"/>
    <n v="0"/>
    <n v="3"/>
    <n v="4"/>
    <n v="96"/>
    <n v="0.96"/>
    <n v="0"/>
    <n v="3"/>
    <n v="0"/>
    <n v="4.5747109785033828"/>
    <n v="0.59036144578313254"/>
    <n v="0"/>
    <n v="0"/>
    <n v="0.4"/>
    <n v="0"/>
    <n v="0.33333333333333331"/>
    <n v="0.5714285714285714"/>
    <n v="0.90566037735849048"/>
    <n v="0"/>
    <n v="0.5"/>
    <n v="0"/>
    <n v="0.50027381388382308"/>
    <n v="0.59036144578313254"/>
    <n v="0.90566037735849048"/>
    <n v="0"/>
    <n v="0"/>
    <n v="1.6"/>
    <n v="0"/>
    <n v="1.0005476277676459"/>
    <n v="0"/>
    <n v="0.05"/>
    <n v="0"/>
    <n v="0.33333333333333331"/>
    <n v="0.5714285714285714"/>
    <n v="3.5062080051261368"/>
    <n v="0.64036144578313259"/>
    <n v="0.90476190476190466"/>
    <n v="0.35003710277628369"/>
    <n v="0.63297133297416852"/>
    <n v="0.45238095238095227"/>
    <n v="0.47846312937713492"/>
    <b v="1"/>
    <x v="388"/>
  </r>
  <r>
    <x v="388"/>
    <n v="57"/>
    <x v="388"/>
    <x v="1"/>
    <x v="0"/>
    <x v="383"/>
    <x v="1"/>
    <n v="34"/>
    <n v="603"/>
    <n v="1.06"/>
    <n v="0"/>
    <n v="0"/>
    <n v="0"/>
    <n v="0"/>
    <n v="51"/>
    <n v="3.9318256327243262"/>
    <n v="0"/>
    <n v="3"/>
    <n v="0"/>
    <n v="1"/>
    <n v="0"/>
    <n v="0"/>
    <n v="0"/>
    <n v="2"/>
    <n v="0"/>
    <n v="4"/>
    <n v="4"/>
    <n v="147"/>
    <n v="0.98000000000000009"/>
    <n v="0"/>
    <n v="3"/>
    <n v="0"/>
    <n v="4.9972122737641147"/>
    <n v="0.59036144578313254"/>
    <n v="0"/>
    <n v="0"/>
    <n v="0.4"/>
    <n v="0"/>
    <n v="0.44444444444444442"/>
    <n v="0.5714285714285714"/>
    <n v="0.92452830188679247"/>
    <n v="0"/>
    <n v="0.5"/>
    <n v="0"/>
    <n v="0.54647702439136214"/>
    <n v="0.59036144578313254"/>
    <n v="0.92452830188679247"/>
    <n v="0"/>
    <n v="0"/>
    <n v="1.6"/>
    <n v="0"/>
    <n v="1.0929540487827241"/>
    <n v="0"/>
    <n v="0.05"/>
    <n v="0"/>
    <n v="0.44444444444444442"/>
    <n v="0.5714285714285714"/>
    <n v="3.6174823506695168"/>
    <n v="0.64036144578313259"/>
    <n v="1.015873015873016"/>
    <n v="0.36114601287813342"/>
    <n v="0.63297133297416852"/>
    <n v="0.50793650793650791"/>
    <n v="0.50068461792960328"/>
    <b v="1"/>
    <x v="388"/>
  </r>
  <r>
    <x v="389"/>
    <n v="56"/>
    <x v="389"/>
    <x v="5"/>
    <x v="0"/>
    <x v="384"/>
    <x v="0"/>
    <n v="52"/>
    <n v="1460"/>
    <n v="1"/>
    <n v="0"/>
    <n v="0"/>
    <n v="0"/>
    <n v="0"/>
    <n v="36"/>
    <n v="3.5835189384561099"/>
    <n v="1"/>
    <n v="0"/>
    <n v="0"/>
    <n v="1"/>
    <n v="1"/>
    <n v="0"/>
    <n v="0"/>
    <n v="0"/>
    <n v="0"/>
    <n v="1"/>
    <n v="1"/>
    <n v="36"/>
    <n v="1"/>
    <n v="1"/>
    <n v="0"/>
    <n v="0"/>
    <n v="3.6109179126442239"/>
    <n v="0.37349397590361438"/>
    <n v="0"/>
    <n v="0"/>
    <n v="0"/>
    <n v="0"/>
    <n v="0.1111111111111111"/>
    <n v="0.14285714285714279"/>
    <n v="0.94339622641509424"/>
    <n v="0.14285714285714279"/>
    <n v="0"/>
    <n v="0"/>
    <n v="0.39487689698178913"/>
    <n v="0.37349397590361438"/>
    <n v="0.94339622641509424"/>
    <n v="0"/>
    <n v="0"/>
    <n v="0"/>
    <n v="0"/>
    <n v="0.78975379396357814"/>
    <n v="2.8571428571428571E-2"/>
    <n v="0"/>
    <n v="0"/>
    <n v="0.1111111111111111"/>
    <n v="0.14285714285714279"/>
    <n v="1.7331500203786721"/>
    <n v="0.40206540447504302"/>
    <n v="0.25396825396825401"/>
    <n v="0.17302647501889509"/>
    <n v="0.39742535514787197"/>
    <n v="0.126984126984127"/>
    <n v="0.2324786523836313"/>
    <b v="1"/>
    <x v="389"/>
  </r>
  <r>
    <x v="389"/>
    <n v="57"/>
    <x v="389"/>
    <x v="5"/>
    <x v="0"/>
    <x v="384"/>
    <x v="0"/>
    <n v="52"/>
    <n v="603"/>
    <n v="1.06"/>
    <n v="0"/>
    <n v="0"/>
    <n v="0"/>
    <n v="1"/>
    <n v="18"/>
    <n v="2.890371757896165"/>
    <n v="1"/>
    <n v="0"/>
    <n v="0"/>
    <n v="1"/>
    <n v="0"/>
    <n v="0"/>
    <n v="0"/>
    <n v="0"/>
    <n v="1"/>
    <n v="2"/>
    <n v="1"/>
    <n v="54"/>
    <n v="1.03"/>
    <n v="1"/>
    <n v="0"/>
    <n v="0"/>
    <n v="4.0073331852324712"/>
    <n v="0.37349397590361438"/>
    <n v="0"/>
    <n v="0"/>
    <n v="0"/>
    <n v="0.2"/>
    <n v="0.22222222222222221"/>
    <n v="0.14285714285714279"/>
    <n v="0.97169811320754718"/>
    <n v="0.14285714285714279"/>
    <n v="0"/>
    <n v="0"/>
    <n v="0.43822743458545571"/>
    <n v="0.37349397590361438"/>
    <n v="0.97169811320754718"/>
    <n v="0"/>
    <n v="0"/>
    <n v="0"/>
    <n v="0.60000000000000009"/>
    <n v="0.87645486917091142"/>
    <n v="2.8571428571428571E-2"/>
    <n v="0"/>
    <n v="0"/>
    <n v="0.22222222222222221"/>
    <n v="0.14285714285714279"/>
    <n v="2.4481529823784589"/>
    <n v="0.40206540447504302"/>
    <n v="0.36507936507936511"/>
    <n v="0.244407740742137"/>
    <n v="0.39742535514787197"/>
    <n v="0.1825396825396825"/>
    <n v="0.27479092614323047"/>
    <b v="1"/>
    <x v="389"/>
  </r>
  <r>
    <x v="390"/>
    <n v="54"/>
    <x v="390"/>
    <x v="5"/>
    <x v="0"/>
    <x v="385"/>
    <x v="1"/>
    <n v="27"/>
    <n v="1460"/>
    <n v="1"/>
    <n v="0"/>
    <n v="0"/>
    <n v="0"/>
    <n v="0"/>
    <n v="16"/>
    <n v="2.7725887222397811"/>
    <n v="0"/>
    <n v="0"/>
    <n v="0"/>
    <n v="1"/>
    <n v="1"/>
    <n v="0"/>
    <n v="0"/>
    <n v="0"/>
    <n v="0"/>
    <n v="1"/>
    <n v="1"/>
    <n v="16"/>
    <n v="1"/>
    <n v="0"/>
    <n v="0"/>
    <n v="0"/>
    <n v="2.8332133440562162"/>
    <n v="0.67469879518072284"/>
    <n v="0"/>
    <n v="0"/>
    <n v="0"/>
    <n v="0"/>
    <n v="0.1111111111111111"/>
    <n v="0.14285714285714279"/>
    <n v="0.94339622641509424"/>
    <n v="0"/>
    <n v="0"/>
    <n v="0"/>
    <n v="0.30982994375772349"/>
    <n v="0.67469879518072284"/>
    <n v="0.94339622641509424"/>
    <n v="0"/>
    <n v="0"/>
    <n v="0"/>
    <n v="0"/>
    <n v="0.61965988751544709"/>
    <n v="0"/>
    <n v="0"/>
    <n v="0"/>
    <n v="0.1111111111111111"/>
    <n v="0.14285714285714279"/>
    <n v="1.563056113930541"/>
    <n v="0.67469879518072284"/>
    <n v="0.25396825396825401"/>
    <n v="0.15604540084247531"/>
    <n v="0.66691241103581245"/>
    <n v="0.126984126984127"/>
    <n v="0.31664731295413823"/>
    <b v="1"/>
    <x v="390"/>
  </r>
  <r>
    <x v="390"/>
    <n v="55"/>
    <x v="390"/>
    <x v="5"/>
    <x v="0"/>
    <x v="385"/>
    <x v="1"/>
    <n v="27"/>
    <n v="1460"/>
    <n v="1"/>
    <n v="0"/>
    <n v="0"/>
    <n v="0"/>
    <n v="1"/>
    <n v="16"/>
    <n v="2.7725887222397811"/>
    <n v="0"/>
    <n v="0"/>
    <n v="0"/>
    <n v="1"/>
    <n v="1"/>
    <n v="0"/>
    <n v="0"/>
    <n v="0"/>
    <n v="1"/>
    <n v="2"/>
    <n v="2"/>
    <n v="32"/>
    <n v="1"/>
    <n v="0"/>
    <n v="0"/>
    <n v="0"/>
    <n v="3.4965075614664798"/>
    <n v="0.67469879518072284"/>
    <n v="0"/>
    <n v="0"/>
    <n v="0"/>
    <n v="0.2"/>
    <n v="0.22222222222222221"/>
    <n v="0.2857142857142857"/>
    <n v="0.94339622641509424"/>
    <n v="0"/>
    <n v="0"/>
    <n v="0"/>
    <n v="0.3823653955994214"/>
    <n v="0.67469879518072284"/>
    <n v="0.94339622641509424"/>
    <n v="0"/>
    <n v="0"/>
    <n v="0"/>
    <n v="0.60000000000000009"/>
    <n v="0.7647307911988428"/>
    <n v="0"/>
    <n v="0"/>
    <n v="0"/>
    <n v="0.22222222222222221"/>
    <n v="0.2857142857142857"/>
    <n v="2.3081270176139368"/>
    <n v="0.67469879518072284"/>
    <n v="0.50793650793650791"/>
    <n v="0.23042845515840449"/>
    <n v="0.66691241103581245"/>
    <n v="0.25396825396825401"/>
    <n v="0.38376970672082372"/>
    <b v="1"/>
    <x v="390"/>
  </r>
  <r>
    <x v="390"/>
    <n v="56"/>
    <x v="390"/>
    <x v="5"/>
    <x v="0"/>
    <x v="385"/>
    <x v="1"/>
    <n v="27"/>
    <n v="1460"/>
    <n v="1"/>
    <n v="0"/>
    <n v="0"/>
    <n v="1"/>
    <n v="0"/>
    <n v="2"/>
    <n v="0.69314718055994529"/>
    <n v="0"/>
    <n v="0"/>
    <n v="0"/>
    <n v="1"/>
    <n v="1"/>
    <n v="0"/>
    <n v="0"/>
    <n v="1"/>
    <n v="1"/>
    <n v="3"/>
    <n v="3"/>
    <n v="34"/>
    <n v="1"/>
    <n v="0"/>
    <n v="0"/>
    <n v="0"/>
    <n v="3.555348061489414"/>
    <n v="0.67469879518072284"/>
    <n v="0"/>
    <n v="0"/>
    <n v="0.2"/>
    <n v="0.2"/>
    <n v="0.33333333333333331"/>
    <n v="0.42857142857142849"/>
    <n v="0.94339622641509424"/>
    <n v="0"/>
    <n v="0"/>
    <n v="0"/>
    <n v="0.38879997944430822"/>
    <n v="0.67469879518072284"/>
    <n v="0.94339622641509424"/>
    <n v="0"/>
    <n v="0"/>
    <n v="0.8"/>
    <n v="0.60000000000000009"/>
    <n v="0.77759995888861633"/>
    <n v="0"/>
    <n v="0"/>
    <n v="0"/>
    <n v="0.33333333333333331"/>
    <n v="0.42857142857142849"/>
    <n v="3.1209961853037109"/>
    <n v="0.67469879518072284"/>
    <n v="0.76190476190476186"/>
    <n v="0.31158004912496418"/>
    <n v="0.66691241103581245"/>
    <n v="0.38095238095238088"/>
    <n v="0.45314828037105248"/>
    <b v="1"/>
    <x v="390"/>
  </r>
  <r>
    <x v="390"/>
    <n v="57"/>
    <x v="390"/>
    <x v="5"/>
    <x v="0"/>
    <x v="385"/>
    <x v="1"/>
    <n v="27"/>
    <n v="35"/>
    <n v="0.06"/>
    <n v="0"/>
    <n v="0"/>
    <n v="0"/>
    <n v="0"/>
    <n v="0"/>
    <n v="0"/>
    <n v="0"/>
    <n v="0"/>
    <n v="0"/>
    <n v="1"/>
    <n v="0"/>
    <n v="0"/>
    <n v="0"/>
    <n v="1"/>
    <n v="1"/>
    <n v="4"/>
    <n v="3"/>
    <n v="34"/>
    <n v="0.76500000000000001"/>
    <n v="0"/>
    <n v="0"/>
    <n v="0"/>
    <n v="3.555348061489414"/>
    <n v="0.67469879518072284"/>
    <n v="0"/>
    <n v="0"/>
    <n v="0.2"/>
    <n v="0.2"/>
    <n v="0.44444444444444442"/>
    <n v="0.42857142857142849"/>
    <n v="0.72169811320754718"/>
    <n v="0"/>
    <n v="0"/>
    <n v="0"/>
    <n v="0.38879997944430822"/>
    <n v="0.67469879518072284"/>
    <n v="0.72169811320754718"/>
    <n v="0"/>
    <n v="0"/>
    <n v="0.8"/>
    <n v="0.60000000000000009"/>
    <n v="0.77759995888861633"/>
    <n v="0"/>
    <n v="0"/>
    <n v="0"/>
    <n v="0.44444444444444442"/>
    <n v="0.42857142857142849"/>
    <n v="2.8992980720961641"/>
    <n v="0.67469879518072284"/>
    <n v="0.87301587301587302"/>
    <n v="0.28944714510880709"/>
    <n v="0.66691241103581245"/>
    <n v="0.43650793650793651"/>
    <n v="0.4642891642175187"/>
    <b v="0"/>
    <x v="390"/>
  </r>
  <r>
    <x v="391"/>
    <n v="57"/>
    <x v="391"/>
    <x v="5"/>
    <x v="0"/>
    <x v="386"/>
    <x v="0"/>
    <n v="30"/>
    <n v="603"/>
    <n v="1.06"/>
    <n v="0"/>
    <n v="0"/>
    <n v="0"/>
    <n v="0"/>
    <n v="5"/>
    <n v="1.6094379124341001"/>
    <n v="0"/>
    <n v="0"/>
    <n v="0"/>
    <n v="1"/>
    <n v="0"/>
    <n v="0"/>
    <n v="0"/>
    <n v="0"/>
    <n v="0"/>
    <n v="1"/>
    <n v="0"/>
    <n v="5"/>
    <n v="1.06"/>
    <n v="0"/>
    <n v="0"/>
    <n v="0"/>
    <n v="1.791759469228055"/>
    <n v="0.63855421686746983"/>
    <n v="0"/>
    <n v="0"/>
    <n v="0"/>
    <n v="0"/>
    <n v="0.1111111111111111"/>
    <n v="0"/>
    <n v="1"/>
    <n v="0"/>
    <n v="0"/>
    <n v="0"/>
    <n v="0.19594032222914801"/>
    <n v="0.63855421686746983"/>
    <n v="1"/>
    <n v="0"/>
    <n v="0"/>
    <n v="0"/>
    <n v="0"/>
    <n v="0.39188064445829601"/>
    <n v="0"/>
    <n v="0"/>
    <n v="0"/>
    <n v="0.1111111111111111"/>
    <n v="0"/>
    <n v="1.3918806444582961"/>
    <n v="0.63855421686746983"/>
    <n v="0.1111111111111111"/>
    <n v="0.13895635041739091"/>
    <n v="0.63118496044460826"/>
    <n v="5.5555555555555552E-2"/>
    <n v="0.2752322888058516"/>
    <b v="1"/>
    <x v="391"/>
  </r>
  <r>
    <x v="392"/>
    <n v="57"/>
    <x v="392"/>
    <x v="14"/>
    <x v="0"/>
    <x v="387"/>
    <x v="10"/>
    <n v="43"/>
    <n v="603"/>
    <n v="1.06"/>
    <n v="0"/>
    <n v="0"/>
    <n v="0"/>
    <n v="0"/>
    <n v="96"/>
    <n v="4.5643481914678361"/>
    <n v="0"/>
    <n v="0"/>
    <n v="0"/>
    <n v="1"/>
    <n v="0"/>
    <n v="0"/>
    <n v="0"/>
    <n v="0"/>
    <n v="0"/>
    <n v="1"/>
    <n v="0"/>
    <n v="96"/>
    <n v="1.06"/>
    <n v="0"/>
    <n v="0"/>
    <n v="0"/>
    <n v="4.5747109785033828"/>
    <n v="0.48192771084337349"/>
    <n v="0"/>
    <n v="0"/>
    <n v="0"/>
    <n v="0"/>
    <n v="0.1111111111111111"/>
    <n v="0"/>
    <n v="1"/>
    <n v="0"/>
    <n v="0"/>
    <n v="0"/>
    <n v="0.50027381388382308"/>
    <n v="0.48192771084337349"/>
    <n v="1"/>
    <n v="0"/>
    <n v="0"/>
    <n v="0"/>
    <n v="0"/>
    <n v="1.0005476277676459"/>
    <n v="0"/>
    <n v="0"/>
    <n v="0"/>
    <n v="0.1111111111111111"/>
    <n v="0"/>
    <n v="2.0005476277676459"/>
    <n v="0.48192771084337349"/>
    <n v="0.1111111111111111"/>
    <n v="0.1997217206069786"/>
    <n v="0.47636600788272332"/>
    <n v="5.5555555555555552E-2"/>
    <n v="0.24388109468175251"/>
    <b v="1"/>
    <x v="392"/>
  </r>
  <r>
    <x v="393"/>
    <n v="54"/>
    <x v="393"/>
    <x v="1"/>
    <x v="0"/>
    <x v="388"/>
    <x v="4"/>
    <n v="43"/>
    <n v="1460"/>
    <n v="1"/>
    <n v="0"/>
    <n v="0"/>
    <n v="0"/>
    <n v="1"/>
    <n v="9"/>
    <n v="2.19722457733622"/>
    <n v="1"/>
    <n v="1"/>
    <n v="0"/>
    <n v="0"/>
    <n v="1"/>
    <n v="0"/>
    <n v="0"/>
    <n v="0"/>
    <n v="1"/>
    <n v="0"/>
    <n v="1"/>
    <n v="9"/>
    <n v="1"/>
    <n v="1"/>
    <n v="1"/>
    <n v="0"/>
    <n v="2.3025850929940459"/>
    <n v="0.48192771084337349"/>
    <n v="0"/>
    <n v="0"/>
    <n v="0"/>
    <n v="0.2"/>
    <n v="0"/>
    <n v="0.14285714285714279"/>
    <n v="0.94339622641509424"/>
    <n v="0.14285714285714279"/>
    <n v="0.16666666666666671"/>
    <n v="0"/>
    <n v="0.25180236121518229"/>
    <n v="0.48192771084337349"/>
    <n v="0.94339622641509424"/>
    <n v="0"/>
    <n v="0"/>
    <n v="0"/>
    <n v="0.60000000000000009"/>
    <n v="0.50360472243036458"/>
    <n v="2.8571428571428571E-2"/>
    <n v="1.666666666666667E-2"/>
    <n v="0"/>
    <n v="0"/>
    <n v="0.14285714285714279"/>
    <n v="2.0470009488454588"/>
    <n v="0.52716580608146879"/>
    <n v="0.14285714285714279"/>
    <n v="0.20435931937483301"/>
    <n v="0.52108203136076225"/>
    <n v="7.1428571428571425E-2"/>
    <n v="0.26562330738805562"/>
    <b v="1"/>
    <x v="393"/>
  </r>
  <r>
    <x v="393"/>
    <n v="55"/>
    <x v="393"/>
    <x v="1"/>
    <x v="0"/>
    <x v="388"/>
    <x v="4"/>
    <n v="43"/>
    <n v="700"/>
    <n v="0.48"/>
    <n v="0"/>
    <n v="0"/>
    <n v="0"/>
    <n v="1"/>
    <n v="2"/>
    <n v="0.69314718055994529"/>
    <n v="1"/>
    <n v="1"/>
    <n v="0"/>
    <n v="0"/>
    <n v="0"/>
    <n v="0"/>
    <n v="0"/>
    <n v="0"/>
    <n v="2"/>
    <n v="0"/>
    <n v="1"/>
    <n v="11"/>
    <n v="0.74"/>
    <n v="1"/>
    <n v="1"/>
    <n v="0"/>
    <n v="2.4849066497879999"/>
    <n v="0.48192771084337349"/>
    <n v="0"/>
    <n v="0"/>
    <n v="0"/>
    <n v="0.4"/>
    <n v="0"/>
    <n v="0.14285714285714279"/>
    <n v="0.69811320754716977"/>
    <n v="0.14285714285714279"/>
    <n v="0.16666666666666671"/>
    <n v="0"/>
    <n v="0.27174038593393451"/>
    <n v="0.48192771084337349"/>
    <n v="0.69811320754716977"/>
    <n v="0"/>
    <n v="0"/>
    <n v="0"/>
    <n v="1.2"/>
    <n v="0.54348077186786903"/>
    <n v="2.8571428571428571E-2"/>
    <n v="1.666666666666667E-2"/>
    <n v="0"/>
    <n v="0"/>
    <n v="0.14285714285714279"/>
    <n v="2.441593979415039"/>
    <n v="0.52716580608146879"/>
    <n v="0.14285714285714279"/>
    <n v="0.24375293235910331"/>
    <n v="0.52108203136076225"/>
    <n v="7.1428571428571425E-2"/>
    <n v="0.27875451171614563"/>
    <b v="1"/>
    <x v="393"/>
  </r>
  <r>
    <x v="394"/>
    <n v="51"/>
    <x v="394"/>
    <x v="8"/>
    <x v="0"/>
    <x v="389"/>
    <x v="1"/>
    <n v="38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1"/>
    <n v="1"/>
    <n v="3"/>
    <n v="1"/>
    <n v="0"/>
    <n v="0"/>
    <n v="0"/>
    <n v="1.386294361119891"/>
    <n v="0.54216867469879526"/>
    <n v="0"/>
    <n v="0"/>
    <n v="0"/>
    <n v="0"/>
    <n v="0.1111111111111111"/>
    <n v="0.14285714285714279"/>
    <n v="0.94339622641509424"/>
    <n v="0"/>
    <n v="0"/>
    <n v="0"/>
    <n v="0.1516001274095731"/>
    <n v="0.54216867469879526"/>
    <n v="0.94339622641509424"/>
    <n v="0"/>
    <n v="0"/>
    <n v="0"/>
    <n v="0"/>
    <n v="0.3032002548191462"/>
    <n v="0"/>
    <n v="0"/>
    <n v="0"/>
    <n v="0.1111111111111111"/>
    <n v="0.14285714285714279"/>
    <n v="1.2465964812342401"/>
    <n v="0.54216867469879526"/>
    <n v="0.25396825396825401"/>
    <n v="0.12445212034893111"/>
    <n v="0.53591175886806375"/>
    <n v="0.126984126984127"/>
    <n v="0.26244933540037391"/>
    <b v="1"/>
    <x v="394"/>
  </r>
  <r>
    <x v="394"/>
    <n v="52"/>
    <x v="394"/>
    <x v="8"/>
    <x v="0"/>
    <x v="389"/>
    <x v="1"/>
    <n v="38"/>
    <n v="1452"/>
    <n v="0.99"/>
    <n v="0"/>
    <n v="2"/>
    <n v="0"/>
    <n v="0"/>
    <n v="0"/>
    <n v="0"/>
    <n v="0"/>
    <n v="0"/>
    <n v="0"/>
    <n v="1"/>
    <n v="1"/>
    <n v="0"/>
    <n v="2"/>
    <n v="0"/>
    <n v="0"/>
    <n v="2"/>
    <n v="2"/>
    <n v="3"/>
    <n v="0.995"/>
    <n v="0"/>
    <n v="0"/>
    <n v="0"/>
    <n v="1.386294361119891"/>
    <n v="0.54216867469879526"/>
    <n v="0"/>
    <n v="0.4"/>
    <n v="0"/>
    <n v="0"/>
    <n v="0.22222222222222221"/>
    <n v="0.2857142857142857"/>
    <n v="0.93867924528301883"/>
    <n v="0"/>
    <n v="0"/>
    <n v="0"/>
    <n v="0.1516001274095731"/>
    <n v="0.54216867469879526"/>
    <n v="0.93867924528301883"/>
    <n v="0"/>
    <n v="1.2"/>
    <n v="0"/>
    <n v="0"/>
    <n v="0.3032002548191462"/>
    <n v="0"/>
    <n v="0"/>
    <n v="0"/>
    <n v="0.22222222222222221"/>
    <n v="0.2857142857142857"/>
    <n v="2.4418795001021651"/>
    <n v="0.54216867469879526"/>
    <n v="0.50793650793650791"/>
    <n v="0.24378143689561629"/>
    <n v="0.53591175886806375"/>
    <n v="0.25396825396825401"/>
    <n v="0.34455381657731132"/>
    <b v="1"/>
    <x v="394"/>
  </r>
  <r>
    <x v="394"/>
    <n v="54"/>
    <x v="394"/>
    <x v="8"/>
    <x v="0"/>
    <x v="389"/>
    <x v="1"/>
    <n v="38"/>
    <n v="1460"/>
    <n v="1"/>
    <n v="0"/>
    <n v="0"/>
    <n v="0"/>
    <n v="0"/>
    <n v="1"/>
    <n v="0"/>
    <n v="0"/>
    <n v="0"/>
    <n v="0"/>
    <n v="1"/>
    <n v="1"/>
    <n v="0"/>
    <n v="2"/>
    <n v="0"/>
    <n v="0"/>
    <n v="3"/>
    <n v="3"/>
    <n v="4"/>
    <n v="0.9966666666666667"/>
    <n v="0"/>
    <n v="0"/>
    <n v="0"/>
    <n v="1.6094379124341001"/>
    <n v="0.54216867469879526"/>
    <n v="0"/>
    <n v="0.4"/>
    <n v="0"/>
    <n v="0"/>
    <n v="0.33333333333333331"/>
    <n v="0.42857142857142849"/>
    <n v="0.94025157232704404"/>
    <n v="0"/>
    <n v="0"/>
    <n v="0"/>
    <n v="0.1760022975103957"/>
    <n v="0.54216867469879526"/>
    <n v="0.94025157232704404"/>
    <n v="0"/>
    <n v="1.2"/>
    <n v="0"/>
    <n v="0"/>
    <n v="0.35200459502079151"/>
    <n v="0"/>
    <n v="0"/>
    <n v="0"/>
    <n v="0.33333333333333331"/>
    <n v="0.42857142857142849"/>
    <n v="2.4922561673478349"/>
    <n v="0.54216867469879526"/>
    <n v="0.76190476190476186"/>
    <n v="0.24881071713923519"/>
    <n v="0.53591175886806375"/>
    <n v="0.38095238095238088"/>
    <n v="0.38855828565322659"/>
    <b v="1"/>
    <x v="394"/>
  </r>
  <r>
    <x v="394"/>
    <n v="55"/>
    <x v="394"/>
    <x v="8"/>
    <x v="0"/>
    <x v="389"/>
    <x v="1"/>
    <n v="38"/>
    <n v="1460"/>
    <n v="1"/>
    <n v="0"/>
    <n v="0"/>
    <n v="0"/>
    <n v="0"/>
    <n v="3"/>
    <n v="1.09861228866811"/>
    <n v="0"/>
    <n v="0"/>
    <n v="0"/>
    <n v="1"/>
    <n v="1"/>
    <n v="0"/>
    <n v="2"/>
    <n v="0"/>
    <n v="0"/>
    <n v="4"/>
    <n v="4"/>
    <n v="7"/>
    <n v="0.99750000000000005"/>
    <n v="0"/>
    <n v="0"/>
    <n v="0"/>
    <n v="2.0794415416798362"/>
    <n v="0.54216867469879526"/>
    <n v="0"/>
    <n v="0.4"/>
    <n v="0"/>
    <n v="0"/>
    <n v="0.44444444444444442"/>
    <n v="0.5714285714285714"/>
    <n v="0.94103773584905659"/>
    <n v="0"/>
    <n v="0"/>
    <n v="0"/>
    <n v="0.22740019111435961"/>
    <n v="0.54216867469879526"/>
    <n v="0.94103773584905659"/>
    <n v="0"/>
    <n v="1.2"/>
    <n v="0"/>
    <n v="0"/>
    <n v="0.45480038222871932"/>
    <n v="0"/>
    <n v="0"/>
    <n v="0"/>
    <n v="0.44444444444444442"/>
    <n v="0.5714285714285714"/>
    <n v="2.5958381180777761"/>
    <n v="0.54216867469879526"/>
    <n v="1.015873015873016"/>
    <n v="0.25915166835502579"/>
    <n v="0.53591175886806375"/>
    <n v="0.50793650793650791"/>
    <n v="0.43433331171986578"/>
    <b v="1"/>
    <x v="394"/>
  </r>
  <r>
    <x v="395"/>
    <n v="56"/>
    <x v="395"/>
    <x v="5"/>
    <x v="0"/>
    <x v="390"/>
    <x v="4"/>
    <n v="46"/>
    <n v="1460"/>
    <n v="1"/>
    <n v="0"/>
    <n v="0"/>
    <n v="0"/>
    <n v="0"/>
    <n v="30"/>
    <n v="3.401197381662155"/>
    <n v="0"/>
    <n v="0"/>
    <n v="0"/>
    <n v="1"/>
    <n v="1"/>
    <n v="0"/>
    <n v="0"/>
    <n v="0"/>
    <n v="0"/>
    <n v="1"/>
    <n v="1"/>
    <n v="30"/>
    <n v="1"/>
    <n v="0"/>
    <n v="0"/>
    <n v="0"/>
    <n v="3.4339872044851458"/>
    <n v="0.44578313253012047"/>
    <n v="0"/>
    <n v="0"/>
    <n v="0"/>
    <n v="0"/>
    <n v="0.1111111111111111"/>
    <n v="0.14285714285714279"/>
    <n v="0.94339622641509424"/>
    <n v="0"/>
    <n v="0"/>
    <n v="0"/>
    <n v="0.37552839593334358"/>
    <n v="0.44578313253012047"/>
    <n v="0.94339622641509424"/>
    <n v="0"/>
    <n v="0"/>
    <n v="0"/>
    <n v="0"/>
    <n v="0.75105679186668717"/>
    <n v="0"/>
    <n v="0"/>
    <n v="0"/>
    <n v="0.1111111111111111"/>
    <n v="0.14285714285714279"/>
    <n v="1.694453018281781"/>
    <n v="0.44578313253012047"/>
    <n v="0.25396825396825401"/>
    <n v="0.16916321691204009"/>
    <n v="0.44063855729151902"/>
    <n v="0.126984126984127"/>
    <n v="0.24559530039589539"/>
    <b v="1"/>
    <x v="395"/>
  </r>
  <r>
    <x v="395"/>
    <n v="57"/>
    <x v="395"/>
    <x v="5"/>
    <x v="0"/>
    <x v="390"/>
    <x v="4"/>
    <n v="46"/>
    <n v="603"/>
    <n v="1.06"/>
    <n v="0"/>
    <n v="0"/>
    <n v="0"/>
    <n v="0"/>
    <n v="8"/>
    <n v="2.0794415416798362"/>
    <n v="0"/>
    <n v="0"/>
    <n v="0"/>
    <n v="1"/>
    <n v="0"/>
    <n v="0"/>
    <n v="0"/>
    <n v="0"/>
    <n v="0"/>
    <n v="2"/>
    <n v="1"/>
    <n v="38"/>
    <n v="1.03"/>
    <n v="0"/>
    <n v="0"/>
    <n v="0"/>
    <n v="3.6635616461296459"/>
    <n v="0.44578313253012047"/>
    <n v="0"/>
    <n v="0"/>
    <n v="0"/>
    <n v="0"/>
    <n v="0.22222222222222221"/>
    <n v="0.14285714285714279"/>
    <n v="0.97169811320754718"/>
    <n v="0"/>
    <n v="0"/>
    <n v="0"/>
    <n v="0.40063382489517863"/>
    <n v="0.44578313253012047"/>
    <n v="0.97169811320754718"/>
    <n v="0"/>
    <n v="0"/>
    <n v="0"/>
    <n v="0"/>
    <n v="0.80126764979035714"/>
    <n v="0"/>
    <n v="0"/>
    <n v="0"/>
    <n v="0.22222222222222221"/>
    <n v="0.14285714285714279"/>
    <n v="1.7729657629979041"/>
    <n v="0.44578313253012047"/>
    <n v="0.36507936507936511"/>
    <n v="0.17700142093509461"/>
    <n v="0.44063855729151902"/>
    <n v="0.1825396825396825"/>
    <n v="0.2667265535887654"/>
    <b v="1"/>
    <x v="395"/>
  </r>
  <r>
    <x v="396"/>
    <n v="56"/>
    <x v="396"/>
    <x v="1"/>
    <x v="0"/>
    <x v="391"/>
    <x v="1"/>
    <n v="37"/>
    <n v="1460"/>
    <n v="1"/>
    <n v="0"/>
    <n v="0"/>
    <n v="0"/>
    <n v="0"/>
    <n v="4"/>
    <n v="1.386294361119891"/>
    <n v="1"/>
    <n v="0"/>
    <n v="0"/>
    <n v="1"/>
    <n v="1"/>
    <n v="0"/>
    <n v="0"/>
    <n v="0"/>
    <n v="0"/>
    <n v="1"/>
    <n v="1"/>
    <n v="4"/>
    <n v="1"/>
    <n v="1"/>
    <n v="0"/>
    <n v="0"/>
    <n v="1.6094379124341001"/>
    <n v="0.55421686746987953"/>
    <n v="0"/>
    <n v="0"/>
    <n v="0"/>
    <n v="0"/>
    <n v="0.1111111111111111"/>
    <n v="0.14285714285714279"/>
    <n v="0.94339622641509424"/>
    <n v="0.14285714285714279"/>
    <n v="0"/>
    <n v="0"/>
    <n v="0.1760022975103957"/>
    <n v="0.55421686746987953"/>
    <n v="0.94339622641509424"/>
    <n v="0"/>
    <n v="0"/>
    <n v="0"/>
    <n v="0"/>
    <n v="0.35200459502079151"/>
    <n v="2.8571428571428571E-2"/>
    <n v="0"/>
    <n v="0"/>
    <n v="0.1111111111111111"/>
    <n v="0.14285714285714279"/>
    <n v="1.2954008214358861"/>
    <n v="0.58278829604130811"/>
    <n v="0.25396825396825401"/>
    <n v="0.1293244296420808"/>
    <n v="0.5760626081038932"/>
    <n v="0.126984126984127"/>
    <n v="0.27745705491003358"/>
    <b v="1"/>
    <x v="396"/>
  </r>
  <r>
    <x v="396"/>
    <n v="57"/>
    <x v="396"/>
    <x v="1"/>
    <x v="0"/>
    <x v="391"/>
    <x v="1"/>
    <n v="37"/>
    <n v="603"/>
    <n v="1.06"/>
    <n v="0"/>
    <n v="0"/>
    <n v="0"/>
    <n v="0"/>
    <n v="15"/>
    <n v="2.7080502011022101"/>
    <n v="1"/>
    <n v="0"/>
    <n v="0"/>
    <n v="1"/>
    <n v="0"/>
    <n v="0"/>
    <n v="0"/>
    <n v="0"/>
    <n v="0"/>
    <n v="2"/>
    <n v="1"/>
    <n v="19"/>
    <n v="1.03"/>
    <n v="1"/>
    <n v="0"/>
    <n v="0"/>
    <n v="2.9957322735539909"/>
    <n v="0.55421686746987953"/>
    <n v="0"/>
    <n v="0"/>
    <n v="0"/>
    <n v="0"/>
    <n v="0.22222222222222221"/>
    <n v="0.14285714285714279"/>
    <n v="0.97169811320754718"/>
    <n v="0.14285714285714279"/>
    <n v="0"/>
    <n v="0"/>
    <n v="0.32760242491996883"/>
    <n v="0.55421686746987953"/>
    <n v="0.97169811320754718"/>
    <n v="0"/>
    <n v="0"/>
    <n v="0"/>
    <n v="0"/>
    <n v="0.65520484983993765"/>
    <n v="2.8571428571428571E-2"/>
    <n v="0"/>
    <n v="0"/>
    <n v="0.22222222222222221"/>
    <n v="0.14285714285714279"/>
    <n v="1.6269029630474849"/>
    <n v="0.58278829604130811"/>
    <n v="0.36507936507936511"/>
    <n v="0.16241945681793801"/>
    <n v="0.5760626081038932"/>
    <n v="0.1825396825396825"/>
    <n v="0.30700724915383792"/>
    <b v="1"/>
    <x v="396"/>
  </r>
  <r>
    <x v="397"/>
    <n v="57"/>
    <x v="397"/>
    <x v="0"/>
    <x v="1"/>
    <x v="392"/>
    <x v="2"/>
    <n v="47"/>
    <n v="603"/>
    <n v="1.06"/>
    <n v="0"/>
    <n v="0"/>
    <n v="0"/>
    <n v="0"/>
    <n v="10"/>
    <n v="2.3025850929940459"/>
    <n v="0"/>
    <n v="0"/>
    <n v="0"/>
    <n v="1"/>
    <n v="0"/>
    <n v="0"/>
    <n v="0"/>
    <n v="0"/>
    <n v="0"/>
    <n v="1"/>
    <n v="0"/>
    <n v="10"/>
    <n v="1.06"/>
    <n v="0"/>
    <n v="0"/>
    <n v="0"/>
    <n v="2.3978952727983711"/>
    <n v="0.4337349397590361"/>
    <n v="0"/>
    <n v="0"/>
    <n v="0"/>
    <n v="0"/>
    <n v="0.1111111111111111"/>
    <n v="0"/>
    <n v="1"/>
    <n v="0"/>
    <n v="0"/>
    <n v="0"/>
    <n v="0.26222513707506001"/>
    <n v="0.4337349397590361"/>
    <n v="1"/>
    <n v="0"/>
    <n v="0"/>
    <n v="0"/>
    <n v="0"/>
    <n v="0.52445027415012002"/>
    <n v="0"/>
    <n v="0"/>
    <n v="0"/>
    <n v="0.1111111111111111"/>
    <n v="0"/>
    <n v="1.52445027415012"/>
    <n v="0.4337349397590361"/>
    <n v="0.1111111111111111"/>
    <n v="0.15219124379097479"/>
    <n v="0.4287294070944509"/>
    <n v="5.5555555555555552E-2"/>
    <n v="0.2121587354803271"/>
    <b v="1"/>
    <x v="397"/>
  </r>
  <r>
    <x v="398"/>
    <n v="57"/>
    <x v="398"/>
    <x v="0"/>
    <x v="0"/>
    <x v="393"/>
    <x v="1"/>
    <n v="26"/>
    <n v="603"/>
    <n v="1.06"/>
    <n v="0"/>
    <n v="0"/>
    <n v="0"/>
    <n v="1"/>
    <n v="4"/>
    <n v="1.386294361119891"/>
    <n v="0"/>
    <n v="1"/>
    <n v="0"/>
    <n v="1"/>
    <n v="0"/>
    <n v="0"/>
    <n v="0"/>
    <n v="0"/>
    <n v="1"/>
    <n v="1"/>
    <n v="0"/>
    <n v="4"/>
    <n v="1.06"/>
    <n v="0"/>
    <n v="1"/>
    <n v="0"/>
    <n v="1.6094379124341001"/>
    <n v="0.68674698795180722"/>
    <n v="0"/>
    <n v="0"/>
    <n v="0"/>
    <n v="0.2"/>
    <n v="0.1111111111111111"/>
    <n v="0"/>
    <n v="1"/>
    <n v="0"/>
    <n v="0.16666666666666671"/>
    <n v="0"/>
    <n v="0.1760022975103957"/>
    <n v="0.68674698795180722"/>
    <n v="1"/>
    <n v="0"/>
    <n v="0"/>
    <n v="0"/>
    <n v="0.60000000000000009"/>
    <n v="0.35200459502079151"/>
    <n v="0"/>
    <n v="1.666666666666667E-2"/>
    <n v="0"/>
    <n v="0.1111111111111111"/>
    <n v="0"/>
    <n v="1.952004595020792"/>
    <n v="0.70341365461847394"/>
    <n v="0.1111111111111111"/>
    <n v="0.19487549855801839"/>
    <n v="0.69529588567215816"/>
    <n v="5.5555555555555552E-2"/>
    <n v="0.31524231326191071"/>
    <b v="1"/>
    <x v="398"/>
  </r>
  <r>
    <x v="399"/>
    <n v="53"/>
    <x v="399"/>
    <x v="1"/>
    <x v="0"/>
    <x v="394"/>
    <x v="1"/>
    <n v="31"/>
    <n v="1460"/>
    <n v="1"/>
    <n v="0"/>
    <n v="0"/>
    <n v="0"/>
    <n v="1"/>
    <n v="17"/>
    <n v="2.8332133440562162"/>
    <n v="1"/>
    <n v="1"/>
    <n v="0"/>
    <n v="0"/>
    <n v="1"/>
    <n v="0"/>
    <n v="0"/>
    <n v="0"/>
    <n v="1"/>
    <n v="0"/>
    <n v="1"/>
    <n v="17"/>
    <n v="1"/>
    <n v="1"/>
    <n v="1"/>
    <n v="0"/>
    <n v="2.890371757896165"/>
    <n v="0.62650602409638556"/>
    <n v="0"/>
    <n v="0"/>
    <n v="0"/>
    <n v="0.2"/>
    <n v="0"/>
    <n v="0.14285714285714279"/>
    <n v="0.94339622641509424"/>
    <n v="0.14285714285714279"/>
    <n v="0.16666666666666671"/>
    <n v="0"/>
    <n v="0.31608058075350942"/>
    <n v="0.62650602409638556"/>
    <n v="0.94339622641509424"/>
    <n v="0"/>
    <n v="0"/>
    <n v="0"/>
    <n v="0.60000000000000009"/>
    <n v="0.63216116150701873"/>
    <n v="2.8571428571428571E-2"/>
    <n v="1.666666666666667E-2"/>
    <n v="0"/>
    <n v="0"/>
    <n v="0.14285714285714279"/>
    <n v="2.1755573879221131"/>
    <n v="0.67174411933448086"/>
    <n v="0.14285714285714279"/>
    <n v="0.2171935617848206"/>
    <n v="0.66399183372557924"/>
    <n v="7.1428571428571425E-2"/>
    <n v="0.31753798897965713"/>
    <b v="1"/>
    <x v="399"/>
  </r>
  <r>
    <x v="399"/>
    <n v="54"/>
    <x v="399"/>
    <x v="1"/>
    <x v="0"/>
    <x v="394"/>
    <x v="1"/>
    <n v="31"/>
    <n v="1460"/>
    <n v="1"/>
    <n v="0"/>
    <n v="0"/>
    <n v="0"/>
    <n v="1"/>
    <n v="35"/>
    <n v="3.555348061489414"/>
    <n v="1"/>
    <n v="1"/>
    <n v="0"/>
    <n v="1"/>
    <n v="1"/>
    <n v="0"/>
    <n v="0"/>
    <n v="0"/>
    <n v="2"/>
    <n v="1"/>
    <n v="2"/>
    <n v="52"/>
    <n v="1"/>
    <n v="1"/>
    <n v="1"/>
    <n v="0"/>
    <n v="3.970291913552122"/>
    <n v="0.62650602409638556"/>
    <n v="0"/>
    <n v="0"/>
    <n v="0"/>
    <n v="0.4"/>
    <n v="0.1111111111111111"/>
    <n v="0.2857142857142857"/>
    <n v="0.94339622641509424"/>
    <n v="0.14285714285714279"/>
    <n v="0.16666666666666671"/>
    <n v="0"/>
    <n v="0.43417673535184043"/>
    <n v="0.62650602409638556"/>
    <n v="0.94339622641509424"/>
    <n v="0"/>
    <n v="0"/>
    <n v="0"/>
    <n v="1.2"/>
    <n v="0.86835347070368085"/>
    <n v="2.8571428571428571E-2"/>
    <n v="1.666666666666667E-2"/>
    <n v="0"/>
    <n v="0.1111111111111111"/>
    <n v="0.2857142857142857"/>
    <n v="3.0117496971187752"/>
    <n v="0.67174411933448086"/>
    <n v="0.3968253968253968"/>
    <n v="0.30067358717038811"/>
    <n v="0.66399183372557924"/>
    <n v="0.1984126984126984"/>
    <n v="0.38769270643622189"/>
    <b v="1"/>
    <x v="399"/>
  </r>
  <r>
    <x v="399"/>
    <n v="55"/>
    <x v="399"/>
    <x v="1"/>
    <x v="0"/>
    <x v="394"/>
    <x v="1"/>
    <n v="31"/>
    <n v="1460"/>
    <n v="1"/>
    <n v="0"/>
    <n v="0"/>
    <n v="1"/>
    <n v="0"/>
    <n v="36"/>
    <n v="3.5835189384561099"/>
    <n v="1"/>
    <n v="1"/>
    <n v="0"/>
    <n v="1"/>
    <n v="1"/>
    <n v="0"/>
    <n v="0"/>
    <n v="1"/>
    <n v="2"/>
    <n v="2"/>
    <n v="3"/>
    <n v="88"/>
    <n v="1"/>
    <n v="1"/>
    <n v="1"/>
    <n v="0"/>
    <n v="4.4886363697321396"/>
    <n v="0.62650602409638556"/>
    <n v="0"/>
    <n v="0"/>
    <n v="0.2"/>
    <n v="0.4"/>
    <n v="0.22222222222222221"/>
    <n v="0.42857142857142849"/>
    <n v="0.94339622641509424"/>
    <n v="0.14285714285714279"/>
    <n v="0.16666666666666671"/>
    <n v="0"/>
    <n v="0.4908610066024689"/>
    <n v="0.62650602409638556"/>
    <n v="0.94339622641509424"/>
    <n v="0"/>
    <n v="0"/>
    <n v="0.8"/>
    <n v="1.2"/>
    <n v="0.98172201320493779"/>
    <n v="2.8571428571428571E-2"/>
    <n v="1.666666666666667E-2"/>
    <n v="0"/>
    <n v="0.22222222222222221"/>
    <n v="0.42857142857142849"/>
    <n v="3.925118239620033"/>
    <n v="0.67174411933448086"/>
    <n v="0.6507936507936507"/>
    <n v="0.39185838793426497"/>
    <n v="0.66399183372557924"/>
    <n v="0.32539682539682541"/>
    <n v="0.46041568235222319"/>
    <b v="1"/>
    <x v="399"/>
  </r>
  <r>
    <x v="400"/>
    <n v="55"/>
    <x v="400"/>
    <x v="10"/>
    <x v="0"/>
    <x v="395"/>
    <x v="1"/>
    <n v="51"/>
    <n v="1460"/>
    <n v="1"/>
    <n v="0"/>
    <n v="0"/>
    <n v="0"/>
    <n v="0"/>
    <n v="33"/>
    <n v="3.4965075614664798"/>
    <n v="0"/>
    <n v="0"/>
    <n v="0"/>
    <n v="1"/>
    <n v="0"/>
    <n v="0"/>
    <n v="0"/>
    <n v="0"/>
    <n v="0"/>
    <n v="1"/>
    <n v="0"/>
    <n v="33"/>
    <n v="1"/>
    <n v="0"/>
    <n v="0"/>
    <n v="0"/>
    <n v="3.526360524616162"/>
    <n v="0.38554216867469882"/>
    <n v="0"/>
    <n v="0"/>
    <n v="0"/>
    <n v="0"/>
    <n v="0.1111111111111111"/>
    <n v="0"/>
    <n v="0.94339622641509424"/>
    <n v="0"/>
    <n v="0"/>
    <n v="0"/>
    <n v="0.38563000746251008"/>
    <n v="0.38554216867469882"/>
    <n v="0.94339622641509424"/>
    <n v="0"/>
    <n v="0"/>
    <n v="0"/>
    <n v="0"/>
    <n v="0.77126001492502028"/>
    <n v="0"/>
    <n v="0"/>
    <n v="0"/>
    <n v="0.1111111111111111"/>
    <n v="0"/>
    <n v="1.714656241340115"/>
    <n v="0.38554216867469882"/>
    <n v="0.1111111111111111"/>
    <n v="0.17118017587618109"/>
    <n v="0.38109280630617859"/>
    <n v="5.5555555555555552E-2"/>
    <n v="0.2026095125793051"/>
    <b v="1"/>
    <x v="400"/>
  </r>
  <r>
    <x v="401"/>
    <n v="49"/>
    <x v="401"/>
    <x v="4"/>
    <x v="0"/>
    <x v="396"/>
    <x v="1"/>
    <n v="63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4096385542168669"/>
    <n v="0"/>
    <n v="0"/>
    <n v="0"/>
    <n v="0"/>
    <n v="0.1111111111111111"/>
    <n v="0"/>
    <n v="0.94339622641509424"/>
    <n v="0"/>
    <n v="0"/>
    <n v="0"/>
    <n v="0"/>
    <n v="0.24096385542168669"/>
    <n v="0.94339622641509424"/>
    <n v="0"/>
    <n v="0"/>
    <n v="0"/>
    <n v="0"/>
    <n v="0"/>
    <n v="0"/>
    <n v="0"/>
    <n v="0"/>
    <n v="0.1111111111111111"/>
    <n v="0"/>
    <n v="0.94339622641509424"/>
    <n v="0.24096385542168669"/>
    <n v="0.1111111111111111"/>
    <n v="9.4182570281519482E-2"/>
    <n v="0.2381830039413616"/>
    <n v="5.5555555555555552E-2"/>
    <n v="0.12930704325947889"/>
    <b v="1"/>
    <x v="401"/>
  </r>
  <r>
    <x v="401"/>
    <n v="50"/>
    <x v="401"/>
    <x v="4"/>
    <x v="0"/>
    <x v="396"/>
    <x v="1"/>
    <n v="63"/>
    <n v="1460"/>
    <n v="1"/>
    <n v="0"/>
    <n v="0"/>
    <n v="0"/>
    <n v="0"/>
    <n v="1"/>
    <n v="0"/>
    <n v="0"/>
    <n v="0"/>
    <n v="0"/>
    <n v="1"/>
    <n v="1"/>
    <n v="0"/>
    <n v="0"/>
    <n v="0"/>
    <n v="0"/>
    <n v="2"/>
    <n v="1"/>
    <n v="1"/>
    <n v="1"/>
    <n v="0"/>
    <n v="0"/>
    <n v="0"/>
    <n v="0.69314718055994529"/>
    <n v="0.24096385542168669"/>
    <n v="0"/>
    <n v="0"/>
    <n v="0"/>
    <n v="0"/>
    <n v="0.22222222222222221"/>
    <n v="0.14285714285714279"/>
    <n v="0.94339622641509424"/>
    <n v="0"/>
    <n v="0"/>
    <n v="0"/>
    <n v="7.5800063704786549E-2"/>
    <n v="0.24096385542168669"/>
    <n v="0.94339622641509424"/>
    <n v="0"/>
    <n v="0"/>
    <n v="0"/>
    <n v="0"/>
    <n v="0.1516001274095731"/>
    <n v="0"/>
    <n v="0"/>
    <n v="0"/>
    <n v="0.22222222222222221"/>
    <n v="0.14285714285714279"/>
    <n v="1.094996353824667"/>
    <n v="0.24096385542168669"/>
    <n v="0.36507936507936511"/>
    <n v="0.1093173453152253"/>
    <n v="0.2381830039413616"/>
    <n v="0.1825396825396825"/>
    <n v="0.17668001059875649"/>
    <b v="1"/>
    <x v="401"/>
  </r>
  <r>
    <x v="401"/>
    <n v="51"/>
    <x v="401"/>
    <x v="4"/>
    <x v="0"/>
    <x v="396"/>
    <x v="1"/>
    <n v="63"/>
    <n v="1460"/>
    <n v="1"/>
    <n v="0"/>
    <n v="0"/>
    <n v="0"/>
    <n v="0"/>
    <n v="13"/>
    <n v="2.5649493574615372"/>
    <n v="0"/>
    <n v="0"/>
    <n v="0"/>
    <n v="1"/>
    <n v="1"/>
    <n v="0"/>
    <n v="0"/>
    <n v="0"/>
    <n v="0"/>
    <n v="3"/>
    <n v="2"/>
    <n v="14"/>
    <n v="1"/>
    <n v="0"/>
    <n v="0"/>
    <n v="0"/>
    <n v="2.7080502011022101"/>
    <n v="0.24096385542168669"/>
    <n v="0"/>
    <n v="0"/>
    <n v="0"/>
    <n v="0"/>
    <n v="0.33333333333333331"/>
    <n v="0.2857142857142857"/>
    <n v="0.94339622641509424"/>
    <n v="0"/>
    <n v="0"/>
    <n v="0"/>
    <n v="0.29614255603475709"/>
    <n v="0.24096385542168669"/>
    <n v="0.94339622641509424"/>
    <n v="0"/>
    <n v="0"/>
    <n v="0"/>
    <n v="0"/>
    <n v="0.59228511206951429"/>
    <n v="0"/>
    <n v="0"/>
    <n v="0"/>
    <n v="0.33333333333333331"/>
    <n v="0.2857142857142857"/>
    <n v="1.5356813384846091"/>
    <n v="0.24096385542168669"/>
    <n v="0.61904761904761907"/>
    <n v="0.15331248052735519"/>
    <n v="0.2381830039413616"/>
    <n v="0.30952380952380948"/>
    <n v="0.23367309799750879"/>
    <b v="1"/>
    <x v="401"/>
  </r>
  <r>
    <x v="402"/>
    <n v="55"/>
    <x v="402"/>
    <x v="37"/>
    <x v="0"/>
    <x v="397"/>
    <x v="1"/>
    <n v="36"/>
    <n v="1460"/>
    <n v="1"/>
    <n v="0"/>
    <n v="0"/>
    <n v="0"/>
    <n v="0"/>
    <n v="15"/>
    <n v="2.7080502011022101"/>
    <n v="0"/>
    <n v="0"/>
    <n v="0"/>
    <n v="1"/>
    <n v="1"/>
    <n v="0"/>
    <n v="0"/>
    <n v="0"/>
    <n v="0"/>
    <n v="1"/>
    <n v="1"/>
    <n v="15"/>
    <n v="1"/>
    <n v="0"/>
    <n v="0"/>
    <n v="0"/>
    <n v="2.7725887222397811"/>
    <n v="0.56626506024096379"/>
    <n v="0"/>
    <n v="0"/>
    <n v="0"/>
    <n v="0"/>
    <n v="0.1111111111111111"/>
    <n v="0.14285714285714279"/>
    <n v="0.94339622641509424"/>
    <n v="0"/>
    <n v="0"/>
    <n v="0"/>
    <n v="0.3032002548191462"/>
    <n v="0.56626506024096379"/>
    <n v="0.94339622641509424"/>
    <n v="0"/>
    <n v="0"/>
    <n v="0"/>
    <n v="0"/>
    <n v="0.6064005096382924"/>
    <n v="0"/>
    <n v="0"/>
    <n v="0"/>
    <n v="0.1111111111111111"/>
    <n v="0.14285714285714279"/>
    <n v="1.5497967360533871"/>
    <n v="0.56626506024096379"/>
    <n v="0.25396825396825401"/>
    <n v="0.1547216704163426"/>
    <n v="0.55973005926219976"/>
    <n v="0.126984126984127"/>
    <n v="0.28047861888755649"/>
    <b v="1"/>
    <x v="402"/>
  </r>
  <r>
    <x v="403"/>
    <n v="56"/>
    <x v="403"/>
    <x v="24"/>
    <x v="0"/>
    <x v="398"/>
    <x v="4"/>
    <n v="55"/>
    <n v="1460"/>
    <n v="1"/>
    <n v="0"/>
    <n v="0"/>
    <n v="0"/>
    <n v="0"/>
    <n v="9"/>
    <n v="2.19722457733622"/>
    <n v="0"/>
    <n v="0"/>
    <n v="0"/>
    <n v="1"/>
    <n v="0"/>
    <n v="0"/>
    <n v="0"/>
    <n v="0"/>
    <n v="0"/>
    <n v="1"/>
    <n v="0"/>
    <n v="9"/>
    <n v="1"/>
    <n v="0"/>
    <n v="0"/>
    <n v="0"/>
    <n v="2.3025850929940459"/>
    <n v="0.33734939759036142"/>
    <n v="0"/>
    <n v="0"/>
    <n v="0"/>
    <n v="0"/>
    <n v="0.1111111111111111"/>
    <n v="0"/>
    <n v="0.94339622641509424"/>
    <n v="0"/>
    <n v="0"/>
    <n v="0"/>
    <n v="0.25180236121518229"/>
    <n v="0.33734939759036142"/>
    <n v="0.94339622641509424"/>
    <n v="0"/>
    <n v="0"/>
    <n v="0"/>
    <n v="0"/>
    <n v="0.50360472243036458"/>
    <n v="0"/>
    <n v="0"/>
    <n v="0"/>
    <n v="0.1111111111111111"/>
    <n v="0"/>
    <n v="1.4470009488454589"/>
    <n v="0.33734939759036142"/>
    <n v="0.1111111111111111"/>
    <n v="0.1444592046757866"/>
    <n v="0.33345620551790622"/>
    <n v="5.5555555555555552E-2"/>
    <n v="0.17782365524974941"/>
    <b v="1"/>
    <x v="403"/>
  </r>
  <r>
    <x v="404"/>
    <n v="56"/>
    <x v="404"/>
    <x v="36"/>
    <x v="0"/>
    <x v="399"/>
    <x v="1"/>
    <n v="68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18072289156626509"/>
    <n v="0"/>
    <n v="0"/>
    <n v="0"/>
    <n v="0"/>
    <n v="0.1111111111111111"/>
    <n v="0.14285714285714279"/>
    <n v="0.94339622641509424"/>
    <n v="0"/>
    <n v="0"/>
    <n v="0"/>
    <n v="0"/>
    <n v="0.18072289156626509"/>
    <n v="0.94339622641509424"/>
    <n v="0"/>
    <n v="0"/>
    <n v="0"/>
    <n v="0"/>
    <n v="0"/>
    <n v="0"/>
    <n v="0"/>
    <n v="0"/>
    <n v="0.1111111111111111"/>
    <n v="0.14285714285714279"/>
    <n v="0.94339622641509424"/>
    <n v="0.18072289156626509"/>
    <n v="0.25396825396825401"/>
    <n v="9.4182570281519482E-2"/>
    <n v="0.1786372529560212"/>
    <n v="0.126984126984127"/>
    <n v="0.1332679834072226"/>
    <b v="1"/>
    <x v="404"/>
  </r>
  <r>
    <x v="405"/>
    <n v="52"/>
    <x v="405"/>
    <x v="19"/>
    <x v="0"/>
    <x v="400"/>
    <x v="3"/>
    <n v="54"/>
    <n v="1460"/>
    <n v="1"/>
    <n v="0"/>
    <n v="0"/>
    <n v="0"/>
    <n v="1"/>
    <n v="38"/>
    <n v="3.6375861597263861"/>
    <n v="0"/>
    <n v="0"/>
    <n v="0"/>
    <n v="1"/>
    <n v="1"/>
    <n v="0"/>
    <n v="0"/>
    <n v="0"/>
    <n v="1"/>
    <n v="1"/>
    <n v="1"/>
    <n v="38"/>
    <n v="1"/>
    <n v="0"/>
    <n v="0"/>
    <n v="0"/>
    <n v="3.6635616461296459"/>
    <n v="0.3493975903614458"/>
    <n v="0"/>
    <n v="0"/>
    <n v="0"/>
    <n v="0.2"/>
    <n v="0.1111111111111111"/>
    <n v="0.14285714285714279"/>
    <n v="0.94339622641509424"/>
    <n v="0"/>
    <n v="0"/>
    <n v="0"/>
    <n v="0.40063382489517863"/>
    <n v="0.3493975903614458"/>
    <n v="0.94339622641509424"/>
    <n v="0"/>
    <n v="0"/>
    <n v="0"/>
    <n v="0.60000000000000009"/>
    <n v="0.80126764979035714"/>
    <n v="0"/>
    <n v="0"/>
    <n v="0"/>
    <n v="0.1111111111111111"/>
    <n v="0.14285714285714279"/>
    <n v="2.344663876205451"/>
    <n v="0.3493975903614458"/>
    <n v="0.25396825396825401"/>
    <n v="0.23407605852569541"/>
    <n v="0.34536535571497429"/>
    <n v="0.126984126984127"/>
    <n v="0.23547518040826559"/>
    <b v="1"/>
    <x v="405"/>
  </r>
  <r>
    <x v="405"/>
    <n v="54"/>
    <x v="405"/>
    <x v="19"/>
    <x v="0"/>
    <x v="400"/>
    <x v="3"/>
    <n v="54"/>
    <n v="412"/>
    <n v="0.28000000000000003"/>
    <n v="0"/>
    <n v="0"/>
    <n v="0"/>
    <n v="0"/>
    <n v="5"/>
    <n v="1.6094379124341001"/>
    <n v="0"/>
    <n v="0"/>
    <n v="0"/>
    <n v="1"/>
    <n v="1"/>
    <n v="0"/>
    <n v="0"/>
    <n v="0"/>
    <n v="1"/>
    <n v="2"/>
    <n v="2"/>
    <n v="43"/>
    <n v="0.64"/>
    <n v="0"/>
    <n v="0"/>
    <n v="0"/>
    <n v="3.784189633918261"/>
    <n v="0.3493975903614458"/>
    <n v="0"/>
    <n v="0"/>
    <n v="0"/>
    <n v="0.2"/>
    <n v="0.22222222222222221"/>
    <n v="0.2857142857142857"/>
    <n v="0.60377358490566035"/>
    <n v="0"/>
    <n v="0"/>
    <n v="0"/>
    <n v="0.41382526448463303"/>
    <n v="0.3493975903614458"/>
    <n v="0.60377358490566035"/>
    <n v="0"/>
    <n v="0"/>
    <n v="0"/>
    <n v="0.60000000000000009"/>
    <n v="0.82765052896926605"/>
    <n v="0"/>
    <n v="0"/>
    <n v="0"/>
    <n v="0.22222222222222221"/>
    <n v="0.2857142857142857"/>
    <n v="2.0314241138749258"/>
    <n v="0.3493975903614458"/>
    <n v="0.50793650793650791"/>
    <n v="0.20280422903919459"/>
    <n v="0.34536535571497429"/>
    <n v="0.25396825396825401"/>
    <n v="0.26737927957414098"/>
    <b v="0"/>
    <x v="405"/>
  </r>
  <r>
    <x v="406"/>
    <n v="53"/>
    <x v="406"/>
    <x v="25"/>
    <x v="0"/>
    <x v="401"/>
    <x v="1"/>
    <n v="51"/>
    <n v="1073"/>
    <n v="0.73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0.73"/>
    <n v="0"/>
    <n v="0"/>
    <n v="0"/>
    <n v="2.0794415416798362"/>
    <n v="0.38554216867469882"/>
    <n v="0"/>
    <n v="0"/>
    <n v="0"/>
    <n v="0"/>
    <n v="0.1111111111111111"/>
    <n v="0.14285714285714279"/>
    <n v="0.68867924528301883"/>
    <n v="0"/>
    <n v="0"/>
    <n v="0"/>
    <n v="0.22740019111435961"/>
    <n v="0.38554216867469882"/>
    <n v="0.68867924528301883"/>
    <n v="0"/>
    <n v="0"/>
    <n v="0"/>
    <n v="0"/>
    <n v="0.45480038222871932"/>
    <n v="0"/>
    <n v="0"/>
    <n v="0"/>
    <n v="0.1111111111111111"/>
    <n v="0.14285714285714279"/>
    <n v="1.143479627511738"/>
    <n v="0.38554216867469882"/>
    <n v="0.25396825396825401"/>
    <n v="0.1141576014066266"/>
    <n v="0.38109280630617859"/>
    <n v="0.126984126984127"/>
    <n v="0.20741151156564411"/>
    <b v="1"/>
    <x v="406"/>
  </r>
  <r>
    <x v="407"/>
    <n v="56"/>
    <x v="407"/>
    <x v="33"/>
    <x v="0"/>
    <x v="402"/>
    <x v="5"/>
    <n v="41"/>
    <n v="1460"/>
    <n v="1"/>
    <n v="0"/>
    <n v="0"/>
    <n v="1"/>
    <n v="0"/>
    <n v="21"/>
    <n v="3.044522437723423"/>
    <n v="2"/>
    <n v="2"/>
    <n v="0"/>
    <n v="1"/>
    <n v="1"/>
    <n v="0"/>
    <n v="0"/>
    <n v="1"/>
    <n v="0"/>
    <n v="1"/>
    <n v="1"/>
    <n v="21"/>
    <n v="1"/>
    <n v="2"/>
    <n v="2"/>
    <n v="0"/>
    <n v="3.0910424533583161"/>
    <n v="0.50602409638554224"/>
    <n v="0"/>
    <n v="0"/>
    <n v="0.2"/>
    <n v="0"/>
    <n v="0.1111111111111111"/>
    <n v="0.14285714285714279"/>
    <n v="0.94339622641509424"/>
    <n v="0.2857142857142857"/>
    <n v="0.33333333333333331"/>
    <n v="0"/>
    <n v="0.33802520077984649"/>
    <n v="0.50602409638554224"/>
    <n v="0.94339622641509424"/>
    <n v="0"/>
    <n v="0"/>
    <n v="0.8"/>
    <n v="0"/>
    <n v="0.67605040155969309"/>
    <n v="5.7142857142857141E-2"/>
    <n v="3.3333333333333333E-2"/>
    <n v="0"/>
    <n v="0.1111111111111111"/>
    <n v="0.14285714285714279"/>
    <n v="2.419446627974787"/>
    <n v="0.59650028686173273"/>
    <n v="0.25396825396825401"/>
    <n v="0.24154188420651801"/>
    <n v="0.58961635523293743"/>
    <n v="0.126984126984127"/>
    <n v="0.3193807888078608"/>
    <b v="1"/>
    <x v="407"/>
  </r>
  <r>
    <x v="407"/>
    <n v="57"/>
    <x v="407"/>
    <x v="33"/>
    <x v="0"/>
    <x v="402"/>
    <x v="5"/>
    <n v="41"/>
    <n v="481"/>
    <n v="0.84"/>
    <n v="0"/>
    <n v="0"/>
    <n v="1"/>
    <n v="0"/>
    <n v="0"/>
    <n v="0"/>
    <n v="2"/>
    <n v="2"/>
    <n v="0"/>
    <n v="1"/>
    <n v="0"/>
    <n v="0"/>
    <n v="0"/>
    <n v="2"/>
    <n v="0"/>
    <n v="2"/>
    <n v="1"/>
    <n v="21"/>
    <n v="0.91999999999999993"/>
    <n v="2"/>
    <n v="2"/>
    <n v="0"/>
    <n v="3.0910424533583161"/>
    <n v="0.50602409638554224"/>
    <n v="0"/>
    <n v="0"/>
    <n v="0.4"/>
    <n v="0"/>
    <n v="0.22222222222222221"/>
    <n v="0.14285714285714279"/>
    <n v="0.86792452830188671"/>
    <n v="0.2857142857142857"/>
    <n v="0.33333333333333331"/>
    <n v="0"/>
    <n v="0.33802520077984649"/>
    <n v="0.50602409638554224"/>
    <n v="0.86792452830188671"/>
    <n v="0"/>
    <n v="0"/>
    <n v="1.6"/>
    <n v="0"/>
    <n v="0.67605040155969309"/>
    <n v="5.7142857142857141E-2"/>
    <n v="3.3333333333333333E-2"/>
    <n v="0"/>
    <n v="0.22222222222222221"/>
    <n v="0.14285714285714279"/>
    <n v="3.1439749298615798"/>
    <n v="0.59650028686173273"/>
    <n v="0.36507936507936511"/>
    <n v="0.31387409818272488"/>
    <n v="0.58961635523293743"/>
    <n v="0.1825396825396825"/>
    <n v="0.36201004531844833"/>
    <b v="0"/>
    <x v="407"/>
  </r>
  <r>
    <x v="408"/>
    <n v="52"/>
    <x v="408"/>
    <x v="30"/>
    <x v="0"/>
    <x v="403"/>
    <x v="1"/>
    <n v="43"/>
    <n v="1460"/>
    <n v="1"/>
    <n v="0"/>
    <n v="0"/>
    <n v="0"/>
    <n v="0"/>
    <n v="4"/>
    <n v="1.386294361119891"/>
    <n v="2"/>
    <n v="0"/>
    <n v="0"/>
    <n v="1"/>
    <n v="1"/>
    <n v="0"/>
    <n v="0"/>
    <n v="0"/>
    <n v="0"/>
    <n v="1"/>
    <n v="1"/>
    <n v="4"/>
    <n v="1"/>
    <n v="2"/>
    <n v="0"/>
    <n v="0"/>
    <n v="1.6094379124341001"/>
    <n v="0.48192771084337349"/>
    <n v="0"/>
    <n v="0"/>
    <n v="0"/>
    <n v="0"/>
    <n v="0.1111111111111111"/>
    <n v="0.14285714285714279"/>
    <n v="0.94339622641509424"/>
    <n v="0.2857142857142857"/>
    <n v="0"/>
    <n v="0"/>
    <n v="0.1760022975103957"/>
    <n v="0.48192771084337349"/>
    <n v="0.94339622641509424"/>
    <n v="0"/>
    <n v="0"/>
    <n v="0"/>
    <n v="0"/>
    <n v="0.35200459502079151"/>
    <n v="5.7142857142857141E-2"/>
    <n v="0"/>
    <n v="0"/>
    <n v="0.1111111111111111"/>
    <n v="0.14285714285714279"/>
    <n v="1.2954008214358861"/>
    <n v="0.53907056798623065"/>
    <n v="0.25396825396825401"/>
    <n v="0.1293244296420808"/>
    <n v="0.53284940596024621"/>
    <n v="0.126984126984127"/>
    <n v="0.26305265419548468"/>
    <b v="1"/>
    <x v="408"/>
  </r>
  <r>
    <x v="408"/>
    <n v="53"/>
    <x v="408"/>
    <x v="30"/>
    <x v="0"/>
    <x v="403"/>
    <x v="1"/>
    <n v="43"/>
    <n v="1460"/>
    <n v="1"/>
    <n v="0"/>
    <n v="0"/>
    <n v="0"/>
    <n v="0"/>
    <n v="48"/>
    <n v="3.8712010109078911"/>
    <n v="2"/>
    <n v="0"/>
    <n v="0"/>
    <n v="1"/>
    <n v="1"/>
    <n v="0"/>
    <n v="0"/>
    <n v="0"/>
    <n v="0"/>
    <n v="2"/>
    <n v="2"/>
    <n v="52"/>
    <n v="1"/>
    <n v="2"/>
    <n v="0"/>
    <n v="0"/>
    <n v="3.970291913552122"/>
    <n v="0.48192771084337349"/>
    <n v="0"/>
    <n v="0"/>
    <n v="0"/>
    <n v="0"/>
    <n v="0.22222222222222221"/>
    <n v="0.2857142857142857"/>
    <n v="0.94339622641509424"/>
    <n v="0.2857142857142857"/>
    <n v="0"/>
    <n v="0"/>
    <n v="0.43417673535184043"/>
    <n v="0.48192771084337349"/>
    <n v="0.94339622641509424"/>
    <n v="0"/>
    <n v="0"/>
    <n v="0"/>
    <n v="0"/>
    <n v="0.86835347070368085"/>
    <n v="5.7142857142857141E-2"/>
    <n v="0"/>
    <n v="0"/>
    <n v="0.22222222222222221"/>
    <n v="0.2857142857142857"/>
    <n v="1.811749697118775"/>
    <n v="0.53907056798623065"/>
    <n v="0.50793650793650791"/>
    <n v="0.1808733577722953"/>
    <n v="0.53284940596024621"/>
    <n v="0.25396825396825401"/>
    <n v="0.3225636725669318"/>
    <b v="1"/>
    <x v="408"/>
  </r>
  <r>
    <x v="408"/>
    <n v="54"/>
    <x v="408"/>
    <x v="30"/>
    <x v="0"/>
    <x v="403"/>
    <x v="1"/>
    <n v="43"/>
    <n v="1429"/>
    <n v="0.98"/>
    <n v="0"/>
    <n v="0"/>
    <n v="0"/>
    <n v="0"/>
    <n v="21"/>
    <n v="3.044522437723423"/>
    <n v="2"/>
    <n v="0"/>
    <n v="0"/>
    <n v="1"/>
    <n v="0"/>
    <n v="0"/>
    <n v="0"/>
    <n v="0"/>
    <n v="0"/>
    <n v="3"/>
    <n v="2"/>
    <n v="73"/>
    <n v="0.99333333333333329"/>
    <n v="2"/>
    <n v="0"/>
    <n v="0"/>
    <n v="4.3040650932041702"/>
    <n v="0.48192771084337349"/>
    <n v="0"/>
    <n v="0"/>
    <n v="0"/>
    <n v="0"/>
    <n v="0.33333333333333331"/>
    <n v="0.2857142857142857"/>
    <n v="0.93710691823899361"/>
    <n v="0.2857142857142857"/>
    <n v="0"/>
    <n v="0"/>
    <n v="0.47067696068657572"/>
    <n v="0.48192771084337349"/>
    <n v="0.93710691823899361"/>
    <n v="0"/>
    <n v="0"/>
    <n v="0"/>
    <n v="0"/>
    <n v="0.94135392137315133"/>
    <n v="5.7142857142857141E-2"/>
    <n v="0"/>
    <n v="0"/>
    <n v="0.33333333333333331"/>
    <n v="0.2857142857142857"/>
    <n v="1.8784608396121449"/>
    <n v="0.53907056798623065"/>
    <n v="0.61904761904761907"/>
    <n v="0.18753336625072409"/>
    <n v="0.53284940596024621"/>
    <n v="0.30952380952380948"/>
    <n v="0.34330219391159328"/>
    <b v="1"/>
    <x v="408"/>
  </r>
  <r>
    <x v="409"/>
    <n v="56"/>
    <x v="409"/>
    <x v="5"/>
    <x v="0"/>
    <x v="404"/>
    <x v="4"/>
    <n v="46"/>
    <n v="643"/>
    <n v="0.44"/>
    <n v="0"/>
    <n v="0"/>
    <n v="0"/>
    <n v="0"/>
    <n v="5"/>
    <n v="1.6094379124341001"/>
    <n v="0"/>
    <n v="1"/>
    <n v="0"/>
    <n v="1"/>
    <n v="0"/>
    <n v="0"/>
    <n v="0"/>
    <n v="0"/>
    <n v="0"/>
    <n v="1"/>
    <n v="0"/>
    <n v="5"/>
    <n v="0.44"/>
    <n v="0"/>
    <n v="1"/>
    <n v="0"/>
    <n v="1.791759469228055"/>
    <n v="0.44578313253012047"/>
    <n v="0"/>
    <n v="0"/>
    <n v="0"/>
    <n v="0"/>
    <n v="0.1111111111111111"/>
    <n v="0"/>
    <n v="0.41509433962264147"/>
    <n v="0"/>
    <n v="0.16666666666666671"/>
    <n v="0"/>
    <n v="0.19594032222914801"/>
    <n v="0.44578313253012047"/>
    <n v="0.41509433962264147"/>
    <n v="0"/>
    <n v="0"/>
    <n v="0"/>
    <n v="0"/>
    <n v="0.39188064445829601"/>
    <n v="0"/>
    <n v="1.666666666666667E-2"/>
    <n v="0"/>
    <n v="0.1111111111111111"/>
    <n v="0"/>
    <n v="0.80697498408093749"/>
    <n v="0.46244979919678708"/>
    <n v="0.1111111111111111"/>
    <n v="8.0563156842848815E-2"/>
    <n v="0.45711288173079651"/>
    <n v="5.5555555555555552E-2"/>
    <n v="0.1977438647097336"/>
    <b v="1"/>
    <x v="409"/>
  </r>
  <r>
    <x v="410"/>
    <n v="56"/>
    <x v="410"/>
    <x v="10"/>
    <x v="0"/>
    <x v="405"/>
    <x v="1"/>
    <n v="47"/>
    <n v="1460"/>
    <n v="1"/>
    <n v="0"/>
    <n v="0"/>
    <n v="0"/>
    <n v="1"/>
    <n v="6"/>
    <n v="1.791759469228055"/>
    <n v="3"/>
    <n v="0"/>
    <n v="0"/>
    <n v="1"/>
    <n v="1"/>
    <n v="0"/>
    <n v="0"/>
    <n v="0"/>
    <n v="1"/>
    <n v="1"/>
    <n v="1"/>
    <n v="6"/>
    <n v="1"/>
    <n v="3"/>
    <n v="0"/>
    <n v="0"/>
    <n v="1.945910149055313"/>
    <n v="0.4337349397590361"/>
    <n v="0"/>
    <n v="0"/>
    <n v="0"/>
    <n v="0.2"/>
    <n v="0.1111111111111111"/>
    <n v="0.14285714285714279"/>
    <n v="0.94339622641509424"/>
    <n v="0.42857142857142849"/>
    <n v="0"/>
    <n v="0"/>
    <n v="0.21279768193391249"/>
    <n v="0.4337349397590361"/>
    <n v="0.94339622641509424"/>
    <n v="0"/>
    <n v="0"/>
    <n v="0"/>
    <n v="0.60000000000000009"/>
    <n v="0.42559536386782493"/>
    <n v="8.5714285714285715E-2"/>
    <n v="0"/>
    <n v="0"/>
    <n v="0.1111111111111111"/>
    <n v="0.14285714285714279"/>
    <n v="1.9689915902829189"/>
    <n v="0.51944922547332184"/>
    <n v="0.25396825396825401"/>
    <n v="0.19657137016567439"/>
    <n v="0.51345450421073524"/>
    <n v="0.126984126984127"/>
    <n v="0.27900333378684561"/>
    <b v="1"/>
    <x v="410"/>
  </r>
  <r>
    <x v="410"/>
    <n v="57"/>
    <x v="410"/>
    <x v="10"/>
    <x v="0"/>
    <x v="405"/>
    <x v="1"/>
    <n v="47"/>
    <n v="603"/>
    <n v="1.06"/>
    <n v="0"/>
    <n v="0"/>
    <n v="0"/>
    <n v="1"/>
    <n v="0"/>
    <n v="0"/>
    <n v="3"/>
    <n v="0"/>
    <n v="0"/>
    <n v="1"/>
    <n v="0"/>
    <n v="0"/>
    <n v="0"/>
    <n v="0"/>
    <n v="2"/>
    <n v="2"/>
    <n v="1"/>
    <n v="6"/>
    <n v="1.03"/>
    <n v="3"/>
    <n v="0"/>
    <n v="0"/>
    <n v="1.945910149055313"/>
    <n v="0.4337349397590361"/>
    <n v="0"/>
    <n v="0"/>
    <n v="0"/>
    <n v="0.4"/>
    <n v="0.22222222222222221"/>
    <n v="0.14285714285714279"/>
    <n v="0.97169811320754718"/>
    <n v="0.42857142857142849"/>
    <n v="0"/>
    <n v="0"/>
    <n v="0.21279768193391249"/>
    <n v="0.4337349397590361"/>
    <n v="0.97169811320754718"/>
    <n v="0"/>
    <n v="0"/>
    <n v="0"/>
    <n v="1.2"/>
    <n v="0.42559536386782493"/>
    <n v="8.5714285714285715E-2"/>
    <n v="0"/>
    <n v="0"/>
    <n v="0.22222222222222221"/>
    <n v="0.14285714285714279"/>
    <n v="2.5972934770753731"/>
    <n v="0.51944922547332184"/>
    <n v="0.36507936507936511"/>
    <n v="0.25929696197316637"/>
    <n v="0.51345450421073524"/>
    <n v="0.1825396825396825"/>
    <n v="0.31843038290786141"/>
    <b v="1"/>
    <x v="410"/>
  </r>
  <r>
    <x v="411"/>
    <n v="48"/>
    <x v="411"/>
    <x v="41"/>
    <x v="0"/>
    <x v="406"/>
    <x v="1"/>
    <n v="43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8192771084337349"/>
    <n v="0"/>
    <n v="0"/>
    <n v="0"/>
    <n v="0"/>
    <n v="0.1111111111111111"/>
    <n v="0"/>
    <n v="0.94339622641509424"/>
    <n v="0"/>
    <n v="0"/>
    <n v="0"/>
    <n v="0"/>
    <n v="0.48192771084337349"/>
    <n v="0.94339622641509424"/>
    <n v="0"/>
    <n v="0"/>
    <n v="0"/>
    <n v="0"/>
    <n v="0"/>
    <n v="0"/>
    <n v="0"/>
    <n v="0"/>
    <n v="0.1111111111111111"/>
    <n v="0"/>
    <n v="0.94339622641509424"/>
    <n v="0.48192771084337349"/>
    <n v="0.1111111111111111"/>
    <n v="9.4182570281519482E-2"/>
    <n v="0.47636600788272332"/>
    <n v="5.5555555555555552E-2"/>
    <n v="0.20870137790659951"/>
    <b v="1"/>
    <x v="411"/>
  </r>
  <r>
    <x v="411"/>
    <n v="49"/>
    <x v="411"/>
    <x v="41"/>
    <x v="0"/>
    <x v="406"/>
    <x v="1"/>
    <n v="43"/>
    <n v="1460"/>
    <n v="1"/>
    <n v="0"/>
    <n v="0"/>
    <n v="0"/>
    <n v="0"/>
    <n v="1"/>
    <n v="0"/>
    <n v="0"/>
    <n v="0"/>
    <n v="0"/>
    <n v="1"/>
    <n v="0"/>
    <n v="0"/>
    <n v="0"/>
    <n v="0"/>
    <n v="0"/>
    <n v="2"/>
    <n v="0"/>
    <n v="1"/>
    <n v="1"/>
    <n v="0"/>
    <n v="0"/>
    <n v="0"/>
    <n v="0.69314718055994529"/>
    <n v="0.48192771084337349"/>
    <n v="0"/>
    <n v="0"/>
    <n v="0"/>
    <n v="0"/>
    <n v="0.22222222222222221"/>
    <n v="0"/>
    <n v="0.94339622641509424"/>
    <n v="0"/>
    <n v="0"/>
    <n v="0"/>
    <n v="7.5800063704786549E-2"/>
    <n v="0.48192771084337349"/>
    <n v="0.94339622641509424"/>
    <n v="0"/>
    <n v="0"/>
    <n v="0"/>
    <n v="0"/>
    <n v="0.1516001274095731"/>
    <n v="0"/>
    <n v="0"/>
    <n v="0"/>
    <n v="0.22222222222222221"/>
    <n v="0"/>
    <n v="1.094996353824667"/>
    <n v="0.48192771084337349"/>
    <n v="0.22222222222222221"/>
    <n v="0.1093173453152253"/>
    <n v="0.47636600788272332"/>
    <n v="0.1111111111111111"/>
    <n v="0.23226482143635321"/>
    <b v="1"/>
    <x v="411"/>
  </r>
  <r>
    <x v="412"/>
    <n v="55"/>
    <x v="412"/>
    <x v="18"/>
    <x v="1"/>
    <x v="407"/>
    <x v="0"/>
    <n v="42"/>
    <n v="1460"/>
    <n v="1"/>
    <n v="0"/>
    <n v="0"/>
    <n v="0"/>
    <n v="0"/>
    <n v="45"/>
    <n v="3.8066624897703201"/>
    <n v="0"/>
    <n v="1"/>
    <n v="0"/>
    <n v="1"/>
    <n v="1"/>
    <n v="0"/>
    <n v="0"/>
    <n v="0"/>
    <n v="0"/>
    <n v="1"/>
    <n v="1"/>
    <n v="45"/>
    <n v="1"/>
    <n v="0"/>
    <n v="1"/>
    <n v="0"/>
    <n v="3.8286413964890951"/>
    <n v="0.49397590361445792"/>
    <n v="0"/>
    <n v="0"/>
    <n v="0"/>
    <n v="0"/>
    <n v="0.1111111111111111"/>
    <n v="0.14285714285714279"/>
    <n v="0.94339622641509424"/>
    <n v="0"/>
    <n v="0.16666666666666671"/>
    <n v="0"/>
    <n v="0.418686348146457"/>
    <n v="0.49397590361445792"/>
    <n v="0.94339622641509424"/>
    <n v="0"/>
    <n v="0"/>
    <n v="0"/>
    <n v="0"/>
    <n v="0.837372696292914"/>
    <n v="0"/>
    <n v="1.666666666666667E-2"/>
    <n v="0"/>
    <n v="0.1111111111111111"/>
    <n v="0.14285714285714279"/>
    <n v="1.7807689227080079"/>
    <n v="0.51064257028112459"/>
    <n v="0.25396825396825401"/>
    <n v="0.17778043787117831"/>
    <n v="0.50474948251906893"/>
    <n v="0.126984126984127"/>
    <n v="0.26983801579145811"/>
    <b v="1"/>
    <x v="412"/>
  </r>
  <r>
    <x v="412"/>
    <n v="56"/>
    <x v="412"/>
    <x v="18"/>
    <x v="1"/>
    <x v="407"/>
    <x v="0"/>
    <n v="42"/>
    <n v="1460"/>
    <n v="1"/>
    <n v="0"/>
    <n v="1"/>
    <n v="0"/>
    <n v="0"/>
    <n v="15"/>
    <n v="2.7080502011022101"/>
    <n v="0"/>
    <n v="1"/>
    <n v="0"/>
    <n v="1"/>
    <n v="1"/>
    <n v="0"/>
    <n v="1"/>
    <n v="0"/>
    <n v="0"/>
    <n v="2"/>
    <n v="2"/>
    <n v="60"/>
    <n v="1"/>
    <n v="0"/>
    <n v="1"/>
    <n v="0"/>
    <n v="4.1108738641733114"/>
    <n v="0.49397590361445792"/>
    <n v="0"/>
    <n v="0.2"/>
    <n v="0"/>
    <n v="0"/>
    <n v="0.22222222222222221"/>
    <n v="0.2857142857142857"/>
    <n v="0.94339622641509424"/>
    <n v="0"/>
    <n v="0.16666666666666671"/>
    <n v="0"/>
    <n v="0.44955026800362302"/>
    <n v="0.49397590361445792"/>
    <n v="0.94339622641509424"/>
    <n v="0"/>
    <n v="0.60000000000000009"/>
    <n v="0"/>
    <n v="0"/>
    <n v="0.89910053600724593"/>
    <n v="0"/>
    <n v="1.666666666666667E-2"/>
    <n v="0"/>
    <n v="0.22222222222222221"/>
    <n v="0.2857142857142857"/>
    <n v="2.4424967624223402"/>
    <n v="0.51064257028112459"/>
    <n v="0.50793650793650791"/>
    <n v="0.24384306036857939"/>
    <n v="0.50474948251906893"/>
    <n v="0.25396825396825401"/>
    <n v="0.33418693228530078"/>
    <b v="1"/>
    <x v="412"/>
  </r>
  <r>
    <x v="412"/>
    <n v="57"/>
    <x v="412"/>
    <x v="18"/>
    <x v="1"/>
    <x v="407"/>
    <x v="0"/>
    <n v="42"/>
    <n v="482"/>
    <n v="0.84"/>
    <n v="0"/>
    <n v="0"/>
    <n v="0"/>
    <n v="0"/>
    <n v="1"/>
    <n v="0"/>
    <n v="0"/>
    <n v="1"/>
    <n v="0"/>
    <n v="1"/>
    <n v="0"/>
    <n v="0"/>
    <n v="1"/>
    <n v="0"/>
    <n v="0"/>
    <n v="3"/>
    <n v="2"/>
    <n v="61"/>
    <n v="0.94666666666666666"/>
    <n v="0"/>
    <n v="1"/>
    <n v="0"/>
    <n v="4.1271343850450917"/>
    <n v="0.49397590361445792"/>
    <n v="0"/>
    <n v="0.2"/>
    <n v="0"/>
    <n v="0"/>
    <n v="0.33333333333333331"/>
    <n v="0.2857142857142857"/>
    <n v="0.89308176100628922"/>
    <n v="0"/>
    <n v="0.16666666666666671"/>
    <n v="0"/>
    <n v="0.45132845963813017"/>
    <n v="0.49397590361445792"/>
    <n v="0.89308176100628922"/>
    <n v="0"/>
    <n v="0.60000000000000009"/>
    <n v="0"/>
    <n v="0"/>
    <n v="0.90265691927626035"/>
    <n v="0"/>
    <n v="1.666666666666667E-2"/>
    <n v="0"/>
    <n v="0.33333333333333331"/>
    <n v="0.2857142857142857"/>
    <n v="2.39573868028255"/>
    <n v="0.51064257028112459"/>
    <n v="0.61904761904761907"/>
    <n v="0.2391750362297779"/>
    <n v="0.50474948251906893"/>
    <n v="0.30952380952380948"/>
    <n v="0.35114944275755211"/>
    <b v="1"/>
    <x v="412"/>
  </r>
  <r>
    <x v="413"/>
    <n v="56"/>
    <x v="413"/>
    <x v="3"/>
    <x v="0"/>
    <x v="408"/>
    <x v="6"/>
    <n v="55"/>
    <n v="1460"/>
    <n v="1"/>
    <n v="0"/>
    <n v="0"/>
    <n v="0"/>
    <n v="0"/>
    <n v="11"/>
    <n v="2.3978952727983711"/>
    <n v="0"/>
    <n v="0"/>
    <n v="0"/>
    <n v="1"/>
    <n v="1"/>
    <n v="0"/>
    <n v="0"/>
    <n v="0"/>
    <n v="0"/>
    <n v="1"/>
    <n v="1"/>
    <n v="11"/>
    <n v="1"/>
    <n v="0"/>
    <n v="0"/>
    <n v="0"/>
    <n v="2.4849066497879999"/>
    <n v="0.33734939759036142"/>
    <n v="0"/>
    <n v="0"/>
    <n v="0"/>
    <n v="0"/>
    <n v="0.1111111111111111"/>
    <n v="0.14285714285714279"/>
    <n v="0.94339622641509424"/>
    <n v="0"/>
    <n v="0"/>
    <n v="0"/>
    <n v="0.27174038593393451"/>
    <n v="0.33734939759036142"/>
    <n v="0.94339622641509424"/>
    <n v="0"/>
    <n v="0"/>
    <n v="0"/>
    <n v="0"/>
    <n v="0.54348077186786903"/>
    <n v="0"/>
    <n v="0"/>
    <n v="0"/>
    <n v="0.1111111111111111"/>
    <n v="0.14285714285714279"/>
    <n v="1.486876998282963"/>
    <n v="0.33734939759036142"/>
    <n v="0.25396825396825401"/>
    <n v="0.1484401712342055"/>
    <n v="0.33345620551790622"/>
    <n v="0.126984126984127"/>
    <n v="0.2029601679120796"/>
    <b v="1"/>
    <x v="413"/>
  </r>
  <r>
    <x v="413"/>
    <n v="57"/>
    <x v="413"/>
    <x v="3"/>
    <x v="0"/>
    <x v="408"/>
    <x v="6"/>
    <n v="55"/>
    <n v="603"/>
    <n v="1.06"/>
    <n v="0"/>
    <n v="0"/>
    <n v="0"/>
    <n v="0"/>
    <n v="5"/>
    <n v="1.6094379124341001"/>
    <n v="0"/>
    <n v="0"/>
    <n v="0"/>
    <n v="1"/>
    <n v="0"/>
    <n v="0"/>
    <n v="0"/>
    <n v="0"/>
    <n v="0"/>
    <n v="2"/>
    <n v="1"/>
    <n v="16"/>
    <n v="1.03"/>
    <n v="0"/>
    <n v="0"/>
    <n v="0"/>
    <n v="2.8332133440562162"/>
    <n v="0.33734939759036142"/>
    <n v="0"/>
    <n v="0"/>
    <n v="0"/>
    <n v="0"/>
    <n v="0.22222222222222221"/>
    <n v="0.14285714285714279"/>
    <n v="0.97169811320754718"/>
    <n v="0"/>
    <n v="0"/>
    <n v="0"/>
    <n v="0.30982994375772349"/>
    <n v="0.33734939759036142"/>
    <n v="0.97169811320754718"/>
    <n v="0"/>
    <n v="0"/>
    <n v="0"/>
    <n v="0"/>
    <n v="0.61965988751544709"/>
    <n v="0"/>
    <n v="0"/>
    <n v="0"/>
    <n v="0.22222222222222221"/>
    <n v="0.14285714285714279"/>
    <n v="1.5913580007229939"/>
    <n v="0.33734939759036142"/>
    <n v="0.36507936507936511"/>
    <n v="0.15887087795092081"/>
    <n v="0.33345620551790622"/>
    <n v="0.1825396825396825"/>
    <n v="0.22495558866950319"/>
    <b v="1"/>
    <x v="413"/>
  </r>
  <r>
    <x v="414"/>
    <n v="56"/>
    <x v="414"/>
    <x v="5"/>
    <x v="1"/>
    <x v="409"/>
    <x v="1"/>
    <n v="38"/>
    <n v="1460"/>
    <n v="1"/>
    <n v="0"/>
    <n v="0"/>
    <n v="0"/>
    <n v="0"/>
    <n v="39"/>
    <n v="3.6635616461296459"/>
    <n v="0"/>
    <n v="1"/>
    <n v="0"/>
    <n v="1"/>
    <n v="1"/>
    <n v="0"/>
    <n v="0"/>
    <n v="0"/>
    <n v="0"/>
    <n v="1"/>
    <n v="1"/>
    <n v="39"/>
    <n v="1"/>
    <n v="0"/>
    <n v="1"/>
    <n v="0"/>
    <n v="3.6888794541139358"/>
    <n v="0.54216867469879526"/>
    <n v="0"/>
    <n v="0"/>
    <n v="0"/>
    <n v="0"/>
    <n v="0.1111111111111111"/>
    <n v="0.14285714285714279"/>
    <n v="0.94339622641509424"/>
    <n v="0"/>
    <n v="0.16666666666666671"/>
    <n v="0"/>
    <n v="0.40340248862475542"/>
    <n v="0.54216867469879526"/>
    <n v="0.94339622641509424"/>
    <n v="0"/>
    <n v="0"/>
    <n v="0"/>
    <n v="0"/>
    <n v="0.80680497724951072"/>
    <n v="0"/>
    <n v="1.666666666666667E-2"/>
    <n v="0"/>
    <n v="0.1111111111111111"/>
    <n v="0.14285714285714279"/>
    <n v="1.7502012036646051"/>
    <n v="0.55883534136546198"/>
    <n v="0.25396825396825401"/>
    <n v="0.17472875474319821"/>
    <n v="0.55238608330734129"/>
    <n v="0.126984126984127"/>
    <n v="0.28469965501155547"/>
    <b v="1"/>
    <x v="414"/>
  </r>
  <r>
    <x v="415"/>
    <n v="53"/>
    <x v="415"/>
    <x v="5"/>
    <x v="0"/>
    <x v="410"/>
    <x v="1"/>
    <n v="36"/>
    <n v="896"/>
    <n v="0.61"/>
    <n v="0"/>
    <n v="0"/>
    <n v="0"/>
    <n v="0"/>
    <n v="17"/>
    <n v="2.8332133440562162"/>
    <n v="1"/>
    <n v="0"/>
    <n v="0"/>
    <n v="0"/>
    <n v="1"/>
    <n v="0"/>
    <n v="0"/>
    <n v="0"/>
    <n v="0"/>
    <n v="0"/>
    <n v="1"/>
    <n v="17"/>
    <n v="0.61"/>
    <n v="1"/>
    <n v="0"/>
    <n v="0"/>
    <n v="2.890371757896165"/>
    <n v="0.56626506024096379"/>
    <n v="0"/>
    <n v="0"/>
    <n v="0"/>
    <n v="0"/>
    <n v="0"/>
    <n v="0.14285714285714279"/>
    <n v="0.57547169811320753"/>
    <n v="0.14285714285714279"/>
    <n v="0"/>
    <n v="0"/>
    <n v="0.31608058075350942"/>
    <n v="0.56626506024096379"/>
    <n v="0.57547169811320753"/>
    <n v="0"/>
    <n v="0"/>
    <n v="0"/>
    <n v="0"/>
    <n v="0.63216116150701873"/>
    <n v="2.8571428571428571E-2"/>
    <n v="0"/>
    <n v="0"/>
    <n v="0"/>
    <n v="0.14285714285714279"/>
    <n v="1.2076328596202259"/>
    <n v="0.59483648881239237"/>
    <n v="0.14285714285714279"/>
    <n v="0.1205622446759816"/>
    <n v="0.58797175830096116"/>
    <n v="7.1428571428571425E-2"/>
    <n v="0.25998752480183801"/>
    <b v="1"/>
    <x v="415"/>
  </r>
  <r>
    <x v="415"/>
    <n v="54"/>
    <x v="415"/>
    <x v="5"/>
    <x v="0"/>
    <x v="410"/>
    <x v="1"/>
    <n v="36"/>
    <n v="1460"/>
    <n v="1"/>
    <n v="0"/>
    <n v="0"/>
    <n v="0"/>
    <n v="0"/>
    <n v="25"/>
    <n v="3.218875824868201"/>
    <n v="1"/>
    <n v="0"/>
    <n v="0"/>
    <n v="0"/>
    <n v="1"/>
    <n v="0"/>
    <n v="0"/>
    <n v="0"/>
    <n v="0"/>
    <n v="0"/>
    <n v="2"/>
    <n v="42"/>
    <n v="0.80499999999999994"/>
    <n v="1"/>
    <n v="0"/>
    <n v="0"/>
    <n v="3.7612001156935619"/>
    <n v="0.56626506024096379"/>
    <n v="0"/>
    <n v="0"/>
    <n v="0"/>
    <n v="0"/>
    <n v="0"/>
    <n v="0.2857142857142857"/>
    <n v="0.75943396226415083"/>
    <n v="0.14285714285714279"/>
    <n v="0"/>
    <n v="0"/>
    <n v="0.41131121408545701"/>
    <n v="0.56626506024096379"/>
    <n v="0.75943396226415083"/>
    <n v="0"/>
    <n v="0"/>
    <n v="0"/>
    <n v="0"/>
    <n v="0.82262242817091391"/>
    <n v="2.8571428571428571E-2"/>
    <n v="0"/>
    <n v="0"/>
    <n v="0"/>
    <n v="0.2857142857142857"/>
    <n v="1.5820563904350651"/>
    <n v="0.59483648881239237"/>
    <n v="0.2857142857142857"/>
    <n v="0.1579422654123662"/>
    <n v="0.58797175830096116"/>
    <n v="0.14285714285714279"/>
    <n v="0.29625705552349002"/>
    <b v="1"/>
    <x v="415"/>
  </r>
  <r>
    <x v="415"/>
    <n v="55"/>
    <x v="415"/>
    <x v="5"/>
    <x v="0"/>
    <x v="410"/>
    <x v="1"/>
    <n v="36"/>
    <n v="1460"/>
    <n v="1"/>
    <n v="0"/>
    <n v="0"/>
    <n v="1"/>
    <n v="1"/>
    <n v="20"/>
    <n v="2.9957322735539909"/>
    <n v="1"/>
    <n v="0"/>
    <n v="0"/>
    <n v="1"/>
    <n v="1"/>
    <n v="0"/>
    <n v="0"/>
    <n v="1"/>
    <n v="1"/>
    <n v="1"/>
    <n v="3"/>
    <n v="62"/>
    <n v="0.87"/>
    <n v="1"/>
    <n v="0"/>
    <n v="0"/>
    <n v="4.1431347263915326"/>
    <n v="0.56626506024096379"/>
    <n v="0"/>
    <n v="0"/>
    <n v="0.2"/>
    <n v="0.2"/>
    <n v="0.1111111111111111"/>
    <n v="0.42857142857142849"/>
    <n v="0.820754716981132"/>
    <n v="0.14285714285714279"/>
    <n v="0"/>
    <n v="0"/>
    <n v="0.45307819898263529"/>
    <n v="0.56626506024096379"/>
    <n v="0.820754716981132"/>
    <n v="0"/>
    <n v="0"/>
    <n v="0.8"/>
    <n v="0.60000000000000009"/>
    <n v="0.90615639796527059"/>
    <n v="2.8571428571428571E-2"/>
    <n v="0"/>
    <n v="0"/>
    <n v="0.1111111111111111"/>
    <n v="0.42857142857142849"/>
    <n v="3.1269111149464028"/>
    <n v="0.59483648881239237"/>
    <n v="0.53968253968253965"/>
    <n v="0.31217055739835431"/>
    <n v="0.58797175830096116"/>
    <n v="0.26984126984126983"/>
    <n v="0.38999452851352839"/>
    <b v="1"/>
    <x v="415"/>
  </r>
  <r>
    <x v="415"/>
    <n v="56"/>
    <x v="415"/>
    <x v="5"/>
    <x v="0"/>
    <x v="410"/>
    <x v="1"/>
    <n v="36"/>
    <n v="1460"/>
    <n v="1"/>
    <n v="0"/>
    <n v="0"/>
    <n v="0"/>
    <n v="0"/>
    <n v="8"/>
    <n v="2.0794415416798362"/>
    <n v="1"/>
    <n v="0"/>
    <n v="0"/>
    <n v="1"/>
    <n v="1"/>
    <n v="0"/>
    <n v="0"/>
    <n v="1"/>
    <n v="1"/>
    <n v="2"/>
    <n v="4"/>
    <n v="70"/>
    <n v="0.90249999999999997"/>
    <n v="1"/>
    <n v="0"/>
    <n v="0"/>
    <n v="4.2626798770413146"/>
    <n v="0.56626506024096379"/>
    <n v="0"/>
    <n v="0"/>
    <n v="0.2"/>
    <n v="0.2"/>
    <n v="0.22222222222222221"/>
    <n v="0.5714285714285714"/>
    <n v="0.85141509433962259"/>
    <n v="0.14285714285714279"/>
    <n v="0"/>
    <n v="0"/>
    <n v="0.46615122342678239"/>
    <n v="0.56626506024096379"/>
    <n v="0.85141509433962259"/>
    <n v="0"/>
    <n v="0"/>
    <n v="0.8"/>
    <n v="0.60000000000000009"/>
    <n v="0.93230244685356489"/>
    <n v="2.8571428571428571E-2"/>
    <n v="0"/>
    <n v="0"/>
    <n v="0.22222222222222221"/>
    <n v="0.5714285714285714"/>
    <n v="3.1837175411931882"/>
    <n v="0.59483648881239237"/>
    <n v="0.79365079365079361"/>
    <n v="0.31784174314472979"/>
    <n v="0.58797175830096116"/>
    <n v="0.3968253968253968"/>
    <n v="0.43421296609036258"/>
    <b v="1"/>
    <x v="415"/>
  </r>
  <r>
    <x v="415"/>
    <n v="57"/>
    <x v="415"/>
    <x v="5"/>
    <x v="0"/>
    <x v="410"/>
    <x v="1"/>
    <n v="36"/>
    <n v="603"/>
    <n v="1.06"/>
    <n v="0"/>
    <n v="0"/>
    <n v="0"/>
    <n v="0"/>
    <n v="26"/>
    <n v="3.2580965380214821"/>
    <n v="1"/>
    <n v="0"/>
    <n v="0"/>
    <n v="1"/>
    <n v="0"/>
    <n v="0"/>
    <n v="0"/>
    <n v="1"/>
    <n v="1"/>
    <n v="3"/>
    <n v="4"/>
    <n v="96"/>
    <n v="0.93399999999999994"/>
    <n v="1"/>
    <n v="0"/>
    <n v="0"/>
    <n v="4.5747109785033828"/>
    <n v="0.56626506024096379"/>
    <n v="0"/>
    <n v="0"/>
    <n v="0.2"/>
    <n v="0.2"/>
    <n v="0.33333333333333331"/>
    <n v="0.5714285714285714"/>
    <n v="0.88113207547169803"/>
    <n v="0.14285714285714279"/>
    <n v="0"/>
    <n v="0"/>
    <n v="0.50027381388382308"/>
    <n v="0.56626506024096379"/>
    <n v="0.88113207547169803"/>
    <n v="0"/>
    <n v="0"/>
    <n v="0.8"/>
    <n v="0.60000000000000009"/>
    <n v="1.0005476277676459"/>
    <n v="2.8571428571428571E-2"/>
    <n v="0"/>
    <n v="0"/>
    <n v="0.33333333333333331"/>
    <n v="0.5714285714285714"/>
    <n v="3.281679703239345"/>
    <n v="0.59483648881239237"/>
    <n v="0.90476190476190466"/>
    <n v="0.32762165104928209"/>
    <n v="0.58797175830096116"/>
    <n v="0.45238095238095227"/>
    <n v="0.45599145391039853"/>
    <b v="1"/>
    <x v="415"/>
  </r>
  <r>
    <x v="416"/>
    <n v="56"/>
    <x v="416"/>
    <x v="3"/>
    <x v="0"/>
    <x v="411"/>
    <x v="1"/>
    <n v="53"/>
    <n v="1460"/>
    <n v="1"/>
    <n v="0"/>
    <n v="0"/>
    <n v="0"/>
    <n v="0"/>
    <n v="4"/>
    <n v="1.386294361119891"/>
    <n v="0"/>
    <n v="1"/>
    <n v="0"/>
    <n v="1"/>
    <n v="1"/>
    <n v="0"/>
    <n v="0"/>
    <n v="0"/>
    <n v="0"/>
    <n v="1"/>
    <n v="1"/>
    <n v="4"/>
    <n v="1"/>
    <n v="0"/>
    <n v="1"/>
    <n v="0"/>
    <n v="1.6094379124341001"/>
    <n v="0.36144578313253017"/>
    <n v="0"/>
    <n v="0"/>
    <n v="0"/>
    <n v="0"/>
    <n v="0.1111111111111111"/>
    <n v="0.14285714285714279"/>
    <n v="0.94339622641509424"/>
    <n v="0"/>
    <n v="0.16666666666666671"/>
    <n v="0"/>
    <n v="0.1760022975103957"/>
    <n v="0.36144578313253017"/>
    <n v="0.94339622641509424"/>
    <n v="0"/>
    <n v="0"/>
    <n v="0"/>
    <n v="0"/>
    <n v="0.35200459502079151"/>
    <n v="0"/>
    <n v="1.666666666666667E-2"/>
    <n v="0"/>
    <n v="0.1111111111111111"/>
    <n v="0.14285714285714279"/>
    <n v="1.2954008214358861"/>
    <n v="0.37811244979919678"/>
    <n v="0.25396825396825401"/>
    <n v="0.1293244296420808"/>
    <n v="0.37374883035132"/>
    <n v="0.126984126984127"/>
    <n v="0.2100191289925093"/>
    <b v="1"/>
    <x v="416"/>
  </r>
  <r>
    <x v="416"/>
    <n v="57"/>
    <x v="416"/>
    <x v="3"/>
    <x v="0"/>
    <x v="411"/>
    <x v="1"/>
    <n v="53"/>
    <n v="576"/>
    <n v="1.01"/>
    <n v="0"/>
    <n v="0"/>
    <n v="0"/>
    <n v="0"/>
    <n v="1"/>
    <n v="0"/>
    <n v="0"/>
    <n v="1"/>
    <n v="0"/>
    <n v="1"/>
    <n v="0"/>
    <n v="0"/>
    <n v="0"/>
    <n v="0"/>
    <n v="0"/>
    <n v="2"/>
    <n v="1"/>
    <n v="5"/>
    <n v="1.0049999999999999"/>
    <n v="0"/>
    <n v="1"/>
    <n v="0"/>
    <n v="1.791759469228055"/>
    <n v="0.36144578313253017"/>
    <n v="0"/>
    <n v="0"/>
    <n v="0"/>
    <n v="0"/>
    <n v="0.22222222222222221"/>
    <n v="0.14285714285714279"/>
    <n v="0.94811320754716966"/>
    <n v="0"/>
    <n v="0.16666666666666671"/>
    <n v="0"/>
    <n v="0.19594032222914801"/>
    <n v="0.36144578313253017"/>
    <n v="0.94811320754716966"/>
    <n v="0"/>
    <n v="0"/>
    <n v="0"/>
    <n v="0"/>
    <n v="0.39188064445829601"/>
    <n v="0"/>
    <n v="1.666666666666667E-2"/>
    <n v="0"/>
    <n v="0.22222222222222221"/>
    <n v="0.14285714285714279"/>
    <n v="1.3399938520054659"/>
    <n v="0.37811244979919678"/>
    <n v="0.36507936507936511"/>
    <n v="0.13377630905190729"/>
    <n v="0.37374883035132"/>
    <n v="0.1825396825396825"/>
    <n v="0.23002160731430329"/>
    <b v="0"/>
    <x v="416"/>
  </r>
  <r>
    <x v="417"/>
    <n v="52"/>
    <x v="417"/>
    <x v="10"/>
    <x v="0"/>
    <x v="412"/>
    <x v="5"/>
    <n v="36"/>
    <n v="1460"/>
    <n v="1"/>
    <n v="0"/>
    <n v="0"/>
    <n v="0"/>
    <n v="0"/>
    <n v="16"/>
    <n v="2.7725887222397811"/>
    <n v="0"/>
    <n v="1"/>
    <n v="0"/>
    <n v="1"/>
    <n v="1"/>
    <n v="0"/>
    <n v="0"/>
    <n v="0"/>
    <n v="0"/>
    <n v="1"/>
    <n v="1"/>
    <n v="16"/>
    <n v="1"/>
    <n v="0"/>
    <n v="1"/>
    <n v="0"/>
    <n v="2.8332133440562162"/>
    <n v="0.56626506024096379"/>
    <n v="0"/>
    <n v="0"/>
    <n v="0"/>
    <n v="0"/>
    <n v="0.1111111111111111"/>
    <n v="0.14285714285714279"/>
    <n v="0.94339622641509424"/>
    <n v="0"/>
    <n v="0.16666666666666671"/>
    <n v="0"/>
    <n v="0.30982994375772349"/>
    <n v="0.56626506024096379"/>
    <n v="0.94339622641509424"/>
    <n v="0"/>
    <n v="0"/>
    <n v="0"/>
    <n v="0"/>
    <n v="0.61965988751544709"/>
    <n v="0"/>
    <n v="1.666666666666667E-2"/>
    <n v="0"/>
    <n v="0.1111111111111111"/>
    <n v="0.14285714285714279"/>
    <n v="1.563056113930541"/>
    <n v="0.58293172690763051"/>
    <n v="0.25396825396825401"/>
    <n v="0.15604540084247531"/>
    <n v="0.57620438370147731"/>
    <n v="0.126984126984127"/>
    <n v="0.2864113038426932"/>
    <b v="1"/>
    <x v="417"/>
  </r>
  <r>
    <x v="417"/>
    <n v="53"/>
    <x v="417"/>
    <x v="10"/>
    <x v="0"/>
    <x v="412"/>
    <x v="5"/>
    <n v="36"/>
    <n v="699"/>
    <n v="0.48"/>
    <n v="0"/>
    <n v="0"/>
    <n v="0"/>
    <n v="0"/>
    <n v="42"/>
    <n v="3.737669618283368"/>
    <n v="0"/>
    <n v="1"/>
    <n v="0"/>
    <n v="0"/>
    <n v="0"/>
    <n v="0"/>
    <n v="0"/>
    <n v="0"/>
    <n v="0"/>
    <n v="1"/>
    <n v="1"/>
    <n v="58"/>
    <n v="0.74"/>
    <n v="0"/>
    <n v="1"/>
    <n v="0"/>
    <n v="4.0775374439057197"/>
    <n v="0.56626506024096379"/>
    <n v="0"/>
    <n v="0"/>
    <n v="0"/>
    <n v="0"/>
    <n v="0.1111111111111111"/>
    <n v="0.14285714285714279"/>
    <n v="0.69811320754716977"/>
    <n v="0"/>
    <n v="0.16666666666666671"/>
    <n v="0"/>
    <n v="0.44590471789414737"/>
    <n v="0.56626506024096379"/>
    <n v="0.69811320754716977"/>
    <n v="0"/>
    <n v="0"/>
    <n v="0"/>
    <n v="0"/>
    <n v="0.89180943578829475"/>
    <n v="0"/>
    <n v="1.666666666666667E-2"/>
    <n v="0"/>
    <n v="0.1111111111111111"/>
    <n v="0.14285714285714279"/>
    <n v="1.589922643335465"/>
    <n v="0.58293172690763051"/>
    <n v="0.25396825396825401"/>
    <n v="0.1587275811640089"/>
    <n v="0.57620438370147731"/>
    <n v="0.126984126984127"/>
    <n v="0.28730536394987111"/>
    <b v="1"/>
    <x v="417"/>
  </r>
  <r>
    <x v="417"/>
    <n v="56"/>
    <x v="417"/>
    <x v="10"/>
    <x v="0"/>
    <x v="412"/>
    <x v="5"/>
    <n v="36"/>
    <n v="760"/>
    <n v="0.52"/>
    <n v="0"/>
    <n v="0"/>
    <n v="0"/>
    <n v="0"/>
    <n v="11"/>
    <n v="2.3978952727983711"/>
    <n v="0"/>
    <n v="1"/>
    <n v="0"/>
    <n v="0"/>
    <n v="1"/>
    <n v="0"/>
    <n v="0"/>
    <n v="0"/>
    <n v="0"/>
    <n v="1"/>
    <n v="2"/>
    <n v="69"/>
    <n v="0.66666666666666663"/>
    <n v="0"/>
    <n v="1"/>
    <n v="0"/>
    <n v="4.2484952420493594"/>
    <n v="0.56626506024096379"/>
    <n v="0"/>
    <n v="0"/>
    <n v="0"/>
    <n v="0"/>
    <n v="0.1111111111111111"/>
    <n v="0.2857142857142857"/>
    <n v="0.62893081761006286"/>
    <n v="0"/>
    <n v="0.16666666666666671"/>
    <n v="0"/>
    <n v="0.46460004314909481"/>
    <n v="0.56626506024096379"/>
    <n v="0.62893081761006286"/>
    <n v="0"/>
    <n v="0"/>
    <n v="0"/>
    <n v="0"/>
    <n v="0.92920008629818951"/>
    <n v="0"/>
    <n v="1.666666666666667E-2"/>
    <n v="0"/>
    <n v="0.1111111111111111"/>
    <n v="0.2857142857142857"/>
    <n v="1.558130903908252"/>
    <n v="0.58293172690763051"/>
    <n v="0.3968253968253968"/>
    <n v="0.1555536997670553"/>
    <n v="0.57620438370147731"/>
    <n v="0.1984126984126984"/>
    <n v="0.31005692729374362"/>
    <b v="0"/>
    <x v="417"/>
  </r>
  <r>
    <x v="418"/>
    <n v="55"/>
    <x v="418"/>
    <x v="9"/>
    <x v="0"/>
    <x v="24"/>
    <x v="1"/>
    <n v="51"/>
    <n v="1460"/>
    <n v="1"/>
    <n v="0"/>
    <n v="0"/>
    <n v="0"/>
    <n v="1"/>
    <n v="38"/>
    <n v="3.6375861597263861"/>
    <n v="0"/>
    <n v="0"/>
    <n v="0"/>
    <n v="1"/>
    <n v="1"/>
    <n v="0"/>
    <n v="0"/>
    <n v="0"/>
    <n v="1"/>
    <n v="1"/>
    <n v="1"/>
    <n v="38"/>
    <n v="1"/>
    <n v="0"/>
    <n v="0"/>
    <n v="0"/>
    <n v="3.6635616461296459"/>
    <n v="0.38554216867469882"/>
    <n v="0"/>
    <n v="0"/>
    <n v="0"/>
    <n v="0.2"/>
    <n v="0.1111111111111111"/>
    <n v="0.14285714285714279"/>
    <n v="0.94339622641509424"/>
    <n v="0"/>
    <n v="0"/>
    <n v="0"/>
    <n v="0.40063382489517863"/>
    <n v="0.38554216867469882"/>
    <n v="0.94339622641509424"/>
    <n v="0"/>
    <n v="0"/>
    <n v="0"/>
    <n v="0.60000000000000009"/>
    <n v="0.80126764979035714"/>
    <n v="0"/>
    <n v="0"/>
    <n v="0"/>
    <n v="0.1111111111111111"/>
    <n v="0.14285714285714279"/>
    <n v="2.344663876205451"/>
    <n v="0.38554216867469882"/>
    <n v="0.25396825396825401"/>
    <n v="0.23407605852569541"/>
    <n v="0.38109280630617859"/>
    <n v="0.126984126984127"/>
    <n v="0.24738433060533371"/>
    <b v="1"/>
    <x v="418"/>
  </r>
  <r>
    <x v="418"/>
    <n v="56"/>
    <x v="418"/>
    <x v="9"/>
    <x v="0"/>
    <x v="24"/>
    <x v="1"/>
    <n v="51"/>
    <n v="1460"/>
    <n v="1"/>
    <n v="0"/>
    <n v="0"/>
    <n v="0"/>
    <n v="0"/>
    <n v="37"/>
    <n v="3.6109179126442239"/>
    <n v="0"/>
    <n v="0"/>
    <n v="0"/>
    <n v="1"/>
    <n v="1"/>
    <n v="0"/>
    <n v="0"/>
    <n v="0"/>
    <n v="1"/>
    <n v="2"/>
    <n v="2"/>
    <n v="75"/>
    <n v="1"/>
    <n v="0"/>
    <n v="0"/>
    <n v="0"/>
    <n v="4.3307333402863311"/>
    <n v="0.38554216867469882"/>
    <n v="0"/>
    <n v="0"/>
    <n v="0"/>
    <n v="0.2"/>
    <n v="0.22222222222222221"/>
    <n v="0.2857142857142857"/>
    <n v="0.94339622641509424"/>
    <n v="0"/>
    <n v="0"/>
    <n v="0"/>
    <n v="0.47359330354191242"/>
    <n v="0.38554216867469882"/>
    <n v="0.94339622641509424"/>
    <n v="0"/>
    <n v="0"/>
    <n v="0"/>
    <n v="0.60000000000000009"/>
    <n v="0.94718660708382474"/>
    <n v="0"/>
    <n v="0"/>
    <n v="0"/>
    <n v="0.22222222222222221"/>
    <n v="0.2857142857142857"/>
    <n v="2.4905828334989191"/>
    <n v="0.38554216867469882"/>
    <n v="0.50793650793650791"/>
    <n v="0.24864366232343529"/>
    <n v="0.38109280630617859"/>
    <n v="0.25396825396825401"/>
    <n v="0.29456824086595601"/>
    <b v="0"/>
    <x v="418"/>
  </r>
  <r>
    <x v="418"/>
    <n v="57"/>
    <x v="418"/>
    <x v="9"/>
    <x v="0"/>
    <x v="24"/>
    <x v="1"/>
    <n v="51"/>
    <n v="603"/>
    <n v="1.06"/>
    <n v="0"/>
    <n v="0"/>
    <n v="0"/>
    <n v="0"/>
    <n v="43"/>
    <n v="3.7612001156935619"/>
    <n v="0"/>
    <n v="0"/>
    <n v="0"/>
    <n v="1"/>
    <n v="0"/>
    <n v="0"/>
    <n v="0"/>
    <n v="0"/>
    <n v="1"/>
    <n v="3"/>
    <n v="2"/>
    <n v="118"/>
    <n v="1.02"/>
    <n v="0"/>
    <n v="0"/>
    <n v="0"/>
    <n v="4.7791234931115296"/>
    <n v="0.38554216867469882"/>
    <n v="0"/>
    <n v="0"/>
    <n v="0"/>
    <n v="0.2"/>
    <n v="0.33333333333333331"/>
    <n v="0.2857142857142857"/>
    <n v="0.96226415094339623"/>
    <n v="0"/>
    <n v="0"/>
    <n v="0"/>
    <n v="0.52262762569163601"/>
    <n v="0.38554216867469882"/>
    <n v="0.96226415094339623"/>
    <n v="0"/>
    <n v="0"/>
    <n v="0"/>
    <n v="0.60000000000000009"/>
    <n v="1.045255251383272"/>
    <n v="0"/>
    <n v="0"/>
    <n v="0"/>
    <n v="0.33333333333333331"/>
    <n v="0.2857142857142857"/>
    <n v="2.6075194023266679"/>
    <n v="0.38554216867469882"/>
    <n v="0.61904761904761907"/>
    <n v="0.26031785213226061"/>
    <n v="0.38109280630617859"/>
    <n v="0.30952380952380948"/>
    <n v="0.31697815598741619"/>
    <b v="1"/>
    <x v="418"/>
  </r>
  <r>
    <x v="419"/>
    <n v="56"/>
    <x v="419"/>
    <x v="18"/>
    <x v="0"/>
    <x v="413"/>
    <x v="1"/>
    <n v="37"/>
    <n v="1460"/>
    <n v="1"/>
    <n v="0"/>
    <n v="0"/>
    <n v="0"/>
    <n v="1"/>
    <n v="57"/>
    <n v="4.0430512678345503"/>
    <n v="1"/>
    <n v="0"/>
    <n v="0"/>
    <n v="1"/>
    <n v="1"/>
    <n v="0"/>
    <n v="0"/>
    <n v="0"/>
    <n v="1"/>
    <n v="1"/>
    <n v="1"/>
    <n v="57"/>
    <n v="1"/>
    <n v="1"/>
    <n v="0"/>
    <n v="0"/>
    <n v="4.0604430105464191"/>
    <n v="0.55421686746987953"/>
    <n v="0"/>
    <n v="0"/>
    <n v="0"/>
    <n v="0.2"/>
    <n v="0.1111111111111111"/>
    <n v="0.14285714285714279"/>
    <n v="0.94339622641509424"/>
    <n v="0.14285714285714279"/>
    <n v="0"/>
    <n v="0"/>
    <n v="0.44403533261209882"/>
    <n v="0.55421686746987953"/>
    <n v="0.94339622641509424"/>
    <n v="0"/>
    <n v="0"/>
    <n v="0"/>
    <n v="0.60000000000000009"/>
    <n v="0.88807066522419764"/>
    <n v="2.8571428571428571E-2"/>
    <n v="0"/>
    <n v="0"/>
    <n v="0.1111111111111111"/>
    <n v="0.14285714285714279"/>
    <n v="2.4314668916392921"/>
    <n v="0.58278829604130811"/>
    <n v="0.25396825396825401"/>
    <n v="0.2427419094935456"/>
    <n v="0.5760626081038932"/>
    <n v="0.126984126984127"/>
    <n v="0.31526288152718862"/>
    <b v="1"/>
    <x v="419"/>
  </r>
  <r>
    <x v="419"/>
    <n v="57"/>
    <x v="419"/>
    <x v="18"/>
    <x v="0"/>
    <x v="413"/>
    <x v="1"/>
    <n v="37"/>
    <n v="603"/>
    <n v="1.06"/>
    <n v="0"/>
    <n v="0"/>
    <n v="0"/>
    <n v="1"/>
    <n v="40"/>
    <n v="3.6888794541139358"/>
    <n v="1"/>
    <n v="0"/>
    <n v="0"/>
    <n v="1"/>
    <n v="0"/>
    <n v="0"/>
    <n v="0"/>
    <n v="0"/>
    <n v="2"/>
    <n v="2"/>
    <n v="1"/>
    <n v="97"/>
    <n v="1.03"/>
    <n v="1"/>
    <n v="0"/>
    <n v="0"/>
    <n v="4.5849674786705723"/>
    <n v="0.55421686746987953"/>
    <n v="0"/>
    <n v="0"/>
    <n v="0"/>
    <n v="0.4"/>
    <n v="0.22222222222222221"/>
    <n v="0.14285714285714279"/>
    <n v="0.97169811320754718"/>
    <n v="0.14285714285714279"/>
    <n v="0"/>
    <n v="0"/>
    <n v="0.50139542757261146"/>
    <n v="0.55421686746987953"/>
    <n v="0.97169811320754718"/>
    <n v="0"/>
    <n v="0"/>
    <n v="0"/>
    <n v="1.2"/>
    <n v="1.0027908551452229"/>
    <n v="2.8571428571428571E-2"/>
    <n v="0"/>
    <n v="0"/>
    <n v="0.22222222222222221"/>
    <n v="0.14285714285714279"/>
    <n v="3.1744889683527711"/>
    <n v="0.58278829604130811"/>
    <n v="0.36507936507936511"/>
    <n v="0.31692042219198069"/>
    <n v="0.5760626081038932"/>
    <n v="0.1825396825396825"/>
    <n v="0.35850757094518548"/>
    <b v="0"/>
    <x v="419"/>
  </r>
  <r>
    <x v="420"/>
    <n v="56"/>
    <x v="420"/>
    <x v="0"/>
    <x v="0"/>
    <x v="414"/>
    <x v="1"/>
    <n v="38"/>
    <n v="149"/>
    <n v="0.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1"/>
    <n v="0"/>
    <n v="0"/>
    <n v="0"/>
    <n v="0"/>
    <n v="0.54216867469879526"/>
    <n v="0"/>
    <n v="0"/>
    <n v="0"/>
    <n v="0"/>
    <n v="0.1111111111111111"/>
    <n v="0.14285714285714279"/>
    <n v="9.4339622641509441E-2"/>
    <n v="0"/>
    <n v="0"/>
    <n v="0"/>
    <n v="0"/>
    <n v="0.54216867469879526"/>
    <n v="9.4339622641509441E-2"/>
    <n v="0"/>
    <n v="0"/>
    <n v="0"/>
    <n v="0"/>
    <n v="0"/>
    <n v="0"/>
    <n v="0"/>
    <n v="0"/>
    <n v="0.1111111111111111"/>
    <n v="0.14285714285714279"/>
    <n v="9.4339622641509441E-2"/>
    <n v="0.54216867469879526"/>
    <n v="0.25396825396825401"/>
    <n v="9.4182570281519488E-3"/>
    <n v="0.53591175886806375"/>
    <n v="0.126984126984127"/>
    <n v="0.22410471429344761"/>
    <b v="1"/>
    <x v="420"/>
  </r>
  <r>
    <x v="421"/>
    <n v="52"/>
    <x v="421"/>
    <x v="20"/>
    <x v="0"/>
    <x v="415"/>
    <x v="1"/>
    <n v="56"/>
    <n v="1460"/>
    <n v="1"/>
    <n v="0"/>
    <n v="0"/>
    <n v="0"/>
    <n v="0"/>
    <n v="11"/>
    <n v="2.3978952727983711"/>
    <n v="0"/>
    <n v="1"/>
    <n v="0"/>
    <n v="1"/>
    <n v="1"/>
    <n v="0"/>
    <n v="0"/>
    <n v="0"/>
    <n v="0"/>
    <n v="1"/>
    <n v="1"/>
    <n v="11"/>
    <n v="1"/>
    <n v="0"/>
    <n v="1"/>
    <n v="0"/>
    <n v="2.4849066497879999"/>
    <n v="0.32530120481927721"/>
    <n v="0"/>
    <n v="0"/>
    <n v="0"/>
    <n v="0"/>
    <n v="0.1111111111111111"/>
    <n v="0.14285714285714279"/>
    <n v="0.94339622641509424"/>
    <n v="0"/>
    <n v="0.16666666666666671"/>
    <n v="0"/>
    <n v="0.27174038593393451"/>
    <n v="0.32530120481927721"/>
    <n v="0.94339622641509424"/>
    <n v="0"/>
    <n v="0"/>
    <n v="0"/>
    <n v="0"/>
    <n v="0.54348077186786903"/>
    <n v="0"/>
    <n v="1.666666666666667E-2"/>
    <n v="0"/>
    <n v="0.1111111111111111"/>
    <n v="0.14285714285714279"/>
    <n v="1.486876998282963"/>
    <n v="0.34196787148594382"/>
    <n v="0.25396825396825401"/>
    <n v="0.1484401712342055"/>
    <n v="0.33802137976011581"/>
    <n v="0.126984126984127"/>
    <n v="0.2044818926594828"/>
    <b v="1"/>
    <x v="421"/>
  </r>
  <r>
    <x v="421"/>
    <n v="53"/>
    <x v="421"/>
    <x v="20"/>
    <x v="0"/>
    <x v="415"/>
    <x v="1"/>
    <n v="56"/>
    <n v="657"/>
    <n v="0.45"/>
    <n v="0"/>
    <n v="0"/>
    <n v="0"/>
    <n v="0"/>
    <n v="20"/>
    <n v="2.9957322735539909"/>
    <n v="0"/>
    <n v="1"/>
    <n v="0"/>
    <n v="1"/>
    <n v="1"/>
    <n v="0"/>
    <n v="0"/>
    <n v="0"/>
    <n v="0"/>
    <n v="2"/>
    <n v="2"/>
    <n v="31"/>
    <n v="0.72499999999999998"/>
    <n v="0"/>
    <n v="1"/>
    <n v="0"/>
    <n v="3.465735902799727"/>
    <n v="0.32530120481927721"/>
    <n v="0"/>
    <n v="0"/>
    <n v="0"/>
    <n v="0"/>
    <n v="0.22222222222222221"/>
    <n v="0.2857142857142857"/>
    <n v="0.6839622641509433"/>
    <n v="0"/>
    <n v="0.16666666666666671"/>
    <n v="0"/>
    <n v="0.37900031852393268"/>
    <n v="0.32530120481927721"/>
    <n v="0.6839622641509433"/>
    <n v="0"/>
    <n v="0"/>
    <n v="0"/>
    <n v="0"/>
    <n v="0.75800063704786547"/>
    <n v="0"/>
    <n v="1.666666666666667E-2"/>
    <n v="0"/>
    <n v="0.22222222222222221"/>
    <n v="0.2857142857142857"/>
    <n v="1.4419629011988091"/>
    <n v="0.34196787148594382"/>
    <n v="0.50793650793650791"/>
    <n v="0.1439562386226306"/>
    <n v="0.33802137976011581"/>
    <n v="0.25396825396825401"/>
    <n v="0.24531529078366679"/>
    <b v="0"/>
    <x v="421"/>
  </r>
  <r>
    <x v="422"/>
    <n v="57"/>
    <x v="422"/>
    <x v="14"/>
    <x v="0"/>
    <x v="416"/>
    <x v="1"/>
    <n v="46"/>
    <n v="603"/>
    <n v="1.06"/>
    <n v="0"/>
    <n v="0"/>
    <n v="0"/>
    <n v="0"/>
    <n v="7"/>
    <n v="1.945910149055313"/>
    <n v="0"/>
    <n v="0"/>
    <n v="0"/>
    <n v="1"/>
    <n v="0"/>
    <n v="0"/>
    <n v="0"/>
    <n v="0"/>
    <n v="0"/>
    <n v="1"/>
    <n v="0"/>
    <n v="7"/>
    <n v="1.06"/>
    <n v="0"/>
    <n v="0"/>
    <n v="0"/>
    <n v="2.0794415416798362"/>
    <n v="0.44578313253012047"/>
    <n v="0"/>
    <n v="0"/>
    <n v="0"/>
    <n v="0"/>
    <n v="0.1111111111111111"/>
    <n v="0"/>
    <n v="1"/>
    <n v="0"/>
    <n v="0"/>
    <n v="0"/>
    <n v="0.22740019111435961"/>
    <n v="0.44578313253012047"/>
    <n v="1"/>
    <n v="0"/>
    <n v="0"/>
    <n v="0"/>
    <n v="0"/>
    <n v="0.45480038222871932"/>
    <n v="0"/>
    <n v="0"/>
    <n v="0"/>
    <n v="0.1111111111111111"/>
    <n v="0"/>
    <n v="1.454800382228719"/>
    <n v="0.44578313253012047"/>
    <n v="0.1111111111111111"/>
    <n v="0.14523784959952801"/>
    <n v="0.44063855729151902"/>
    <n v="5.5555555555555552E-2"/>
    <n v="0.21381065414886749"/>
    <b v="1"/>
    <x v="422"/>
  </r>
  <r>
    <x v="423"/>
    <n v="57"/>
    <x v="423"/>
    <x v="1"/>
    <x v="0"/>
    <x v="417"/>
    <x v="1"/>
    <n v="34"/>
    <n v="482"/>
    <n v="0.84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0.84"/>
    <n v="0"/>
    <n v="0"/>
    <n v="0"/>
    <n v="0.69314718055994529"/>
    <n v="0.59036144578313254"/>
    <n v="0"/>
    <n v="0"/>
    <n v="0"/>
    <n v="0"/>
    <n v="0.1111111111111111"/>
    <n v="0"/>
    <n v="0.79245283018867918"/>
    <n v="0"/>
    <n v="0"/>
    <n v="0"/>
    <n v="7.5800063704786549E-2"/>
    <n v="0.59036144578313254"/>
    <n v="0.79245283018867918"/>
    <n v="0"/>
    <n v="0"/>
    <n v="0"/>
    <n v="0"/>
    <n v="0.1516001274095731"/>
    <n v="0"/>
    <n v="0"/>
    <n v="0"/>
    <n v="0.1111111111111111"/>
    <n v="0"/>
    <n v="0.94405295759825225"/>
    <n v="0.59036144578313254"/>
    <n v="0.1111111111111111"/>
    <n v="9.4248134070182149E-2"/>
    <n v="0.583548359656336"/>
    <n v="5.5555555555555552E-2"/>
    <n v="0.2444506830940246"/>
    <b v="1"/>
    <x v="423"/>
  </r>
  <r>
    <x v="424"/>
    <n v="56"/>
    <x v="424"/>
    <x v="14"/>
    <x v="0"/>
    <x v="418"/>
    <x v="1"/>
    <n v="43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1"/>
    <n v="1"/>
    <n v="3"/>
    <n v="1"/>
    <n v="0"/>
    <n v="0"/>
    <n v="0"/>
    <n v="1.386294361119891"/>
    <n v="0.48192771084337349"/>
    <n v="0"/>
    <n v="0"/>
    <n v="0"/>
    <n v="0"/>
    <n v="0.1111111111111111"/>
    <n v="0.14285714285714279"/>
    <n v="0.94339622641509424"/>
    <n v="0"/>
    <n v="0"/>
    <n v="0"/>
    <n v="0.1516001274095731"/>
    <n v="0.48192771084337349"/>
    <n v="0.94339622641509424"/>
    <n v="0"/>
    <n v="0"/>
    <n v="0"/>
    <n v="0"/>
    <n v="0.3032002548191462"/>
    <n v="0"/>
    <n v="0"/>
    <n v="0"/>
    <n v="0.1111111111111111"/>
    <n v="0.14285714285714279"/>
    <n v="1.2465964812342401"/>
    <n v="0.48192771084337349"/>
    <n v="0.25396825396825401"/>
    <n v="0.12445212034893111"/>
    <n v="0.47636600788272332"/>
    <n v="0.126984126984127"/>
    <n v="0.2426007517385938"/>
    <b v="1"/>
    <x v="424"/>
  </r>
  <r>
    <x v="425"/>
    <n v="57"/>
    <x v="425"/>
    <x v="14"/>
    <x v="1"/>
    <x v="338"/>
    <x v="1"/>
    <n v="39"/>
    <n v="603"/>
    <n v="1.06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.06"/>
    <n v="0"/>
    <n v="1"/>
    <n v="0"/>
    <n v="0"/>
    <n v="0.53012048192771077"/>
    <n v="0"/>
    <n v="0"/>
    <n v="0"/>
    <n v="0"/>
    <n v="0.1111111111111111"/>
    <n v="0"/>
    <n v="1"/>
    <n v="0"/>
    <n v="0.16666666666666671"/>
    <n v="0"/>
    <n v="0"/>
    <n v="0.53012048192771077"/>
    <n v="1"/>
    <n v="0"/>
    <n v="0"/>
    <n v="0"/>
    <n v="0"/>
    <n v="0"/>
    <n v="0"/>
    <n v="1.666666666666667E-2"/>
    <n v="0"/>
    <n v="0.1111111111111111"/>
    <n v="0"/>
    <n v="1"/>
    <n v="0.54678714859437749"/>
    <n v="0.1111111111111111"/>
    <n v="9.9833524498410653E-2"/>
    <n v="0.54047693311027312"/>
    <n v="5.5555555555555552E-2"/>
    <n v="0.23195533772141311"/>
    <b v="1"/>
    <x v="425"/>
  </r>
  <r>
    <x v="426"/>
    <n v="53"/>
    <x v="426"/>
    <x v="20"/>
    <x v="0"/>
    <x v="419"/>
    <x v="1"/>
    <n v="74"/>
    <n v="1276"/>
    <n v="0.87"/>
    <n v="0"/>
    <n v="0"/>
    <n v="0"/>
    <n v="0"/>
    <n v="75"/>
    <n v="4.3174881135363101"/>
    <n v="0"/>
    <n v="0"/>
    <n v="0"/>
    <n v="1"/>
    <n v="0"/>
    <n v="0"/>
    <n v="0"/>
    <n v="0"/>
    <n v="0"/>
    <n v="1"/>
    <n v="0"/>
    <n v="75"/>
    <n v="0.87"/>
    <n v="0"/>
    <n v="0"/>
    <n v="0"/>
    <n v="4.3307333402863311"/>
    <n v="0.10843373493975909"/>
    <n v="0"/>
    <n v="0"/>
    <n v="0"/>
    <n v="0"/>
    <n v="0.1111111111111111"/>
    <n v="0"/>
    <n v="0.820754716981132"/>
    <n v="0"/>
    <n v="0"/>
    <n v="0"/>
    <n v="0.47359330354191242"/>
    <n v="0.10843373493975909"/>
    <n v="0.820754716981132"/>
    <n v="0"/>
    <n v="0"/>
    <n v="0"/>
    <n v="0"/>
    <n v="0.94718660708382474"/>
    <n v="0"/>
    <n v="0"/>
    <n v="0"/>
    <n v="0.1111111111111111"/>
    <n v="0"/>
    <n v="1.7679413240649571"/>
    <n v="0.10843373493975909"/>
    <n v="0.1111111111111111"/>
    <n v="0.1764998134877914"/>
    <n v="0.10718235177361279"/>
    <n v="5.5555555555555552E-2"/>
    <n v="0.1130792402723199"/>
    <b v="1"/>
    <x v="426"/>
  </r>
  <r>
    <x v="427"/>
    <n v="57"/>
    <x v="427"/>
    <x v="0"/>
    <x v="0"/>
    <x v="420"/>
    <x v="1"/>
    <n v="42"/>
    <n v="603"/>
    <n v="1.06"/>
    <n v="0"/>
    <n v="0"/>
    <n v="0"/>
    <n v="0"/>
    <n v="24"/>
    <n v="3.1780538303479462"/>
    <n v="0"/>
    <n v="0"/>
    <n v="0"/>
    <n v="1"/>
    <n v="0"/>
    <n v="0"/>
    <n v="0"/>
    <n v="0"/>
    <n v="0"/>
    <n v="1"/>
    <n v="0"/>
    <n v="24"/>
    <n v="1.06"/>
    <n v="0"/>
    <n v="0"/>
    <n v="0"/>
    <n v="3.218875824868201"/>
    <n v="0.49397590361445792"/>
    <n v="0"/>
    <n v="0"/>
    <n v="0"/>
    <n v="0"/>
    <n v="0.1111111111111111"/>
    <n v="0"/>
    <n v="1"/>
    <n v="0"/>
    <n v="0"/>
    <n v="0"/>
    <n v="0.35200459502079151"/>
    <n v="0.49397590361445792"/>
    <n v="1"/>
    <n v="0"/>
    <n v="0"/>
    <n v="0"/>
    <n v="0"/>
    <n v="0.70400919004158291"/>
    <n v="0"/>
    <n v="0"/>
    <n v="0"/>
    <n v="0.1111111111111111"/>
    <n v="0"/>
    <n v="1.704009190041583"/>
    <n v="0.49397590361445792"/>
    <n v="0.1111111111111111"/>
    <n v="0.17011724321953331"/>
    <n v="0.48827515807979138"/>
    <n v="5.5555555555555552E-2"/>
    <n v="0.2379826522849601"/>
    <b v="1"/>
    <x v="427"/>
  </r>
  <r>
    <x v="428"/>
    <n v="48"/>
    <x v="428"/>
    <x v="6"/>
    <x v="0"/>
    <x v="421"/>
    <x v="1"/>
    <n v="6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6506024096385539"/>
    <n v="0"/>
    <n v="0"/>
    <n v="0"/>
    <n v="0"/>
    <n v="0.1111111111111111"/>
    <n v="0"/>
    <n v="0.94339622641509424"/>
    <n v="0"/>
    <n v="0"/>
    <n v="0"/>
    <n v="0"/>
    <n v="0.26506024096385539"/>
    <n v="0.94339622641509424"/>
    <n v="0"/>
    <n v="0"/>
    <n v="0"/>
    <n v="0"/>
    <n v="0"/>
    <n v="0"/>
    <n v="0"/>
    <n v="0"/>
    <n v="0.1111111111111111"/>
    <n v="0"/>
    <n v="0.94339622641509424"/>
    <n v="0.26506024096385539"/>
    <n v="0.1111111111111111"/>
    <n v="9.4182570281519482E-2"/>
    <n v="0.26200130433549768"/>
    <n v="5.5555555555555552E-2"/>
    <n v="0.13724647672419091"/>
    <b v="1"/>
    <x v="428"/>
  </r>
  <r>
    <x v="428"/>
    <n v="49"/>
    <x v="428"/>
    <x v="6"/>
    <x v="0"/>
    <x v="421"/>
    <x v="1"/>
    <n v="61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26506024096385539"/>
    <n v="0"/>
    <n v="0"/>
    <n v="0"/>
    <n v="0"/>
    <n v="0.22222222222222221"/>
    <n v="0"/>
    <n v="0.94339622641509424"/>
    <n v="0"/>
    <n v="0"/>
    <n v="0"/>
    <n v="0"/>
    <n v="0.26506024096385539"/>
    <n v="0.94339622641509424"/>
    <n v="0"/>
    <n v="0"/>
    <n v="0"/>
    <n v="0"/>
    <n v="0"/>
    <n v="0"/>
    <n v="0"/>
    <n v="0"/>
    <n v="0.22222222222222221"/>
    <n v="0"/>
    <n v="0.94339622641509424"/>
    <n v="0.26506024096385539"/>
    <n v="0.22222222222222221"/>
    <n v="9.4182570281519482E-2"/>
    <n v="0.26200130433549768"/>
    <n v="0.1111111111111111"/>
    <n v="0.15576499524270951"/>
    <b v="1"/>
    <x v="428"/>
  </r>
  <r>
    <x v="429"/>
    <n v="57"/>
    <x v="429"/>
    <x v="1"/>
    <x v="0"/>
    <x v="422"/>
    <x v="1"/>
    <n v="48"/>
    <n v="603"/>
    <n v="1.06"/>
    <n v="0"/>
    <n v="0"/>
    <n v="0"/>
    <n v="0"/>
    <n v="7"/>
    <n v="1.945910149055313"/>
    <n v="0"/>
    <n v="0"/>
    <n v="0"/>
    <n v="1"/>
    <n v="0"/>
    <n v="0"/>
    <n v="0"/>
    <n v="0"/>
    <n v="0"/>
    <n v="1"/>
    <n v="0"/>
    <n v="7"/>
    <n v="1.06"/>
    <n v="0"/>
    <n v="0"/>
    <n v="0"/>
    <n v="2.0794415416798362"/>
    <n v="0.42168674698795178"/>
    <n v="0"/>
    <n v="0"/>
    <n v="0"/>
    <n v="0"/>
    <n v="0.1111111111111111"/>
    <n v="0"/>
    <n v="1"/>
    <n v="0"/>
    <n v="0"/>
    <n v="0"/>
    <n v="0.22740019111435961"/>
    <n v="0.42168674698795178"/>
    <n v="1"/>
    <n v="0"/>
    <n v="0"/>
    <n v="0"/>
    <n v="0"/>
    <n v="0.45480038222871932"/>
    <n v="0"/>
    <n v="0"/>
    <n v="0"/>
    <n v="0.1111111111111111"/>
    <n v="0"/>
    <n v="1.454800382228719"/>
    <n v="0.42168674698795178"/>
    <n v="0.1111111111111111"/>
    <n v="0.14523784959952801"/>
    <n v="0.41682025689738289"/>
    <n v="5.5555555555555552E-2"/>
    <n v="0.2058712206841555"/>
    <b v="1"/>
    <x v="429"/>
  </r>
  <r>
    <x v="430"/>
    <n v="57"/>
    <x v="430"/>
    <x v="5"/>
    <x v="1"/>
    <x v="423"/>
    <x v="1"/>
    <n v="56"/>
    <n v="603"/>
    <n v="1.06"/>
    <n v="0"/>
    <n v="0"/>
    <n v="0"/>
    <n v="0"/>
    <n v="106"/>
    <n v="4.6634390941120669"/>
    <n v="0"/>
    <n v="1"/>
    <n v="0"/>
    <n v="1"/>
    <n v="0"/>
    <n v="0"/>
    <n v="0"/>
    <n v="0"/>
    <n v="0"/>
    <n v="1"/>
    <n v="0"/>
    <n v="106"/>
    <n v="1.06"/>
    <n v="0"/>
    <n v="1"/>
    <n v="0"/>
    <n v="4.6728288344619058"/>
    <n v="0.32530120481927721"/>
    <n v="0"/>
    <n v="0"/>
    <n v="0"/>
    <n v="0"/>
    <n v="0.1111111111111111"/>
    <n v="0"/>
    <n v="1"/>
    <n v="0"/>
    <n v="0.16666666666666671"/>
    <n v="0"/>
    <n v="0.51100362703292224"/>
    <n v="0.32530120481927721"/>
    <n v="1"/>
    <n v="0"/>
    <n v="0"/>
    <n v="0"/>
    <n v="0"/>
    <n v="1.022007254065844"/>
    <n v="0"/>
    <n v="1.666666666666667E-2"/>
    <n v="0"/>
    <n v="0.1111111111111111"/>
    <n v="0"/>
    <n v="2.0220072540658438"/>
    <n v="0.34196787148594382"/>
    <n v="0.1111111111111111"/>
    <n v="0.2018641107347465"/>
    <n v="0.33802137976011581"/>
    <n v="5.5555555555555552E-2"/>
    <n v="0.19848034868347261"/>
    <b v="1"/>
    <x v="430"/>
  </r>
  <r>
    <x v="431"/>
    <n v="56"/>
    <x v="431"/>
    <x v="34"/>
    <x v="0"/>
    <x v="424"/>
    <x v="5"/>
    <n v="56"/>
    <n v="1460"/>
    <n v="1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1"/>
    <n v="1"/>
    <n v="0"/>
    <n v="0"/>
    <n v="0.69314718055994529"/>
    <n v="0.32530120481927721"/>
    <n v="0"/>
    <n v="0"/>
    <n v="0"/>
    <n v="0"/>
    <n v="0"/>
    <n v="0.14285714285714279"/>
    <n v="0.94339622641509424"/>
    <n v="0.14285714285714279"/>
    <n v="0"/>
    <n v="0"/>
    <n v="7.5800063704786549E-2"/>
    <n v="0.32530120481927721"/>
    <n v="0.94339622641509424"/>
    <n v="0"/>
    <n v="0"/>
    <n v="0"/>
    <n v="0"/>
    <n v="0.1516001274095731"/>
    <n v="2.8571428571428571E-2"/>
    <n v="0"/>
    <n v="0"/>
    <n v="0"/>
    <n v="0.14285714285714279"/>
    <n v="1.094996353824667"/>
    <n v="0.35387263339070568"/>
    <n v="0.14285714285714279"/>
    <n v="0.1093173453152253"/>
    <n v="0.34978875435959972"/>
    <n v="7.1428571428571425E-2"/>
    <n v="0.1768448903677988"/>
    <b v="1"/>
    <x v="431"/>
  </r>
  <r>
    <x v="431"/>
    <n v="57"/>
    <x v="431"/>
    <x v="34"/>
    <x v="0"/>
    <x v="424"/>
    <x v="5"/>
    <n v="56"/>
    <n v="603"/>
    <n v="1.06"/>
    <n v="0"/>
    <n v="0"/>
    <n v="0"/>
    <n v="0"/>
    <n v="7"/>
    <n v="1.945910149055313"/>
    <n v="1"/>
    <n v="0"/>
    <n v="0"/>
    <n v="1"/>
    <n v="0"/>
    <n v="0"/>
    <n v="0"/>
    <n v="0"/>
    <n v="0"/>
    <n v="1"/>
    <n v="1"/>
    <n v="8"/>
    <n v="1.03"/>
    <n v="1"/>
    <n v="0"/>
    <n v="0"/>
    <n v="2.19722457733622"/>
    <n v="0.32530120481927721"/>
    <n v="0"/>
    <n v="0"/>
    <n v="0"/>
    <n v="0"/>
    <n v="0.1111111111111111"/>
    <n v="0.14285714285714279"/>
    <n v="0.97169811320754718"/>
    <n v="0.14285714285714279"/>
    <n v="0"/>
    <n v="0"/>
    <n v="0.24028051704872291"/>
    <n v="0.32530120481927721"/>
    <n v="0.97169811320754718"/>
    <n v="0"/>
    <n v="0"/>
    <n v="0"/>
    <n v="0"/>
    <n v="0.48056103409744583"/>
    <n v="2.8571428571428571E-2"/>
    <n v="0"/>
    <n v="0"/>
    <n v="0.1111111111111111"/>
    <n v="0.14285714285714279"/>
    <n v="1.4522591473049931"/>
    <n v="0.35387263339070568"/>
    <n v="0.25396825396825401"/>
    <n v="0.144984149160514"/>
    <n v="0.34978875435959972"/>
    <n v="0.126984126984127"/>
    <n v="0.20725234350141361"/>
    <b v="1"/>
    <x v="431"/>
  </r>
  <r>
    <x v="432"/>
    <n v="56"/>
    <x v="432"/>
    <x v="0"/>
    <x v="0"/>
    <x v="425"/>
    <x v="1"/>
    <n v="59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1"/>
    <n v="1"/>
    <n v="9"/>
    <n v="1"/>
    <n v="0"/>
    <n v="0"/>
    <n v="0"/>
    <n v="2.3025850929940459"/>
    <n v="0.28915662650602408"/>
    <n v="0"/>
    <n v="0"/>
    <n v="0"/>
    <n v="0"/>
    <n v="0.1111111111111111"/>
    <n v="0.14285714285714279"/>
    <n v="0.94339622641509424"/>
    <n v="0"/>
    <n v="0"/>
    <n v="0"/>
    <n v="0.25180236121518229"/>
    <n v="0.28915662650602408"/>
    <n v="0.94339622641509424"/>
    <n v="0"/>
    <n v="0"/>
    <n v="0"/>
    <n v="0"/>
    <n v="0.50360472243036458"/>
    <n v="0"/>
    <n v="0"/>
    <n v="0"/>
    <n v="0.1111111111111111"/>
    <n v="0.14285714285714279"/>
    <n v="1.4470009488454589"/>
    <n v="0.28915662650602408"/>
    <n v="0.25396825396825401"/>
    <n v="0.1444592046757866"/>
    <n v="0.28581960472963402"/>
    <n v="0.126984126984127"/>
    <n v="0.18575431212984919"/>
    <b v="1"/>
    <x v="432"/>
  </r>
  <r>
    <x v="432"/>
    <n v="57"/>
    <x v="432"/>
    <x v="0"/>
    <x v="0"/>
    <x v="425"/>
    <x v="1"/>
    <n v="59"/>
    <n v="603"/>
    <n v="1.06"/>
    <n v="0"/>
    <n v="0"/>
    <n v="0"/>
    <n v="0"/>
    <n v="9"/>
    <n v="2.19722457733622"/>
    <n v="0"/>
    <n v="0"/>
    <n v="0"/>
    <n v="1"/>
    <n v="0"/>
    <n v="0"/>
    <n v="0"/>
    <n v="0"/>
    <n v="0"/>
    <n v="2"/>
    <n v="1"/>
    <n v="18"/>
    <n v="1.03"/>
    <n v="0"/>
    <n v="0"/>
    <n v="0"/>
    <n v="2.9444389791664398"/>
    <n v="0.28915662650602408"/>
    <n v="0"/>
    <n v="0"/>
    <n v="0"/>
    <n v="0"/>
    <n v="0.22222222222222221"/>
    <n v="0.14285714285714279"/>
    <n v="0.97169811320754718"/>
    <n v="0"/>
    <n v="0"/>
    <n v="0"/>
    <n v="0.32199317613233919"/>
    <n v="0.28915662650602408"/>
    <n v="0.97169811320754718"/>
    <n v="0"/>
    <n v="0"/>
    <n v="0"/>
    <n v="0"/>
    <n v="0.64398635226467849"/>
    <n v="0"/>
    <n v="0"/>
    <n v="0"/>
    <n v="0.22222222222222221"/>
    <n v="0.14285714285714279"/>
    <n v="1.615684465472226"/>
    <n v="0.28915662650602408"/>
    <n v="0.36507936507936511"/>
    <n v="0.16129947466542299"/>
    <n v="0.28581960472963402"/>
    <n v="0.1825396825396825"/>
    <n v="0.20988625397824651"/>
    <b v="1"/>
    <x v="432"/>
  </r>
  <r>
    <x v="433"/>
    <n v="51"/>
    <x v="433"/>
    <x v="18"/>
    <x v="0"/>
    <x v="426"/>
    <x v="1"/>
    <n v="42"/>
    <n v="1460"/>
    <n v="1"/>
    <n v="0"/>
    <n v="0"/>
    <n v="0"/>
    <n v="0"/>
    <n v="17"/>
    <n v="2.8332133440562162"/>
    <n v="0"/>
    <n v="1"/>
    <n v="0"/>
    <n v="1"/>
    <n v="1"/>
    <n v="0"/>
    <n v="0"/>
    <n v="0"/>
    <n v="0"/>
    <n v="1"/>
    <n v="1"/>
    <n v="17"/>
    <n v="1"/>
    <n v="0"/>
    <n v="1"/>
    <n v="0"/>
    <n v="2.890371757896165"/>
    <n v="0.49397590361445792"/>
    <n v="0"/>
    <n v="0"/>
    <n v="0"/>
    <n v="0"/>
    <n v="0.1111111111111111"/>
    <n v="0.14285714285714279"/>
    <n v="0.94339622641509424"/>
    <n v="0"/>
    <n v="0.16666666666666671"/>
    <n v="0"/>
    <n v="0.31608058075350942"/>
    <n v="0.49397590361445792"/>
    <n v="0.94339622641509424"/>
    <n v="0"/>
    <n v="0"/>
    <n v="0"/>
    <n v="0"/>
    <n v="0.63216116150701873"/>
    <n v="0"/>
    <n v="1.666666666666667E-2"/>
    <n v="0"/>
    <n v="0.1111111111111111"/>
    <n v="0.14285714285714279"/>
    <n v="1.575557387922113"/>
    <n v="0.51064257028112459"/>
    <n v="0.25396825396825401"/>
    <n v="0.1572934470857742"/>
    <n v="0.50474948251906893"/>
    <n v="0.126984126984127"/>
    <n v="0.26300901886299011"/>
    <b v="1"/>
    <x v="433"/>
  </r>
  <r>
    <x v="434"/>
    <n v="51"/>
    <x v="434"/>
    <x v="30"/>
    <x v="0"/>
    <x v="427"/>
    <x v="1"/>
    <n v="36"/>
    <n v="1460"/>
    <n v="1"/>
    <n v="0"/>
    <n v="0"/>
    <n v="0"/>
    <n v="0"/>
    <n v="14"/>
    <n v="2.639057329615258"/>
    <n v="0"/>
    <n v="1"/>
    <n v="0"/>
    <n v="1"/>
    <n v="1"/>
    <n v="0"/>
    <n v="0"/>
    <n v="0"/>
    <n v="0"/>
    <n v="1"/>
    <n v="1"/>
    <n v="14"/>
    <n v="1"/>
    <n v="0"/>
    <n v="1"/>
    <n v="0"/>
    <n v="2.7080502011022101"/>
    <n v="0.56626506024096379"/>
    <n v="0"/>
    <n v="0"/>
    <n v="0"/>
    <n v="0"/>
    <n v="0.1111111111111111"/>
    <n v="0.14285714285714279"/>
    <n v="0.94339622641509424"/>
    <n v="0"/>
    <n v="0.16666666666666671"/>
    <n v="0"/>
    <n v="0.29614255603475709"/>
    <n v="0.56626506024096379"/>
    <n v="0.94339622641509424"/>
    <n v="0"/>
    <n v="0"/>
    <n v="0"/>
    <n v="0"/>
    <n v="0.59228511206951429"/>
    <n v="0"/>
    <n v="1.666666666666667E-2"/>
    <n v="0"/>
    <n v="0.1111111111111111"/>
    <n v="0.14285714285714279"/>
    <n v="1.5356813384846091"/>
    <n v="0.58293172690763051"/>
    <n v="0.25396825396825401"/>
    <n v="0.15331248052735519"/>
    <n v="0.57620438370147731"/>
    <n v="0.126984126984127"/>
    <n v="0.28550033040431982"/>
    <b v="1"/>
    <x v="434"/>
  </r>
  <r>
    <x v="434"/>
    <n v="52"/>
    <x v="434"/>
    <x v="30"/>
    <x v="0"/>
    <x v="427"/>
    <x v="1"/>
    <n v="36"/>
    <n v="1460"/>
    <n v="1"/>
    <n v="0"/>
    <n v="0"/>
    <n v="1"/>
    <n v="0"/>
    <n v="33"/>
    <n v="3.4965075614664798"/>
    <n v="0"/>
    <n v="1"/>
    <n v="0"/>
    <n v="0"/>
    <n v="1"/>
    <n v="0"/>
    <n v="0"/>
    <n v="1"/>
    <n v="0"/>
    <n v="1"/>
    <n v="2"/>
    <n v="47"/>
    <n v="1"/>
    <n v="0"/>
    <n v="1"/>
    <n v="0"/>
    <n v="3.8712010109078911"/>
    <n v="0.56626506024096379"/>
    <n v="0"/>
    <n v="0"/>
    <n v="0.2"/>
    <n v="0"/>
    <n v="0.1111111111111111"/>
    <n v="0.2857142857142857"/>
    <n v="0.94339622641509424"/>
    <n v="0"/>
    <n v="0.16666666666666671"/>
    <n v="0"/>
    <n v="0.42334051334350759"/>
    <n v="0.56626506024096379"/>
    <n v="0.94339622641509424"/>
    <n v="0"/>
    <n v="0"/>
    <n v="0.8"/>
    <n v="0"/>
    <n v="0.84668102668701528"/>
    <n v="0"/>
    <n v="1.666666666666667E-2"/>
    <n v="0"/>
    <n v="0.1111111111111111"/>
    <n v="0.2857142857142857"/>
    <n v="2.5900772531021099"/>
    <n v="0.58293172690763051"/>
    <n v="0.3968253968253968"/>
    <n v="0.25857654090034571"/>
    <n v="0.57620438370147731"/>
    <n v="0.1984126984126984"/>
    <n v="0.34439787433817382"/>
    <b v="1"/>
    <x v="434"/>
  </r>
  <r>
    <x v="435"/>
    <n v="57"/>
    <x v="435"/>
    <x v="7"/>
    <x v="1"/>
    <x v="428"/>
    <x v="5"/>
    <n v="50"/>
    <n v="603"/>
    <n v="1.06"/>
    <n v="0"/>
    <n v="0"/>
    <n v="0"/>
    <n v="2"/>
    <n v="11"/>
    <n v="2.3978952727983711"/>
    <n v="0"/>
    <n v="1"/>
    <n v="0"/>
    <n v="1"/>
    <n v="0"/>
    <n v="0"/>
    <n v="0"/>
    <n v="0"/>
    <n v="2"/>
    <n v="1"/>
    <n v="0"/>
    <n v="11"/>
    <n v="1.06"/>
    <n v="0"/>
    <n v="1"/>
    <n v="0"/>
    <n v="2.4849066497879999"/>
    <n v="0.39759036144578308"/>
    <n v="0"/>
    <n v="0"/>
    <n v="0"/>
    <n v="0.4"/>
    <n v="0.1111111111111111"/>
    <n v="0"/>
    <n v="1"/>
    <n v="0"/>
    <n v="0.16666666666666671"/>
    <n v="0"/>
    <n v="0.27174038593393451"/>
    <n v="0.39759036144578308"/>
    <n v="1"/>
    <n v="0"/>
    <n v="0"/>
    <n v="0"/>
    <n v="1.2"/>
    <n v="0.54348077186786903"/>
    <n v="0"/>
    <n v="1.666666666666667E-2"/>
    <n v="0"/>
    <n v="0.1111111111111111"/>
    <n v="0"/>
    <n v="2.7434807718678691"/>
    <n v="0.41425702811244969"/>
    <n v="0.1111111111111111"/>
    <n v="0.27389135484918947"/>
    <n v="0.40947628094252408"/>
    <n v="5.5555555555555552E-2"/>
    <n v="0.24630773044908971"/>
    <b v="1"/>
    <x v="435"/>
  </r>
  <r>
    <x v="436"/>
    <n v="52"/>
    <x v="436"/>
    <x v="30"/>
    <x v="0"/>
    <x v="429"/>
    <x v="5"/>
    <n v="54"/>
    <n v="1460"/>
    <n v="1"/>
    <n v="0"/>
    <n v="0"/>
    <n v="0"/>
    <n v="0"/>
    <n v="33"/>
    <n v="3.4965075614664798"/>
    <n v="2"/>
    <n v="1"/>
    <n v="0"/>
    <n v="1"/>
    <n v="1"/>
    <n v="0"/>
    <n v="0"/>
    <n v="0"/>
    <n v="0"/>
    <n v="1"/>
    <n v="1"/>
    <n v="33"/>
    <n v="1"/>
    <n v="2"/>
    <n v="1"/>
    <n v="0"/>
    <n v="3.526360524616162"/>
    <n v="0.3493975903614458"/>
    <n v="0"/>
    <n v="0"/>
    <n v="0"/>
    <n v="0"/>
    <n v="0.1111111111111111"/>
    <n v="0.14285714285714279"/>
    <n v="0.94339622641509424"/>
    <n v="0.2857142857142857"/>
    <n v="0.16666666666666671"/>
    <n v="0"/>
    <n v="0.38563000746251008"/>
    <n v="0.3493975903614458"/>
    <n v="0.94339622641509424"/>
    <n v="0"/>
    <n v="0"/>
    <n v="0"/>
    <n v="0"/>
    <n v="0.77126001492502028"/>
    <n v="5.7142857142857141E-2"/>
    <n v="1.666666666666667E-2"/>
    <n v="0"/>
    <n v="0.1111111111111111"/>
    <n v="0.14285714285714279"/>
    <n v="1.714656241340115"/>
    <n v="0.42320711417096962"/>
    <n v="0.25396825396825401"/>
    <n v="0.17118017587618109"/>
    <n v="0.41832307823177478"/>
    <n v="0.126984126984127"/>
    <n v="0.23882912703069431"/>
    <b v="1"/>
    <x v="436"/>
  </r>
  <r>
    <x v="436"/>
    <n v="53"/>
    <x v="436"/>
    <x v="30"/>
    <x v="0"/>
    <x v="429"/>
    <x v="5"/>
    <n v="54"/>
    <n v="1460"/>
    <n v="1"/>
    <n v="0"/>
    <n v="0"/>
    <n v="0"/>
    <n v="0"/>
    <n v="12"/>
    <n v="2.4849066497879999"/>
    <n v="2"/>
    <n v="1"/>
    <n v="0"/>
    <n v="1"/>
    <n v="1"/>
    <n v="0"/>
    <n v="0"/>
    <n v="0"/>
    <n v="0"/>
    <n v="2"/>
    <n v="2"/>
    <n v="45"/>
    <n v="1"/>
    <n v="2"/>
    <n v="1"/>
    <n v="0"/>
    <n v="3.8286413964890951"/>
    <n v="0.3493975903614458"/>
    <n v="0"/>
    <n v="0"/>
    <n v="0"/>
    <n v="0"/>
    <n v="0.22222222222222221"/>
    <n v="0.2857142857142857"/>
    <n v="0.94339622641509424"/>
    <n v="0.2857142857142857"/>
    <n v="0.16666666666666671"/>
    <n v="0"/>
    <n v="0.418686348146457"/>
    <n v="0.3493975903614458"/>
    <n v="0.94339622641509424"/>
    <n v="0"/>
    <n v="0"/>
    <n v="0"/>
    <n v="0"/>
    <n v="0.837372696292914"/>
    <n v="5.7142857142857141E-2"/>
    <n v="1.666666666666667E-2"/>
    <n v="0"/>
    <n v="0.22222222222222221"/>
    <n v="0.2857142857142857"/>
    <n v="1.7807689227080079"/>
    <n v="0.42320711417096962"/>
    <n v="0.50793650793650791"/>
    <n v="0.17778043787117831"/>
    <n v="0.41832307823177478"/>
    <n v="0.25396825396825401"/>
    <n v="0.28335725669040229"/>
    <b v="1"/>
    <x v="436"/>
  </r>
  <r>
    <x v="436"/>
    <n v="54"/>
    <x v="436"/>
    <x v="30"/>
    <x v="0"/>
    <x v="429"/>
    <x v="5"/>
    <n v="54"/>
    <n v="1460"/>
    <n v="1"/>
    <n v="0"/>
    <n v="0"/>
    <n v="0"/>
    <n v="0"/>
    <n v="10"/>
    <n v="2.3025850929940459"/>
    <n v="2"/>
    <n v="1"/>
    <n v="0"/>
    <n v="1"/>
    <n v="1"/>
    <n v="0"/>
    <n v="0"/>
    <n v="0"/>
    <n v="0"/>
    <n v="3"/>
    <n v="3"/>
    <n v="55"/>
    <n v="1"/>
    <n v="2"/>
    <n v="1"/>
    <n v="0"/>
    <n v="4.0253516907351496"/>
    <n v="0.3493975903614458"/>
    <n v="0"/>
    <n v="0"/>
    <n v="0"/>
    <n v="0"/>
    <n v="0.33333333333333331"/>
    <n v="0.42857142857142849"/>
    <n v="0.94339622641509424"/>
    <n v="0.2857142857142857"/>
    <n v="0.16666666666666671"/>
    <n v="0"/>
    <n v="0.44019787304827213"/>
    <n v="0.3493975903614458"/>
    <n v="0.94339622641509424"/>
    <n v="0"/>
    <n v="0"/>
    <n v="0"/>
    <n v="0"/>
    <n v="0.88039574609654425"/>
    <n v="5.7142857142857141E-2"/>
    <n v="1.666666666666667E-2"/>
    <n v="0"/>
    <n v="0.33333333333333331"/>
    <n v="0.42857142857142849"/>
    <n v="1.823791972511638"/>
    <n v="0.42320711417096962"/>
    <n v="0.76190476190476186"/>
    <n v="0.18207558056774539"/>
    <n v="0.41832307823177478"/>
    <n v="0.38095238095238088"/>
    <n v="0.32711701325063369"/>
    <b v="1"/>
    <x v="436"/>
  </r>
  <r>
    <x v="436"/>
    <n v="55"/>
    <x v="436"/>
    <x v="30"/>
    <x v="0"/>
    <x v="429"/>
    <x v="5"/>
    <n v="54"/>
    <n v="1460"/>
    <n v="1"/>
    <n v="0"/>
    <n v="0"/>
    <n v="0"/>
    <n v="0"/>
    <n v="4"/>
    <n v="1.386294361119891"/>
    <n v="2"/>
    <n v="1"/>
    <n v="0"/>
    <n v="1"/>
    <n v="1"/>
    <n v="0"/>
    <n v="0"/>
    <n v="0"/>
    <n v="0"/>
    <n v="4"/>
    <n v="4"/>
    <n v="59"/>
    <n v="1"/>
    <n v="2"/>
    <n v="1"/>
    <n v="0"/>
    <n v="4.0943445622221004"/>
    <n v="0.3493975903614458"/>
    <n v="0"/>
    <n v="0"/>
    <n v="0"/>
    <n v="0"/>
    <n v="0.44444444444444442"/>
    <n v="0.5714285714285714"/>
    <n v="0.94339622641509424"/>
    <n v="0.2857142857142857"/>
    <n v="0.16666666666666671"/>
    <n v="0"/>
    <n v="0.44774268344433021"/>
    <n v="0.3493975903614458"/>
    <n v="0.94339622641509424"/>
    <n v="0"/>
    <n v="0"/>
    <n v="0"/>
    <n v="0"/>
    <n v="0.89548536688866043"/>
    <n v="5.7142857142857141E-2"/>
    <n v="1.666666666666667E-2"/>
    <n v="0"/>
    <n v="0.44444444444444442"/>
    <n v="0.5714285714285714"/>
    <n v="1.838881593303755"/>
    <n v="0.42320711417096962"/>
    <n v="1.015873015873016"/>
    <n v="0.1835820305947668"/>
    <n v="0.41832307823177478"/>
    <n v="0.50793650793650791"/>
    <n v="0.36994720558768313"/>
    <b v="1"/>
    <x v="436"/>
  </r>
  <r>
    <x v="437"/>
    <n v="54"/>
    <x v="437"/>
    <x v="5"/>
    <x v="1"/>
    <x v="205"/>
    <x v="1"/>
    <n v="40"/>
    <n v="1460"/>
    <n v="1"/>
    <n v="0"/>
    <n v="0"/>
    <n v="0"/>
    <n v="0"/>
    <n v="19"/>
    <n v="2.9444389791664398"/>
    <n v="0"/>
    <n v="0"/>
    <n v="0"/>
    <n v="0"/>
    <n v="1"/>
    <n v="0"/>
    <n v="0"/>
    <n v="0"/>
    <n v="0"/>
    <n v="0"/>
    <n v="1"/>
    <n v="19"/>
    <n v="1"/>
    <n v="0"/>
    <n v="0"/>
    <n v="0"/>
    <n v="2.9957322735539909"/>
    <n v="0.51807228915662651"/>
    <n v="0"/>
    <n v="0"/>
    <n v="0"/>
    <n v="0"/>
    <n v="0"/>
    <n v="0.14285714285714279"/>
    <n v="0.94339622641509424"/>
    <n v="0"/>
    <n v="0"/>
    <n v="0"/>
    <n v="0.32760242491996883"/>
    <n v="0.51807228915662651"/>
    <n v="0.94339622641509424"/>
    <n v="0"/>
    <n v="0"/>
    <n v="0"/>
    <n v="0"/>
    <n v="0.65520484983993765"/>
    <n v="0"/>
    <n v="0"/>
    <n v="0"/>
    <n v="0"/>
    <n v="0.14285714285714279"/>
    <n v="1.598601076255032"/>
    <n v="0.51807228915662651"/>
    <n v="0.14285714285714279"/>
    <n v="0.15959397970949241"/>
    <n v="0.51209345847392751"/>
    <n v="7.1428571428571425E-2"/>
    <n v="0.2477053365373304"/>
    <b v="1"/>
    <x v="437"/>
  </r>
  <r>
    <x v="437"/>
    <n v="56"/>
    <x v="437"/>
    <x v="5"/>
    <x v="1"/>
    <x v="205"/>
    <x v="1"/>
    <n v="40"/>
    <n v="120"/>
    <n v="0.08"/>
    <n v="0"/>
    <n v="0"/>
    <n v="0"/>
    <n v="0"/>
    <n v="0"/>
    <n v="0"/>
    <n v="0"/>
    <n v="0"/>
    <n v="0"/>
    <n v="0"/>
    <n v="1"/>
    <n v="0"/>
    <n v="0"/>
    <n v="0"/>
    <n v="0"/>
    <n v="0"/>
    <n v="2"/>
    <n v="19"/>
    <n v="0.54"/>
    <n v="0"/>
    <n v="0"/>
    <n v="0"/>
    <n v="2.9957322735539909"/>
    <n v="0.51807228915662651"/>
    <n v="0"/>
    <n v="0"/>
    <n v="0"/>
    <n v="0"/>
    <n v="0"/>
    <n v="0.2857142857142857"/>
    <n v="0.50943396226415094"/>
    <n v="0"/>
    <n v="0"/>
    <n v="0"/>
    <n v="0.32760242491996883"/>
    <n v="0.51807228915662651"/>
    <n v="0.50943396226415094"/>
    <n v="0"/>
    <n v="0"/>
    <n v="0"/>
    <n v="0"/>
    <n v="0.65520484983993765"/>
    <n v="0"/>
    <n v="0"/>
    <n v="0"/>
    <n v="0"/>
    <n v="0.2857142857142857"/>
    <n v="1.164638812104088"/>
    <n v="0.51807228915662651"/>
    <n v="0.2857142857142857"/>
    <n v="0.1162699973799934"/>
    <n v="0.51209345847392751"/>
    <n v="0.14285714285714279"/>
    <n v="0.25707353290368801"/>
    <b v="1"/>
    <x v="437"/>
  </r>
  <r>
    <x v="437"/>
    <n v="57"/>
    <x v="437"/>
    <x v="5"/>
    <x v="1"/>
    <x v="205"/>
    <x v="1"/>
    <n v="40"/>
    <n v="603"/>
    <n v="1.06"/>
    <n v="0"/>
    <n v="0"/>
    <n v="0"/>
    <n v="0"/>
    <n v="26"/>
    <n v="3.2580965380214821"/>
    <n v="0"/>
    <n v="0"/>
    <n v="0"/>
    <n v="1"/>
    <n v="0"/>
    <n v="0"/>
    <n v="0"/>
    <n v="0"/>
    <n v="0"/>
    <n v="1"/>
    <n v="2"/>
    <n v="45"/>
    <n v="0.71333333333333337"/>
    <n v="0"/>
    <n v="0"/>
    <n v="0"/>
    <n v="3.8286413964890951"/>
    <n v="0.51807228915662651"/>
    <n v="0"/>
    <n v="0"/>
    <n v="0"/>
    <n v="0"/>
    <n v="0.1111111111111111"/>
    <n v="0.2857142857142857"/>
    <n v="0.67295597484276726"/>
    <n v="0"/>
    <n v="0"/>
    <n v="0"/>
    <n v="0.418686348146457"/>
    <n v="0.51807228915662651"/>
    <n v="0.67295597484276726"/>
    <n v="0"/>
    <n v="0"/>
    <n v="0"/>
    <n v="0"/>
    <n v="0.837372696292914"/>
    <n v="0"/>
    <n v="0"/>
    <n v="0"/>
    <n v="0.1111111111111111"/>
    <n v="0.2857142857142857"/>
    <n v="1.5103286711356809"/>
    <n v="0.51807228915662651"/>
    <n v="0.3968253968253968"/>
    <n v="0.150781434390476"/>
    <n v="0.51209345847392751"/>
    <n v="0.1984126984126984"/>
    <n v="0.28709586375903401"/>
    <b v="1"/>
    <x v="437"/>
  </r>
  <r>
    <x v="438"/>
    <n v="52"/>
    <x v="438"/>
    <x v="1"/>
    <x v="0"/>
    <x v="430"/>
    <x v="1"/>
    <n v="44"/>
    <n v="1460"/>
    <n v="1"/>
    <n v="0"/>
    <n v="0"/>
    <n v="0"/>
    <n v="0"/>
    <n v="70"/>
    <n v="4.2484952420493594"/>
    <n v="1"/>
    <n v="0"/>
    <n v="0"/>
    <n v="1"/>
    <n v="1"/>
    <n v="0"/>
    <n v="0"/>
    <n v="0"/>
    <n v="0"/>
    <n v="1"/>
    <n v="1"/>
    <n v="70"/>
    <n v="1"/>
    <n v="1"/>
    <n v="0"/>
    <n v="0"/>
    <n v="4.2626798770413146"/>
    <n v="0.46987951807228912"/>
    <n v="0"/>
    <n v="0"/>
    <n v="0"/>
    <n v="0"/>
    <n v="0.1111111111111111"/>
    <n v="0.14285714285714279"/>
    <n v="0.94339622641509424"/>
    <n v="0.14285714285714279"/>
    <n v="0"/>
    <n v="0"/>
    <n v="0.46615122342678239"/>
    <n v="0.46987951807228912"/>
    <n v="0.94339622641509424"/>
    <n v="0"/>
    <n v="0"/>
    <n v="0"/>
    <n v="0"/>
    <n v="0.93230244685356489"/>
    <n v="2.8571428571428571E-2"/>
    <n v="0"/>
    <n v="0"/>
    <n v="0.1111111111111111"/>
    <n v="0.14285714285714279"/>
    <n v="1.8756986732686589"/>
    <n v="0.4984509466437177"/>
    <n v="0.25396825396825401"/>
    <n v="0.18725760944940301"/>
    <n v="0.49269855672441659"/>
    <n v="0.126984126984127"/>
    <n v="0.26898009771931553"/>
    <b v="1"/>
    <x v="438"/>
  </r>
  <r>
    <x v="438"/>
    <n v="53"/>
    <x v="438"/>
    <x v="1"/>
    <x v="0"/>
    <x v="430"/>
    <x v="1"/>
    <n v="44"/>
    <n v="1460"/>
    <n v="1"/>
    <n v="0"/>
    <n v="0"/>
    <n v="0"/>
    <n v="1"/>
    <n v="145"/>
    <n v="4.9767337424205742"/>
    <n v="1"/>
    <n v="0"/>
    <n v="0"/>
    <n v="1"/>
    <n v="1"/>
    <n v="0"/>
    <n v="0"/>
    <n v="0"/>
    <n v="1"/>
    <n v="2"/>
    <n v="2"/>
    <n v="215"/>
    <n v="1"/>
    <n v="1"/>
    <n v="0"/>
    <n v="0"/>
    <n v="5.3752784076841653"/>
    <n v="0.46987951807228912"/>
    <n v="0"/>
    <n v="0"/>
    <n v="0"/>
    <n v="0.2"/>
    <n v="0.22222222222222221"/>
    <n v="0.2857142857142857"/>
    <n v="0.94339622641509424"/>
    <n v="0.14285714285714279"/>
    <n v="0"/>
    <n v="0"/>
    <n v="0.58782096668744399"/>
    <n v="0.46987951807228912"/>
    <n v="0.94339622641509424"/>
    <n v="0"/>
    <n v="0"/>
    <n v="0"/>
    <n v="0.60000000000000009"/>
    <n v="1.175641933374888"/>
    <n v="2.8571428571428571E-2"/>
    <n v="0"/>
    <n v="0"/>
    <n v="0.22222222222222221"/>
    <n v="0.2857142857142857"/>
    <n v="2.719038159789982"/>
    <n v="0.4984509466437177"/>
    <n v="0.50793650793650791"/>
    <n v="0.27145116273750658"/>
    <n v="0.49269855672441659"/>
    <n v="0.25396825396825401"/>
    <n v="0.33937265781005899"/>
    <b v="1"/>
    <x v="438"/>
  </r>
  <r>
    <x v="438"/>
    <n v="54"/>
    <x v="438"/>
    <x v="1"/>
    <x v="0"/>
    <x v="430"/>
    <x v="1"/>
    <n v="44"/>
    <n v="1460"/>
    <n v="1"/>
    <n v="0"/>
    <n v="0"/>
    <n v="1"/>
    <n v="0"/>
    <n v="45"/>
    <n v="3.8066624897703201"/>
    <n v="1"/>
    <n v="0"/>
    <n v="0"/>
    <n v="1"/>
    <n v="1"/>
    <n v="0"/>
    <n v="0"/>
    <n v="1"/>
    <n v="1"/>
    <n v="3"/>
    <n v="3"/>
    <n v="260"/>
    <n v="1"/>
    <n v="1"/>
    <n v="0"/>
    <n v="0"/>
    <n v="5.5645204073226937"/>
    <n v="0.46987951807228912"/>
    <n v="0"/>
    <n v="0"/>
    <n v="0.2"/>
    <n v="0.2"/>
    <n v="0.33333333333333331"/>
    <n v="0.42857142857142849"/>
    <n v="0.94339622641509424"/>
    <n v="0.14285714285714279"/>
    <n v="0"/>
    <n v="0"/>
    <n v="0.60851578595603517"/>
    <n v="0.46987951807228912"/>
    <n v="0.94339622641509424"/>
    <n v="0"/>
    <n v="0"/>
    <n v="0.8"/>
    <n v="0.60000000000000009"/>
    <n v="1.2170315719120699"/>
    <n v="2.8571428571428571E-2"/>
    <n v="0"/>
    <n v="0"/>
    <n v="0.33333333333333331"/>
    <n v="0.42857142857142849"/>
    <n v="3.560427798327165"/>
    <n v="0.4984509466437177"/>
    <n v="0.76190476190476186"/>
    <n v="0.35545005582911732"/>
    <n v="0.49269855672441659"/>
    <n v="0.38095238095238088"/>
    <n v="0.40970033116863819"/>
    <b v="1"/>
    <x v="438"/>
  </r>
  <r>
    <x v="438"/>
    <n v="55"/>
    <x v="438"/>
    <x v="1"/>
    <x v="0"/>
    <x v="430"/>
    <x v="1"/>
    <n v="44"/>
    <n v="459"/>
    <n v="0.31"/>
    <n v="1"/>
    <n v="0"/>
    <n v="1"/>
    <n v="0"/>
    <n v="0"/>
    <n v="0"/>
    <n v="1"/>
    <n v="0"/>
    <n v="0"/>
    <n v="1"/>
    <n v="0"/>
    <n v="1"/>
    <n v="0"/>
    <n v="2"/>
    <n v="1"/>
    <n v="4"/>
    <n v="3"/>
    <n v="260"/>
    <n v="0.82750000000000001"/>
    <n v="1"/>
    <n v="0"/>
    <n v="0"/>
    <n v="5.5645204073226937"/>
    <n v="0.46987951807228912"/>
    <n v="0.5"/>
    <n v="0"/>
    <n v="0.4"/>
    <n v="0.2"/>
    <n v="0.44444444444444442"/>
    <n v="0.42857142857142849"/>
    <n v="0.78066037735849059"/>
    <n v="0.14285714285714279"/>
    <n v="0"/>
    <n v="0"/>
    <n v="0.60851578595603517"/>
    <n v="0.46987951807228912"/>
    <n v="0.78066037735849059"/>
    <n v="2.5"/>
    <n v="0"/>
    <n v="1.6"/>
    <n v="0.60000000000000009"/>
    <n v="1.2170315719120699"/>
    <n v="2.8571428571428571E-2"/>
    <n v="0"/>
    <n v="0"/>
    <n v="0.44444444444444442"/>
    <n v="0.42857142857142849"/>
    <n v="6.6976919492705598"/>
    <n v="0.4984509466437177"/>
    <n v="0.87301587301587302"/>
    <n v="0.66865419330031028"/>
    <n v="0.49269855672441659"/>
    <n v="0.43650793650793651"/>
    <n v="0.53262022884422111"/>
    <b v="1"/>
    <x v="438"/>
  </r>
  <r>
    <x v="439"/>
    <n v="55"/>
    <x v="439"/>
    <x v="10"/>
    <x v="0"/>
    <x v="431"/>
    <x v="5"/>
    <n v="29"/>
    <n v="1460"/>
    <n v="1"/>
    <n v="0"/>
    <n v="0"/>
    <n v="0"/>
    <n v="0"/>
    <n v="19"/>
    <n v="2.9444389791664398"/>
    <n v="0"/>
    <n v="0"/>
    <n v="0"/>
    <n v="1"/>
    <n v="1"/>
    <n v="0"/>
    <n v="0"/>
    <n v="0"/>
    <n v="0"/>
    <n v="1"/>
    <n v="1"/>
    <n v="19"/>
    <n v="1"/>
    <n v="0"/>
    <n v="0"/>
    <n v="0"/>
    <n v="2.9957322735539909"/>
    <n v="0.6506024096385542"/>
    <n v="0"/>
    <n v="0"/>
    <n v="0"/>
    <n v="0"/>
    <n v="0.1111111111111111"/>
    <n v="0.14285714285714279"/>
    <n v="0.94339622641509424"/>
    <n v="0"/>
    <n v="0"/>
    <n v="0"/>
    <n v="0.32760242491996883"/>
    <n v="0.6506024096385542"/>
    <n v="0.94339622641509424"/>
    <n v="0"/>
    <n v="0"/>
    <n v="0"/>
    <n v="0"/>
    <n v="0.65520484983993765"/>
    <n v="0"/>
    <n v="0"/>
    <n v="0"/>
    <n v="0.1111111111111111"/>
    <n v="0.14285714285714279"/>
    <n v="1.598601076255032"/>
    <n v="0.6506024096385542"/>
    <n v="0.25396825396825401"/>
    <n v="0.15959397970949241"/>
    <n v="0.64309411064167632"/>
    <n v="0.126984126984127"/>
    <n v="0.30989073911176518"/>
    <b v="1"/>
    <x v="439"/>
  </r>
  <r>
    <x v="439"/>
    <n v="56"/>
    <x v="439"/>
    <x v="10"/>
    <x v="0"/>
    <x v="431"/>
    <x v="5"/>
    <n v="29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2"/>
    <n v="2"/>
    <n v="25"/>
    <n v="1"/>
    <n v="0"/>
    <n v="0"/>
    <n v="0"/>
    <n v="3.2580965380214821"/>
    <n v="0.6506024096385542"/>
    <n v="0"/>
    <n v="0"/>
    <n v="0"/>
    <n v="0"/>
    <n v="0.22222222222222221"/>
    <n v="0.2857142857142857"/>
    <n v="0.94339622641509424"/>
    <n v="0"/>
    <n v="0"/>
    <n v="0"/>
    <n v="0.35629363007560372"/>
    <n v="0.6506024096385542"/>
    <n v="0.94339622641509424"/>
    <n v="0"/>
    <n v="0"/>
    <n v="0"/>
    <n v="0"/>
    <n v="0.71258726015120744"/>
    <n v="0"/>
    <n v="0"/>
    <n v="0"/>
    <n v="0.22222222222222221"/>
    <n v="0.2857142857142857"/>
    <n v="1.6559834865663019"/>
    <n v="0.6506024096385542"/>
    <n v="0.50793650793650791"/>
    <n v="0.16532266797508041"/>
    <n v="0.64309411064167632"/>
    <n v="0.25396825396825401"/>
    <n v="0.35412834419500361"/>
    <b v="0"/>
    <x v="439"/>
  </r>
  <r>
    <x v="439"/>
    <n v="57"/>
    <x v="439"/>
    <x v="10"/>
    <x v="0"/>
    <x v="431"/>
    <x v="5"/>
    <n v="29"/>
    <n v="476"/>
    <n v="0.83"/>
    <n v="0"/>
    <n v="0"/>
    <n v="0"/>
    <n v="1"/>
    <n v="5"/>
    <n v="1.6094379124341001"/>
    <n v="0"/>
    <n v="0"/>
    <n v="0"/>
    <n v="1"/>
    <n v="0"/>
    <n v="0"/>
    <n v="0"/>
    <n v="0"/>
    <n v="1"/>
    <n v="3"/>
    <n v="2"/>
    <n v="30"/>
    <n v="0.94333333333333336"/>
    <n v="0"/>
    <n v="0"/>
    <n v="0"/>
    <n v="3.4339872044851458"/>
    <n v="0.6506024096385542"/>
    <n v="0"/>
    <n v="0"/>
    <n v="0"/>
    <n v="0.2"/>
    <n v="0.33333333333333331"/>
    <n v="0.2857142857142857"/>
    <n v="0.88993710691823902"/>
    <n v="0"/>
    <n v="0"/>
    <n v="0"/>
    <n v="0.37552839593334358"/>
    <n v="0.6506024096385542"/>
    <n v="0.88993710691823902"/>
    <n v="0"/>
    <n v="0"/>
    <n v="0"/>
    <n v="0.60000000000000009"/>
    <n v="0.75105679186668717"/>
    <n v="0"/>
    <n v="0"/>
    <n v="0"/>
    <n v="0.33333333333333331"/>
    <n v="0.2857142857142857"/>
    <n v="2.2409938987849261"/>
    <n v="0.6506024096385542"/>
    <n v="0.61904761904761907"/>
    <n v="0.2237263192951337"/>
    <n v="0.64309411064167632"/>
    <n v="0.30952380952380948"/>
    <n v="0.39211474648687322"/>
    <b v="1"/>
    <x v="439"/>
  </r>
  <r>
    <x v="440"/>
    <n v="55"/>
    <x v="440"/>
    <x v="42"/>
    <x v="1"/>
    <x v="432"/>
    <x v="1"/>
    <n v="37"/>
    <n v="1460"/>
    <n v="1"/>
    <n v="0"/>
    <n v="0"/>
    <n v="0"/>
    <n v="0"/>
    <n v="7"/>
    <n v="1.945910149055313"/>
    <n v="1"/>
    <n v="0"/>
    <n v="0"/>
    <n v="0"/>
    <n v="1"/>
    <n v="0"/>
    <n v="0"/>
    <n v="0"/>
    <n v="0"/>
    <n v="0"/>
    <n v="1"/>
    <n v="7"/>
    <n v="1"/>
    <n v="1"/>
    <n v="0"/>
    <n v="0"/>
    <n v="2.0794415416798362"/>
    <n v="0.55421686746987953"/>
    <n v="0"/>
    <n v="0"/>
    <n v="0"/>
    <n v="0"/>
    <n v="0"/>
    <n v="0.14285714285714279"/>
    <n v="0.94339622641509424"/>
    <n v="0.14285714285714279"/>
    <n v="0"/>
    <n v="0"/>
    <n v="0.22740019111435961"/>
    <n v="0.55421686746987953"/>
    <n v="0.94339622641509424"/>
    <n v="0"/>
    <n v="0"/>
    <n v="0"/>
    <n v="0"/>
    <n v="0.45480038222871932"/>
    <n v="2.8571428571428571E-2"/>
    <n v="0"/>
    <n v="0"/>
    <n v="0"/>
    <n v="0.14285714285714279"/>
    <n v="1.398196608643814"/>
    <n v="0.58278829604130811"/>
    <n v="0.14285714285714279"/>
    <n v="0.13958689538263691"/>
    <n v="0.5760626081038932"/>
    <n v="7.1428571428571425E-2"/>
    <n v="0.26235935830503382"/>
    <b v="1"/>
    <x v="440"/>
  </r>
  <r>
    <x v="441"/>
    <n v="48"/>
    <x v="441"/>
    <x v="6"/>
    <x v="0"/>
    <x v="433"/>
    <x v="3"/>
    <n v="51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38554216867469882"/>
    <n v="0"/>
    <n v="0"/>
    <n v="0"/>
    <n v="0"/>
    <n v="0.1111111111111111"/>
    <n v="0"/>
    <n v="0.94339622641509424"/>
    <n v="0"/>
    <n v="0"/>
    <n v="0"/>
    <n v="7.5800063704786549E-2"/>
    <n v="0.38554216867469882"/>
    <n v="0.94339622641509424"/>
    <n v="0"/>
    <n v="0"/>
    <n v="0"/>
    <n v="0"/>
    <n v="0.1516001274095731"/>
    <n v="0"/>
    <n v="0"/>
    <n v="0"/>
    <n v="0.1111111111111111"/>
    <n v="0"/>
    <n v="1.094996353824667"/>
    <n v="0.38554216867469882"/>
    <n v="0.1111111111111111"/>
    <n v="0.1093173453152253"/>
    <n v="0.38109280630617859"/>
    <n v="5.5555555555555552E-2"/>
    <n v="0.1819885690589865"/>
    <b v="0"/>
    <x v="441"/>
  </r>
  <r>
    <x v="442"/>
    <n v="48"/>
    <x v="442"/>
    <x v="6"/>
    <x v="0"/>
    <x v="434"/>
    <x v="1"/>
    <n v="47"/>
    <n v="1460"/>
    <n v="1"/>
    <n v="0"/>
    <n v="0"/>
    <n v="0"/>
    <n v="0"/>
    <n v="0"/>
    <n v="0"/>
    <n v="2"/>
    <n v="1"/>
    <n v="0"/>
    <n v="1"/>
    <n v="0"/>
    <n v="0"/>
    <n v="0"/>
    <n v="0"/>
    <n v="0"/>
    <n v="1"/>
    <n v="0"/>
    <n v="0"/>
    <n v="1"/>
    <n v="2"/>
    <n v="1"/>
    <n v="0"/>
    <n v="0"/>
    <n v="0.4337349397590361"/>
    <n v="0"/>
    <n v="0"/>
    <n v="0"/>
    <n v="0"/>
    <n v="0.1111111111111111"/>
    <n v="0"/>
    <n v="0.94339622641509424"/>
    <n v="0.2857142857142857"/>
    <n v="0.16666666666666671"/>
    <n v="0"/>
    <n v="0"/>
    <n v="0.4337349397590361"/>
    <n v="0.94339622641509424"/>
    <n v="0"/>
    <n v="0"/>
    <n v="0"/>
    <n v="0"/>
    <n v="0"/>
    <n v="5.7142857142857141E-2"/>
    <n v="1.666666666666667E-2"/>
    <n v="0"/>
    <n v="0.1111111111111111"/>
    <n v="0"/>
    <n v="0.94339622641509424"/>
    <n v="0.50754446356855998"/>
    <n v="0.1111111111111111"/>
    <n v="9.4182570281519482E-2"/>
    <n v="0.50168712961125139"/>
    <n v="5.5555555555555552E-2"/>
    <n v="0.21714175181610881"/>
    <b v="0"/>
    <x v="441"/>
  </r>
  <r>
    <x v="443"/>
    <n v="48"/>
    <x v="443"/>
    <x v="6"/>
    <x v="0"/>
    <x v="435"/>
    <x v="1"/>
    <n v="65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2168674698795181"/>
    <n v="0"/>
    <n v="0"/>
    <n v="0"/>
    <n v="0"/>
    <n v="0.1111111111111111"/>
    <n v="0"/>
    <n v="0.94339622641509424"/>
    <n v="0.2857142857142857"/>
    <n v="0"/>
    <n v="0"/>
    <n v="0"/>
    <n v="0.2168674698795181"/>
    <n v="0.94339622641509424"/>
    <n v="0"/>
    <n v="0"/>
    <n v="0"/>
    <n v="0"/>
    <n v="0"/>
    <n v="5.7142857142857141E-2"/>
    <n v="0"/>
    <n v="0"/>
    <n v="0.1111111111111111"/>
    <n v="0"/>
    <n v="0.94339622641509424"/>
    <n v="0.27401032702237532"/>
    <n v="0.1111111111111111"/>
    <n v="9.4182570281519482E-2"/>
    <n v="0.27084810162474843"/>
    <n v="5.5555555555555552E-2"/>
    <n v="0.14019540915394119"/>
    <b v="0"/>
    <x v="441"/>
  </r>
  <r>
    <x v="444"/>
    <n v="48"/>
    <x v="444"/>
    <x v="4"/>
    <x v="0"/>
    <x v="436"/>
    <x v="1"/>
    <n v="54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3493975903614458"/>
    <n v="0"/>
    <n v="0"/>
    <n v="0"/>
    <n v="0"/>
    <n v="0.1111111111111111"/>
    <n v="0"/>
    <n v="0.94339622641509424"/>
    <n v="0.2857142857142857"/>
    <n v="0"/>
    <n v="0"/>
    <n v="0"/>
    <n v="0.3493975903614458"/>
    <n v="0.94339622641509424"/>
    <n v="0"/>
    <n v="0"/>
    <n v="0"/>
    <n v="0"/>
    <n v="0"/>
    <n v="5.7142857142857141E-2"/>
    <n v="0"/>
    <n v="0"/>
    <n v="0.1111111111111111"/>
    <n v="0"/>
    <n v="0.94339622641509424"/>
    <n v="0.40654044750430302"/>
    <n v="0.1111111111111111"/>
    <n v="9.4182570281519482E-2"/>
    <n v="0.40184875379249729"/>
    <n v="5.5555555555555552E-2"/>
    <n v="0.18386229320985739"/>
    <b v="0"/>
    <x v="441"/>
  </r>
  <r>
    <x v="445"/>
    <n v="48"/>
    <x v="445"/>
    <x v="4"/>
    <x v="0"/>
    <x v="437"/>
    <x v="3"/>
    <n v="63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24096385542168669"/>
    <n v="0"/>
    <n v="0"/>
    <n v="0"/>
    <n v="0"/>
    <n v="0.1111111111111111"/>
    <n v="0"/>
    <n v="0.94339622641509424"/>
    <n v="0.2857142857142857"/>
    <n v="0"/>
    <n v="0"/>
    <n v="0"/>
    <n v="0.24096385542168669"/>
    <n v="0.94339622641509424"/>
    <n v="0"/>
    <n v="0"/>
    <n v="0"/>
    <n v="0"/>
    <n v="0"/>
    <n v="5.7142857142857141E-2"/>
    <n v="0"/>
    <n v="0"/>
    <n v="0.1111111111111111"/>
    <n v="0"/>
    <n v="0.94339622641509424"/>
    <n v="0.29810671256454391"/>
    <n v="0.1111111111111111"/>
    <n v="9.4182570281519482E-2"/>
    <n v="0.29466640201888461"/>
    <n v="5.5555555555555552E-2"/>
    <n v="0.1481348426186532"/>
    <b v="0"/>
    <x v="441"/>
  </r>
  <r>
    <x v="446"/>
    <n v="48"/>
    <x v="446"/>
    <x v="4"/>
    <x v="0"/>
    <x v="438"/>
    <x v="1"/>
    <n v="41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50602409638554224"/>
    <n v="0"/>
    <n v="0"/>
    <n v="0"/>
    <n v="0"/>
    <n v="0.1111111111111111"/>
    <n v="0"/>
    <n v="0.94339622641509424"/>
    <n v="0"/>
    <n v="0.16666666666666671"/>
    <n v="0"/>
    <n v="0"/>
    <n v="0.50602409638554224"/>
    <n v="0.94339622641509424"/>
    <n v="0"/>
    <n v="0"/>
    <n v="0"/>
    <n v="0"/>
    <n v="0"/>
    <n v="0"/>
    <n v="1.666666666666667E-2"/>
    <n v="0"/>
    <n v="0.1111111111111111"/>
    <n v="0"/>
    <n v="0.94339622641509424"/>
    <n v="0.52269076305220896"/>
    <n v="0.1111111111111111"/>
    <n v="9.4182570281519482E-2"/>
    <n v="0.51665863271613699"/>
    <n v="5.5555555555555552E-2"/>
    <n v="0.22213225285107069"/>
    <b v="0"/>
    <x v="441"/>
  </r>
  <r>
    <x v="447"/>
    <n v="53"/>
    <x v="447"/>
    <x v="37"/>
    <x v="0"/>
    <x v="439"/>
    <x v="1"/>
    <n v="46"/>
    <n v="1455"/>
    <n v="1"/>
    <n v="0"/>
    <n v="0"/>
    <n v="0"/>
    <n v="0"/>
    <n v="92"/>
    <n v="4.5217885770490396"/>
    <n v="0"/>
    <n v="1"/>
    <n v="0"/>
    <n v="1"/>
    <n v="1"/>
    <n v="0"/>
    <n v="0"/>
    <n v="0"/>
    <n v="0"/>
    <n v="1"/>
    <n v="1"/>
    <n v="92"/>
    <n v="1"/>
    <n v="0"/>
    <n v="1"/>
    <n v="0"/>
    <n v="4.5325994931532563"/>
    <n v="0.44578313253012047"/>
    <n v="0"/>
    <n v="0"/>
    <n v="0"/>
    <n v="0"/>
    <n v="0.1111111111111111"/>
    <n v="0.14285714285714279"/>
    <n v="0.94339622641509424"/>
    <n v="0"/>
    <n v="0.16666666666666671"/>
    <n v="0"/>
    <n v="0.49566865445770508"/>
    <n v="0.44578313253012047"/>
    <n v="0.94339622641509424"/>
    <n v="0"/>
    <n v="0"/>
    <n v="0"/>
    <n v="0"/>
    <n v="0.99133730891541016"/>
    <n v="0"/>
    <n v="1.666666666666667E-2"/>
    <n v="0"/>
    <n v="0.1111111111111111"/>
    <n v="0.14285714285714279"/>
    <n v="1.934733535330504"/>
    <n v="0.46244979919678708"/>
    <n v="0.25396825396825401"/>
    <n v="0.19315126779731459"/>
    <n v="0.45711288173079651"/>
    <n v="0.126984126984127"/>
    <n v="0.25908275883741272"/>
    <b v="0"/>
    <x v="441"/>
  </r>
  <r>
    <x v="448"/>
    <n v="53"/>
    <x v="448"/>
    <x v="21"/>
    <x v="0"/>
    <x v="440"/>
    <x v="1"/>
    <n v="42"/>
    <n v="1256"/>
    <n v="0.86"/>
    <n v="0"/>
    <n v="0"/>
    <n v="0"/>
    <n v="0"/>
    <n v="20"/>
    <n v="2.9957322735539909"/>
    <n v="0"/>
    <n v="0"/>
    <n v="0"/>
    <n v="1"/>
    <n v="0"/>
    <n v="0"/>
    <n v="0"/>
    <n v="0"/>
    <n v="0"/>
    <n v="1"/>
    <n v="0"/>
    <n v="20"/>
    <n v="0.86"/>
    <n v="0"/>
    <n v="0"/>
    <n v="0"/>
    <n v="3.044522437723423"/>
    <n v="0.49397590361445792"/>
    <n v="0"/>
    <n v="0"/>
    <n v="0"/>
    <n v="0"/>
    <n v="0.1111111111111111"/>
    <n v="0"/>
    <n v="0.81132075471698106"/>
    <n v="0"/>
    <n v="0"/>
    <n v="0"/>
    <n v="0.33293794045827391"/>
    <n v="0.49397590361445792"/>
    <n v="0.81132075471698106"/>
    <n v="0"/>
    <n v="0"/>
    <n v="0"/>
    <n v="0"/>
    <n v="0.66587588091654781"/>
    <n v="0"/>
    <n v="0"/>
    <n v="0"/>
    <n v="0.1111111111111111"/>
    <n v="0"/>
    <n v="1.4771966356335291"/>
    <n v="0.49397590361445792"/>
    <n v="0.1111111111111111"/>
    <n v="0.14747374651248971"/>
    <n v="0.48827515807979138"/>
    <n v="5.5555555555555552E-2"/>
    <n v="0.2304348200492789"/>
    <b v="0"/>
    <x v="441"/>
  </r>
  <r>
    <x v="449"/>
    <n v="48"/>
    <x v="449"/>
    <x v="18"/>
    <x v="0"/>
    <x v="441"/>
    <x v="1"/>
    <n v="34"/>
    <n v="1460"/>
    <n v="1"/>
    <n v="0"/>
    <n v="0"/>
    <n v="0"/>
    <n v="0"/>
    <n v="0"/>
    <n v="0"/>
    <n v="1"/>
    <n v="1"/>
    <n v="0"/>
    <n v="1"/>
    <n v="0"/>
    <n v="0"/>
    <n v="0"/>
    <n v="0"/>
    <n v="0"/>
    <n v="1"/>
    <n v="0"/>
    <n v="0"/>
    <n v="1"/>
    <n v="1"/>
    <n v="1"/>
    <n v="0"/>
    <n v="0"/>
    <n v="0.59036144578313254"/>
    <n v="0"/>
    <n v="0"/>
    <n v="0"/>
    <n v="0"/>
    <n v="0.1111111111111111"/>
    <n v="0"/>
    <n v="0.94339622641509424"/>
    <n v="0.14285714285714279"/>
    <n v="0.16666666666666671"/>
    <n v="0"/>
    <n v="0"/>
    <n v="0.59036144578313254"/>
    <n v="0.94339622641509424"/>
    <n v="0"/>
    <n v="0"/>
    <n v="0"/>
    <n v="0"/>
    <n v="0"/>
    <n v="2.8571428571428571E-2"/>
    <n v="1.666666666666667E-2"/>
    <n v="0"/>
    <n v="0.1111111111111111"/>
    <n v="0"/>
    <n v="0.94339622641509424"/>
    <n v="0.63559954102122784"/>
    <n v="0.1111111111111111"/>
    <n v="9.4182570281519482E-2"/>
    <n v="0.62826438313437505"/>
    <n v="5.5555555555555552E-2"/>
    <n v="0.25933416965715"/>
    <b v="0"/>
    <x v="441"/>
  </r>
  <r>
    <x v="449"/>
    <n v="49"/>
    <x v="449"/>
    <x v="18"/>
    <x v="0"/>
    <x v="441"/>
    <x v="1"/>
    <n v="34"/>
    <n v="1460"/>
    <n v="1"/>
    <n v="0"/>
    <n v="0"/>
    <n v="0"/>
    <n v="0"/>
    <n v="0"/>
    <n v="0"/>
    <n v="1"/>
    <n v="1"/>
    <n v="0"/>
    <n v="1"/>
    <n v="0"/>
    <n v="0"/>
    <n v="0"/>
    <n v="0"/>
    <n v="0"/>
    <n v="2"/>
    <n v="0"/>
    <n v="0"/>
    <n v="1"/>
    <n v="1"/>
    <n v="1"/>
    <n v="0"/>
    <n v="0"/>
    <n v="0.59036144578313254"/>
    <n v="0"/>
    <n v="0"/>
    <n v="0"/>
    <n v="0"/>
    <n v="0.22222222222222221"/>
    <n v="0"/>
    <n v="0.94339622641509424"/>
    <n v="0.14285714285714279"/>
    <n v="0.16666666666666671"/>
    <n v="0"/>
    <n v="0"/>
    <n v="0.59036144578313254"/>
    <n v="0.94339622641509424"/>
    <n v="0"/>
    <n v="0"/>
    <n v="0"/>
    <n v="0"/>
    <n v="0"/>
    <n v="2.8571428571428571E-2"/>
    <n v="1.666666666666667E-2"/>
    <n v="0"/>
    <n v="0.22222222222222221"/>
    <n v="0"/>
    <n v="0.94339622641509424"/>
    <n v="0.63559954102122784"/>
    <n v="0.22222222222222221"/>
    <n v="9.4182570281519482E-2"/>
    <n v="0.62826438313437505"/>
    <n v="0.1111111111111111"/>
    <n v="0.27785268817566849"/>
    <b v="0"/>
    <x v="441"/>
  </r>
  <r>
    <x v="450"/>
    <n v="48"/>
    <x v="450"/>
    <x v="18"/>
    <x v="0"/>
    <x v="442"/>
    <x v="1"/>
    <n v="44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6987951807228912"/>
    <n v="0"/>
    <n v="0"/>
    <n v="0"/>
    <n v="0"/>
    <n v="0.1111111111111111"/>
    <n v="0"/>
    <n v="0.94339622641509424"/>
    <n v="0"/>
    <n v="0"/>
    <n v="0"/>
    <n v="0"/>
    <n v="0.46987951807228912"/>
    <n v="0.94339622641509424"/>
    <n v="0"/>
    <n v="0"/>
    <n v="0"/>
    <n v="0"/>
    <n v="0"/>
    <n v="0"/>
    <n v="0"/>
    <n v="0"/>
    <n v="0.1111111111111111"/>
    <n v="0"/>
    <n v="0.94339622641509424"/>
    <n v="0.46987951807228912"/>
    <n v="0.1111111111111111"/>
    <n v="9.4182570281519482E-2"/>
    <n v="0.46445685768565509"/>
    <n v="5.5555555555555552E-2"/>
    <n v="0.20473166117424341"/>
    <b v="0"/>
    <x v="441"/>
  </r>
  <r>
    <x v="450"/>
    <n v="49"/>
    <x v="450"/>
    <x v="18"/>
    <x v="0"/>
    <x v="442"/>
    <x v="1"/>
    <n v="44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6987951807228912"/>
    <n v="0"/>
    <n v="0"/>
    <n v="0"/>
    <n v="0"/>
    <n v="0.22222222222222221"/>
    <n v="0"/>
    <n v="0.94339622641509424"/>
    <n v="0"/>
    <n v="0"/>
    <n v="0"/>
    <n v="0"/>
    <n v="0.46987951807228912"/>
    <n v="0.94339622641509424"/>
    <n v="0"/>
    <n v="0"/>
    <n v="0"/>
    <n v="0"/>
    <n v="0"/>
    <n v="0"/>
    <n v="0"/>
    <n v="0"/>
    <n v="0.22222222222222221"/>
    <n v="0"/>
    <n v="0.94339622641509424"/>
    <n v="0.46987951807228912"/>
    <n v="0.22222222222222221"/>
    <n v="9.4182570281519482E-2"/>
    <n v="0.46445685768565509"/>
    <n v="0.1111111111111111"/>
    <n v="0.2232501796927619"/>
    <b v="0"/>
    <x v="441"/>
  </r>
  <r>
    <x v="451"/>
    <n v="49"/>
    <x v="451"/>
    <x v="41"/>
    <x v="0"/>
    <x v="443"/>
    <x v="1"/>
    <n v="5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8554216867469882"/>
    <n v="0"/>
    <n v="0"/>
    <n v="0"/>
    <n v="0"/>
    <n v="0.1111111111111111"/>
    <n v="0"/>
    <n v="0.94339622641509424"/>
    <n v="0"/>
    <n v="0"/>
    <n v="0"/>
    <n v="0"/>
    <n v="0.38554216867469882"/>
    <n v="0.94339622641509424"/>
    <n v="0"/>
    <n v="0"/>
    <n v="0"/>
    <n v="0"/>
    <n v="0"/>
    <n v="0"/>
    <n v="0"/>
    <n v="0"/>
    <n v="0.1111111111111111"/>
    <n v="0"/>
    <n v="0.94339622641509424"/>
    <n v="0.38554216867469882"/>
    <n v="0.1111111111111111"/>
    <n v="9.4182570281519482E-2"/>
    <n v="0.38109280630617859"/>
    <n v="5.5555555555555552E-2"/>
    <n v="0.1769436440477512"/>
    <b v="0"/>
    <x v="441"/>
  </r>
  <r>
    <x v="452"/>
    <n v="49"/>
    <x v="452"/>
    <x v="18"/>
    <x v="0"/>
    <x v="444"/>
    <x v="1"/>
    <n v="43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8192771084337349"/>
    <n v="0"/>
    <n v="0"/>
    <n v="0"/>
    <n v="0"/>
    <n v="0.1111111111111111"/>
    <n v="0"/>
    <n v="0.94339622641509424"/>
    <n v="0.14285714285714279"/>
    <n v="0"/>
    <n v="0"/>
    <n v="0"/>
    <n v="0.48192771084337349"/>
    <n v="0.94339622641509424"/>
    <n v="0"/>
    <n v="0"/>
    <n v="0"/>
    <n v="0"/>
    <n v="0"/>
    <n v="2.8571428571428571E-2"/>
    <n v="0"/>
    <n v="0"/>
    <n v="0.1111111111111111"/>
    <n v="0"/>
    <n v="0.94339622641509424"/>
    <n v="0.51049913941480207"/>
    <n v="0.1111111111111111"/>
    <n v="9.4182570281519482E-2"/>
    <n v="0.50460770692148471"/>
    <n v="5.5555555555555552E-2"/>
    <n v="0.2181152775861866"/>
    <b v="0"/>
    <x v="441"/>
  </r>
  <r>
    <x v="452"/>
    <n v="50"/>
    <x v="452"/>
    <x v="18"/>
    <x v="0"/>
    <x v="444"/>
    <x v="1"/>
    <n v="43"/>
    <n v="26"/>
    <n v="0.02"/>
    <n v="0"/>
    <n v="0"/>
    <n v="0"/>
    <n v="0"/>
    <n v="0"/>
    <n v="0"/>
    <n v="1"/>
    <n v="0"/>
    <n v="0"/>
    <n v="1"/>
    <n v="1"/>
    <n v="0"/>
    <n v="0"/>
    <n v="0"/>
    <n v="0"/>
    <n v="2"/>
    <n v="1"/>
    <n v="0"/>
    <n v="0.51"/>
    <n v="1"/>
    <n v="0"/>
    <n v="0"/>
    <n v="0"/>
    <n v="0.48192771084337349"/>
    <n v="0"/>
    <n v="0"/>
    <n v="0"/>
    <n v="0"/>
    <n v="0.22222222222222221"/>
    <n v="0.14285714285714279"/>
    <n v="0.48113207547169812"/>
    <n v="0.14285714285714279"/>
    <n v="0"/>
    <n v="0"/>
    <n v="0"/>
    <n v="0.48192771084337349"/>
    <n v="0.48113207547169812"/>
    <n v="0"/>
    <n v="0"/>
    <n v="0"/>
    <n v="0"/>
    <n v="0"/>
    <n v="2.8571428571428571E-2"/>
    <n v="0"/>
    <n v="0"/>
    <n v="0.22222222222222221"/>
    <n v="0.14285714285714279"/>
    <n v="0.48113207547169812"/>
    <n v="0.51049913941480207"/>
    <n v="0.36507936507936511"/>
    <n v="4.8033110843574943E-2"/>
    <n v="0.50460770692148471"/>
    <n v="0.1825396825396825"/>
    <n v="0.24506016676824741"/>
    <b v="0"/>
    <x v="441"/>
  </r>
  <r>
    <x v="453"/>
    <n v="48"/>
    <x v="453"/>
    <x v="9"/>
    <x v="0"/>
    <x v="445"/>
    <x v="1"/>
    <n v="3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6626506024096379"/>
    <n v="0"/>
    <n v="0"/>
    <n v="0"/>
    <n v="0"/>
    <n v="0.1111111111111111"/>
    <n v="0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1111111111111111"/>
    <n v="0"/>
    <n v="0.94339622641509424"/>
    <n v="0.56626506024096379"/>
    <n v="0.1111111111111111"/>
    <n v="9.4182570281519482E-2"/>
    <n v="0.55973005926219976"/>
    <n v="5.5555555555555552E-2"/>
    <n v="0.2364893950330916"/>
    <b v="0"/>
    <x v="441"/>
  </r>
  <r>
    <x v="453"/>
    <n v="49"/>
    <x v="453"/>
    <x v="9"/>
    <x v="0"/>
    <x v="445"/>
    <x v="1"/>
    <n v="36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6626506024096379"/>
    <n v="0"/>
    <n v="0"/>
    <n v="0"/>
    <n v="0"/>
    <n v="0.22222222222222221"/>
    <n v="0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22222222222222221"/>
    <n v="0"/>
    <n v="0.94339622641509424"/>
    <n v="0.56626506024096379"/>
    <n v="0.22222222222222221"/>
    <n v="9.4182570281519482E-2"/>
    <n v="0.55973005926219976"/>
    <n v="0.1111111111111111"/>
    <n v="0.25500791355161012"/>
    <b v="0"/>
    <x v="441"/>
  </r>
  <r>
    <x v="453"/>
    <n v="50"/>
    <x v="453"/>
    <x v="9"/>
    <x v="0"/>
    <x v="445"/>
    <x v="1"/>
    <n v="36"/>
    <n v="1460"/>
    <n v="1"/>
    <n v="0"/>
    <n v="0"/>
    <n v="0"/>
    <n v="0"/>
    <n v="0"/>
    <n v="0"/>
    <n v="0"/>
    <n v="0"/>
    <n v="0"/>
    <n v="1"/>
    <n v="0"/>
    <n v="0"/>
    <n v="0"/>
    <n v="0"/>
    <n v="0"/>
    <n v="3"/>
    <n v="0"/>
    <n v="0"/>
    <n v="1"/>
    <n v="0"/>
    <n v="0"/>
    <n v="0"/>
    <n v="0"/>
    <n v="0.56626506024096379"/>
    <n v="0"/>
    <n v="0"/>
    <n v="0"/>
    <n v="0"/>
    <n v="0.33333333333333331"/>
    <n v="0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33333333333333331"/>
    <n v="0"/>
    <n v="0.94339622641509424"/>
    <n v="0.56626506024096379"/>
    <n v="0.33333333333333331"/>
    <n v="9.4182570281519482E-2"/>
    <n v="0.55973005926219976"/>
    <n v="0.16666666666666671"/>
    <n v="0.27352643207012861"/>
    <b v="0"/>
    <x v="441"/>
  </r>
  <r>
    <x v="454"/>
    <n v="54"/>
    <x v="454"/>
    <x v="43"/>
    <x v="0"/>
    <x v="446"/>
    <x v="5"/>
    <n v="50"/>
    <n v="1430"/>
    <n v="0.98"/>
    <n v="0"/>
    <n v="0"/>
    <n v="0"/>
    <n v="0"/>
    <n v="10"/>
    <n v="2.3025850929940459"/>
    <n v="0"/>
    <n v="1"/>
    <n v="0"/>
    <n v="0"/>
    <n v="0"/>
    <n v="0"/>
    <n v="0"/>
    <n v="0"/>
    <n v="0"/>
    <n v="0"/>
    <n v="0"/>
    <n v="10"/>
    <n v="0.98"/>
    <n v="0"/>
    <n v="1"/>
    <n v="0"/>
    <n v="2.3978952727983711"/>
    <n v="0.39759036144578308"/>
    <n v="0"/>
    <n v="0"/>
    <n v="0"/>
    <n v="0"/>
    <n v="0"/>
    <n v="0"/>
    <n v="0.92452830188679236"/>
    <n v="0"/>
    <n v="0.16666666666666671"/>
    <n v="0"/>
    <n v="0.26222513707506001"/>
    <n v="0.39759036144578308"/>
    <n v="0.92452830188679236"/>
    <n v="0"/>
    <n v="0"/>
    <n v="0"/>
    <n v="0"/>
    <n v="0.52445027415012002"/>
    <n v="0"/>
    <n v="1.666666666666667E-2"/>
    <n v="0"/>
    <n v="0"/>
    <n v="0"/>
    <n v="1.448978576036912"/>
    <n v="0.41425702811244969"/>
    <n v="0"/>
    <n v="0.14465663816845331"/>
    <n v="0.40947628094252408"/>
    <n v="0"/>
    <n v="0.18471097303699249"/>
    <b v="0"/>
    <x v="441"/>
  </r>
  <r>
    <x v="455"/>
    <n v="53"/>
    <x v="455"/>
    <x v="9"/>
    <x v="0"/>
    <x v="447"/>
    <x v="3"/>
    <n v="42"/>
    <n v="26"/>
    <n v="0.02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.02"/>
    <n v="0"/>
    <n v="1"/>
    <n v="0"/>
    <n v="0"/>
    <n v="0.49397590361445792"/>
    <n v="0"/>
    <n v="0"/>
    <n v="0"/>
    <n v="0"/>
    <n v="0.1111111111111111"/>
    <n v="0"/>
    <n v="1.886792452830189E-2"/>
    <n v="0"/>
    <n v="0.16666666666666671"/>
    <n v="0"/>
    <n v="0"/>
    <n v="0.49397590361445792"/>
    <n v="1.886792452830189E-2"/>
    <n v="0"/>
    <n v="0"/>
    <n v="0"/>
    <n v="0"/>
    <n v="0"/>
    <n v="0"/>
    <n v="1.666666666666667E-2"/>
    <n v="0"/>
    <n v="0.1111111111111111"/>
    <n v="0"/>
    <n v="1.886792452830189E-2"/>
    <n v="0.51064257028112459"/>
    <n v="0.1111111111111111"/>
    <n v="1.88365140563039E-3"/>
    <n v="0.50474948251906893"/>
    <n v="5.5555555555555552E-2"/>
    <n v="0.18739622982675161"/>
    <b v="0"/>
    <x v="441"/>
  </r>
  <r>
    <x v="456"/>
    <n v="55"/>
    <x v="456"/>
    <x v="19"/>
    <x v="0"/>
    <x v="448"/>
    <x v="5"/>
    <n v="39"/>
    <n v="310"/>
    <n v="0.2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21"/>
    <n v="0"/>
    <n v="0"/>
    <n v="0"/>
    <n v="0"/>
    <n v="0.53012048192771077"/>
    <n v="0"/>
    <n v="0"/>
    <n v="0"/>
    <n v="0"/>
    <n v="0.1111111111111111"/>
    <n v="0.14285714285714279"/>
    <n v="0.1981132075471698"/>
    <n v="0"/>
    <n v="0"/>
    <n v="0"/>
    <n v="0"/>
    <n v="0.53012048192771077"/>
    <n v="0.1981132075471698"/>
    <n v="0"/>
    <n v="0"/>
    <n v="0"/>
    <n v="0"/>
    <n v="0"/>
    <n v="0"/>
    <n v="0"/>
    <n v="0"/>
    <n v="0.1111111111111111"/>
    <n v="0.14285714285714279"/>
    <n v="0.1981132075471698"/>
    <n v="0.53012048192771077"/>
    <n v="0.25396825396825401"/>
    <n v="1.9778339759119089E-2"/>
    <n v="0.52400260867099546"/>
    <n v="0.126984126984127"/>
    <n v="0.22358835847141389"/>
    <b v="0"/>
    <x v="441"/>
  </r>
  <r>
    <x v="456"/>
    <n v="56"/>
    <x v="456"/>
    <x v="19"/>
    <x v="0"/>
    <x v="448"/>
    <x v="5"/>
    <n v="39"/>
    <n v="1460"/>
    <n v="1"/>
    <n v="0"/>
    <n v="0"/>
    <n v="0"/>
    <n v="1"/>
    <n v="30"/>
    <n v="3.401197381662155"/>
    <n v="0"/>
    <n v="0"/>
    <n v="0"/>
    <n v="1"/>
    <n v="1"/>
    <n v="0"/>
    <n v="0"/>
    <n v="0"/>
    <n v="1"/>
    <n v="2"/>
    <n v="2"/>
    <n v="30"/>
    <n v="0.60499999999999998"/>
    <n v="0"/>
    <n v="0"/>
    <n v="0"/>
    <n v="3.4339872044851458"/>
    <n v="0.53012048192771077"/>
    <n v="0"/>
    <n v="0"/>
    <n v="0"/>
    <n v="0.2"/>
    <n v="0.22222222222222221"/>
    <n v="0.2857142857142857"/>
    <n v="0.570754716981132"/>
    <n v="0"/>
    <n v="0"/>
    <n v="0"/>
    <n v="0.37552839593334358"/>
    <n v="0.53012048192771077"/>
    <n v="0.570754716981132"/>
    <n v="0"/>
    <n v="0"/>
    <n v="0"/>
    <n v="0.60000000000000009"/>
    <n v="0.75105679186668717"/>
    <n v="0"/>
    <n v="0"/>
    <n v="0"/>
    <n v="0.22222222222222221"/>
    <n v="0.2857142857142857"/>
    <n v="1.9218115088478189"/>
    <n v="0.53012048192771077"/>
    <n v="0.50793650793650791"/>
    <n v="0.19186121634988629"/>
    <n v="0.52400260867099546"/>
    <n v="0.25396825396825401"/>
    <n v="0.32327735966304522"/>
    <b v="0"/>
    <x v="441"/>
  </r>
  <r>
    <x v="456"/>
    <n v="57"/>
    <x v="456"/>
    <x v="19"/>
    <x v="0"/>
    <x v="448"/>
    <x v="5"/>
    <n v="39"/>
    <n v="603"/>
    <n v="1.06"/>
    <n v="0"/>
    <n v="0"/>
    <n v="1"/>
    <n v="0"/>
    <n v="4"/>
    <n v="1.386294361119891"/>
    <n v="0"/>
    <n v="0"/>
    <n v="0"/>
    <n v="1"/>
    <n v="0"/>
    <n v="0"/>
    <n v="0"/>
    <n v="1"/>
    <n v="1"/>
    <n v="3"/>
    <n v="2"/>
    <n v="34"/>
    <n v="0.75666666666666671"/>
    <n v="0"/>
    <n v="0"/>
    <n v="0"/>
    <n v="3.555348061489414"/>
    <n v="0.53012048192771077"/>
    <n v="0"/>
    <n v="0"/>
    <n v="0.2"/>
    <n v="0.2"/>
    <n v="0.33333333333333331"/>
    <n v="0.2857142857142857"/>
    <n v="0.71383647798742134"/>
    <n v="0"/>
    <n v="0"/>
    <n v="0"/>
    <n v="0.38879997944430822"/>
    <n v="0.53012048192771077"/>
    <n v="0.71383647798742134"/>
    <n v="0"/>
    <n v="0"/>
    <n v="0.8"/>
    <n v="0.60000000000000009"/>
    <n v="0.77759995888861633"/>
    <n v="0"/>
    <n v="0"/>
    <n v="0"/>
    <n v="0.33333333333333331"/>
    <n v="0.2857142857142857"/>
    <n v="2.8914364368760381"/>
    <n v="0.53012048192771077"/>
    <n v="0.61904761904761907"/>
    <n v="0.28866229035646113"/>
    <n v="0.52400260867099546"/>
    <n v="0.30952380952380948"/>
    <n v="0.37406290285042199"/>
    <b v="0"/>
    <x v="441"/>
  </r>
  <r>
    <x v="457"/>
    <n v="50"/>
    <x v="457"/>
    <x v="18"/>
    <x v="0"/>
    <x v="449"/>
    <x v="1"/>
    <n v="41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1"/>
    <n v="1"/>
    <n v="2"/>
    <n v="1"/>
    <n v="0"/>
    <n v="0"/>
    <n v="0"/>
    <n v="1.09861228866811"/>
    <n v="0.50602409638554224"/>
    <n v="0"/>
    <n v="0"/>
    <n v="0"/>
    <n v="0"/>
    <n v="0.1111111111111111"/>
    <n v="0.14285714285714279"/>
    <n v="0.94339622641509424"/>
    <n v="0"/>
    <n v="0"/>
    <n v="0"/>
    <n v="0.1201402585243614"/>
    <n v="0.50602409638554224"/>
    <n v="0.94339622641509424"/>
    <n v="0"/>
    <n v="0"/>
    <n v="0"/>
    <n v="0"/>
    <n v="0.24028051704872291"/>
    <n v="0"/>
    <n v="0"/>
    <n v="0"/>
    <n v="0.1111111111111111"/>
    <n v="0.14285714285714279"/>
    <n v="1.1836767434638169"/>
    <n v="0.50602409638554224"/>
    <n v="0.25396825396825401"/>
    <n v="0.1181706211667939"/>
    <n v="0.50018430827685945"/>
    <n v="0.126984126984127"/>
    <n v="0.24844635214259339"/>
    <b v="0"/>
    <x v="441"/>
  </r>
  <r>
    <x v="457"/>
    <n v="51"/>
    <x v="457"/>
    <x v="18"/>
    <x v="0"/>
    <x v="449"/>
    <x v="1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1"/>
    <n v="2"/>
    <n v="1"/>
    <n v="0"/>
    <n v="0"/>
    <n v="0"/>
    <n v="1.09861228866811"/>
    <n v="0.50602409638554224"/>
    <n v="0"/>
    <n v="0"/>
    <n v="0"/>
    <n v="0"/>
    <n v="0.22222222222222221"/>
    <n v="0.14285714285714279"/>
    <n v="0.94339622641509424"/>
    <n v="0"/>
    <n v="0"/>
    <n v="0"/>
    <n v="0.1201402585243614"/>
    <n v="0.50602409638554224"/>
    <n v="0.94339622641509424"/>
    <n v="0"/>
    <n v="0"/>
    <n v="0"/>
    <n v="0"/>
    <n v="0.24028051704872291"/>
    <n v="0"/>
    <n v="0"/>
    <n v="0"/>
    <n v="0.22222222222222221"/>
    <n v="0.14285714285714279"/>
    <n v="1.1836767434638169"/>
    <n v="0.50602409638554224"/>
    <n v="0.36507936507936511"/>
    <n v="0.1181706211667939"/>
    <n v="0.50018430827685945"/>
    <n v="0.1825396825396825"/>
    <n v="0.26696487066111202"/>
    <b v="0"/>
    <x v="441"/>
  </r>
  <r>
    <x v="458"/>
    <n v="48"/>
    <x v="458"/>
    <x v="10"/>
    <x v="0"/>
    <x v="450"/>
    <x v="1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0602409638554224"/>
    <n v="0"/>
    <n v="0"/>
    <n v="0"/>
    <n v="0"/>
    <n v="0.1111111111111111"/>
    <n v="0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1111111111111111"/>
    <n v="0"/>
    <n v="0.94339622641509424"/>
    <n v="0.50602409638554224"/>
    <n v="0.1111111111111111"/>
    <n v="9.4182570281519482E-2"/>
    <n v="0.50018430827685945"/>
    <n v="5.5555555555555552E-2"/>
    <n v="0.2166408113713115"/>
    <b v="0"/>
    <x v="441"/>
  </r>
  <r>
    <x v="458"/>
    <n v="49"/>
    <x v="458"/>
    <x v="10"/>
    <x v="0"/>
    <x v="450"/>
    <x v="1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0602409638554224"/>
    <n v="0"/>
    <n v="0"/>
    <n v="0"/>
    <n v="0"/>
    <n v="0.22222222222222221"/>
    <n v="0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22222222222222221"/>
    <n v="0"/>
    <n v="0.94339622641509424"/>
    <n v="0.50602409638554224"/>
    <n v="0.22222222222222221"/>
    <n v="9.4182570281519482E-2"/>
    <n v="0.50018430827685945"/>
    <n v="0.1111111111111111"/>
    <n v="0.23515932988982999"/>
    <b v="0"/>
    <x v="441"/>
  </r>
  <r>
    <x v="458"/>
    <n v="50"/>
    <x v="458"/>
    <x v="10"/>
    <x v="0"/>
    <x v="450"/>
    <x v="1"/>
    <n v="41"/>
    <n v="1460"/>
    <n v="1"/>
    <n v="0"/>
    <n v="0"/>
    <n v="0"/>
    <n v="0"/>
    <n v="1"/>
    <n v="0"/>
    <n v="0"/>
    <n v="0"/>
    <n v="0"/>
    <n v="1"/>
    <n v="1"/>
    <n v="0"/>
    <n v="0"/>
    <n v="0"/>
    <n v="0"/>
    <n v="3"/>
    <n v="1"/>
    <n v="1"/>
    <n v="1"/>
    <n v="0"/>
    <n v="0"/>
    <n v="0"/>
    <n v="0.69314718055994529"/>
    <n v="0.50602409638554224"/>
    <n v="0"/>
    <n v="0"/>
    <n v="0"/>
    <n v="0"/>
    <n v="0.33333333333333331"/>
    <n v="0.14285714285714279"/>
    <n v="0.94339622641509424"/>
    <n v="0"/>
    <n v="0"/>
    <n v="0"/>
    <n v="7.5800063704786549E-2"/>
    <n v="0.50602409638554224"/>
    <n v="0.94339622641509424"/>
    <n v="0"/>
    <n v="0"/>
    <n v="0"/>
    <n v="0"/>
    <n v="0.1516001274095731"/>
    <n v="0"/>
    <n v="0"/>
    <n v="0"/>
    <n v="0.33333333333333331"/>
    <n v="0.14285714285714279"/>
    <n v="1.094996353824667"/>
    <n v="0.50602409638554224"/>
    <n v="0.47619047619047622"/>
    <n v="0.1093173453152253"/>
    <n v="0.50018430827685945"/>
    <n v="0.23809523809523811"/>
    <n v="0.28253229722910761"/>
    <b v="0"/>
    <x v="441"/>
  </r>
  <r>
    <x v="458"/>
    <n v="51"/>
    <x v="458"/>
    <x v="10"/>
    <x v="0"/>
    <x v="450"/>
    <x v="1"/>
    <n v="41"/>
    <n v="1460"/>
    <n v="1"/>
    <n v="0"/>
    <n v="0"/>
    <n v="0"/>
    <n v="0"/>
    <n v="11"/>
    <n v="2.3978952727983711"/>
    <n v="0"/>
    <n v="0"/>
    <n v="0"/>
    <n v="1"/>
    <n v="1"/>
    <n v="0"/>
    <n v="0"/>
    <n v="0"/>
    <n v="0"/>
    <n v="4"/>
    <n v="2"/>
    <n v="12"/>
    <n v="1"/>
    <n v="0"/>
    <n v="0"/>
    <n v="0"/>
    <n v="2.5649493574615372"/>
    <n v="0.50602409638554224"/>
    <n v="0"/>
    <n v="0"/>
    <n v="0"/>
    <n v="0"/>
    <n v="0.44444444444444442"/>
    <n v="0.2857142857142857"/>
    <n v="0.94339622641509424"/>
    <n v="0"/>
    <n v="0"/>
    <n v="0"/>
    <n v="0.28049356637081718"/>
    <n v="0.50602409638554224"/>
    <n v="0.94339622641509424"/>
    <n v="0"/>
    <n v="0"/>
    <n v="0"/>
    <n v="0"/>
    <n v="0.56098713274163436"/>
    <n v="0"/>
    <n v="0"/>
    <n v="0"/>
    <n v="0.44444444444444442"/>
    <n v="0.2857142857142857"/>
    <n v="1.504383359156729"/>
    <n v="0.50602409638554224"/>
    <n v="0.73015873015873012"/>
    <n v="0.15018789294137461"/>
    <n v="0.50018430827685945"/>
    <n v="0.36507936507936511"/>
    <n v="0.33848385543253312"/>
    <b v="0"/>
    <x v="441"/>
  </r>
  <r>
    <x v="458"/>
    <n v="52"/>
    <x v="458"/>
    <x v="10"/>
    <x v="0"/>
    <x v="450"/>
    <x v="1"/>
    <n v="41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5"/>
    <n v="3"/>
    <n v="29"/>
    <n v="1"/>
    <n v="0"/>
    <n v="0"/>
    <n v="0"/>
    <n v="3.401197381662155"/>
    <n v="0.50602409638554224"/>
    <n v="0"/>
    <n v="0"/>
    <n v="0"/>
    <n v="0"/>
    <n v="0.55555555555555558"/>
    <n v="0.42857142857142849"/>
    <n v="0.94339622641509424"/>
    <n v="0"/>
    <n v="0"/>
    <n v="0"/>
    <n v="0.37194261973954368"/>
    <n v="0.50602409638554224"/>
    <n v="0.94339622641509424"/>
    <n v="0"/>
    <n v="0"/>
    <n v="0"/>
    <n v="0"/>
    <n v="0.74388523947908747"/>
    <n v="0"/>
    <n v="0"/>
    <n v="0"/>
    <n v="0.55555555555555558"/>
    <n v="0.42857142857142849"/>
    <n v="1.6872814658941819"/>
    <n v="0.50602409638554224"/>
    <n v="0.98412698412698418"/>
    <n v="0.16844725556106099"/>
    <n v="0.50018430827685945"/>
    <n v="0.49206349206349209"/>
    <n v="0.38689835196713751"/>
    <b v="0"/>
    <x v="441"/>
  </r>
  <r>
    <x v="458"/>
    <n v="53"/>
    <x v="458"/>
    <x v="10"/>
    <x v="0"/>
    <x v="450"/>
    <x v="1"/>
    <n v="41"/>
    <n v="1460"/>
    <n v="1"/>
    <n v="0"/>
    <n v="0"/>
    <n v="0"/>
    <n v="0"/>
    <n v="68"/>
    <n v="4.219507705176107"/>
    <n v="0"/>
    <n v="0"/>
    <n v="0"/>
    <n v="1"/>
    <n v="1"/>
    <n v="0"/>
    <n v="0"/>
    <n v="0"/>
    <n v="0"/>
    <n v="6"/>
    <n v="4"/>
    <n v="97"/>
    <n v="1"/>
    <n v="0"/>
    <n v="0"/>
    <n v="0"/>
    <n v="4.5849674786705723"/>
    <n v="0.50602409638554224"/>
    <n v="0"/>
    <n v="0"/>
    <n v="0"/>
    <n v="0"/>
    <n v="0.66666666666666663"/>
    <n v="0.5714285714285714"/>
    <n v="0.94339622641509424"/>
    <n v="0"/>
    <n v="0"/>
    <n v="0"/>
    <n v="0.50139542757261146"/>
    <n v="0.50602409638554224"/>
    <n v="0.94339622641509424"/>
    <n v="0"/>
    <n v="0"/>
    <n v="0"/>
    <n v="0"/>
    <n v="1.0027908551452229"/>
    <n v="0"/>
    <n v="0"/>
    <n v="0"/>
    <n v="0.66666666666666663"/>
    <n v="0.5714285714285714"/>
    <n v="1.9461870815603171"/>
    <n v="0.50602409638554224"/>
    <n v="1.2380952380952379"/>
    <n v="0.19429471568544229"/>
    <n v="0.50018430827685945"/>
    <n v="0.61904761904761907"/>
    <n v="0.43784221433664028"/>
    <b v="0"/>
    <x v="441"/>
  </r>
  <r>
    <x v="458"/>
    <n v="54"/>
    <x v="458"/>
    <x v="10"/>
    <x v="0"/>
    <x v="450"/>
    <x v="1"/>
    <n v="41"/>
    <n v="1460"/>
    <n v="1"/>
    <n v="0"/>
    <n v="0"/>
    <n v="0"/>
    <n v="0"/>
    <n v="65"/>
    <n v="4.1743872698956368"/>
    <n v="0"/>
    <n v="0"/>
    <n v="0"/>
    <n v="1"/>
    <n v="1"/>
    <n v="0"/>
    <n v="0"/>
    <n v="0"/>
    <n v="0"/>
    <n v="7"/>
    <n v="5"/>
    <n v="162"/>
    <n v="1"/>
    <n v="0"/>
    <n v="0"/>
    <n v="0"/>
    <n v="5.0937502008067623"/>
    <n v="0.50602409638554224"/>
    <n v="0"/>
    <n v="0"/>
    <n v="0"/>
    <n v="0"/>
    <n v="0.77777777777777779"/>
    <n v="0.7142857142857143"/>
    <n v="0.94339622641509424"/>
    <n v="0"/>
    <n v="0"/>
    <n v="0"/>
    <n v="0.55703406223987417"/>
    <n v="0.50602409638554224"/>
    <n v="0.94339622641509424"/>
    <n v="0"/>
    <n v="0"/>
    <n v="0"/>
    <n v="0"/>
    <n v="1.1140681244797479"/>
    <n v="0"/>
    <n v="0"/>
    <n v="0"/>
    <n v="0.77777777777777779"/>
    <n v="0.7142857142857143"/>
    <n v="2.057464350894842"/>
    <n v="0.50602409638554224"/>
    <n v="1.4920634920634921"/>
    <n v="0.20540391767966679"/>
    <n v="0.50018430827685945"/>
    <n v="0.74603174603174605"/>
    <n v="0.48387332399609079"/>
    <b v="0"/>
    <x v="441"/>
  </r>
  <r>
    <x v="458"/>
    <n v="55"/>
    <x v="458"/>
    <x v="10"/>
    <x v="0"/>
    <x v="450"/>
    <x v="1"/>
    <n v="41"/>
    <n v="1460"/>
    <n v="1"/>
    <n v="0"/>
    <n v="0"/>
    <n v="0"/>
    <n v="1"/>
    <n v="65"/>
    <n v="4.1743872698956368"/>
    <n v="0"/>
    <n v="0"/>
    <n v="0"/>
    <n v="1"/>
    <n v="1"/>
    <n v="0"/>
    <n v="0"/>
    <n v="0"/>
    <n v="1"/>
    <n v="8"/>
    <n v="6"/>
    <n v="227"/>
    <n v="1"/>
    <n v="0"/>
    <n v="0"/>
    <n v="0"/>
    <n v="5.4293456289544411"/>
    <n v="0.50602409638554224"/>
    <n v="0"/>
    <n v="0"/>
    <n v="0"/>
    <n v="0.2"/>
    <n v="0.88888888888888884"/>
    <n v="0.8571428571428571"/>
    <n v="0.94339622641509424"/>
    <n v="0"/>
    <n v="0"/>
    <n v="0"/>
    <n v="0.59373356206627381"/>
    <n v="0.50602409638554224"/>
    <n v="0.94339622641509424"/>
    <n v="0"/>
    <n v="0"/>
    <n v="0"/>
    <n v="0.60000000000000009"/>
    <n v="1.1874671241325481"/>
    <n v="0"/>
    <n v="0"/>
    <n v="0"/>
    <n v="0.88888888888888884"/>
    <n v="0.8571428571428571"/>
    <n v="2.7308633505476418"/>
    <n v="0.50602409638554224"/>
    <n v="1.746031746031746"/>
    <n v="0.27263171320870982"/>
    <n v="0.50018430827685945"/>
    <n v="0.87301587301587302"/>
    <n v="0.54861063150048073"/>
    <b v="1"/>
    <x v="441"/>
  </r>
  <r>
    <x v="459"/>
    <n v="49"/>
    <x v="459"/>
    <x v="4"/>
    <x v="0"/>
    <x v="451"/>
    <x v="1"/>
    <n v="54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493975903614458"/>
    <n v="0"/>
    <n v="0"/>
    <n v="0"/>
    <n v="0"/>
    <n v="0.1111111111111111"/>
    <n v="0"/>
    <n v="0.94339622641509424"/>
    <n v="0"/>
    <n v="0"/>
    <n v="0"/>
    <n v="0"/>
    <n v="0.3493975903614458"/>
    <n v="0.94339622641509424"/>
    <n v="0"/>
    <n v="0"/>
    <n v="0"/>
    <n v="0"/>
    <n v="0"/>
    <n v="0"/>
    <n v="0"/>
    <n v="0"/>
    <n v="0.1111111111111111"/>
    <n v="0"/>
    <n v="0.94339622641509424"/>
    <n v="0.3493975903614458"/>
    <n v="0.1111111111111111"/>
    <n v="9.4182570281519482E-2"/>
    <n v="0.34536535571497429"/>
    <n v="5.5555555555555552E-2"/>
    <n v="0.16503449385068311"/>
    <b v="0"/>
    <x v="441"/>
  </r>
  <r>
    <x v="459"/>
    <n v="50"/>
    <x v="459"/>
    <x v="4"/>
    <x v="0"/>
    <x v="451"/>
    <x v="1"/>
    <n v="54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3493975903614458"/>
    <n v="0"/>
    <n v="0"/>
    <n v="0"/>
    <n v="0"/>
    <n v="0.22222222222222221"/>
    <n v="0"/>
    <n v="0.94339622641509424"/>
    <n v="0"/>
    <n v="0"/>
    <n v="0"/>
    <n v="0"/>
    <n v="0.3493975903614458"/>
    <n v="0.94339622641509424"/>
    <n v="0"/>
    <n v="0"/>
    <n v="0"/>
    <n v="0"/>
    <n v="0"/>
    <n v="0"/>
    <n v="0"/>
    <n v="0"/>
    <n v="0.22222222222222221"/>
    <n v="0"/>
    <n v="0.94339622641509424"/>
    <n v="0.3493975903614458"/>
    <n v="0.22222222222222221"/>
    <n v="9.4182570281519482E-2"/>
    <n v="0.34536535571497429"/>
    <n v="0.1111111111111111"/>
    <n v="0.18355301236920171"/>
    <b v="0"/>
    <x v="441"/>
  </r>
  <r>
    <x v="460"/>
    <n v="49"/>
    <x v="460"/>
    <x v="1"/>
    <x v="0"/>
    <x v="452"/>
    <x v="1"/>
    <n v="39"/>
    <n v="1460"/>
    <n v="1"/>
    <n v="0"/>
    <n v="0"/>
    <n v="0"/>
    <n v="0"/>
    <n v="1"/>
    <n v="0"/>
    <n v="0"/>
    <n v="1"/>
    <n v="0"/>
    <n v="1"/>
    <n v="0"/>
    <n v="0"/>
    <n v="0"/>
    <n v="0"/>
    <n v="0"/>
    <n v="1"/>
    <n v="0"/>
    <n v="1"/>
    <n v="1"/>
    <n v="0"/>
    <n v="1"/>
    <n v="0"/>
    <n v="0.69314718055994529"/>
    <n v="0.53012048192771077"/>
    <n v="0"/>
    <n v="0"/>
    <n v="0"/>
    <n v="0"/>
    <n v="0.1111111111111111"/>
    <n v="0"/>
    <n v="0.94339622641509424"/>
    <n v="0"/>
    <n v="0.16666666666666671"/>
    <n v="0"/>
    <n v="7.5800063704786549E-2"/>
    <n v="0.53012048192771077"/>
    <n v="0.94339622641509424"/>
    <n v="0"/>
    <n v="0"/>
    <n v="0"/>
    <n v="0"/>
    <n v="0.1516001274095731"/>
    <n v="0"/>
    <n v="1.666666666666667E-2"/>
    <n v="0"/>
    <n v="0.1111111111111111"/>
    <n v="0"/>
    <n v="1.094996353824667"/>
    <n v="0.54678714859437749"/>
    <n v="0.1111111111111111"/>
    <n v="0.1093173453152253"/>
    <n v="0.54047693311027312"/>
    <n v="5.5555555555555552E-2"/>
    <n v="0.235116611327018"/>
    <b v="0"/>
    <x v="441"/>
  </r>
  <r>
    <x v="460"/>
    <n v="50"/>
    <x v="460"/>
    <x v="1"/>
    <x v="0"/>
    <x v="452"/>
    <x v="1"/>
    <n v="39"/>
    <n v="1460"/>
    <n v="1"/>
    <n v="0"/>
    <n v="0"/>
    <n v="0"/>
    <n v="0"/>
    <n v="0"/>
    <n v="0"/>
    <n v="0"/>
    <n v="1"/>
    <n v="0"/>
    <n v="1"/>
    <n v="0"/>
    <n v="0"/>
    <n v="0"/>
    <n v="0"/>
    <n v="0"/>
    <n v="2"/>
    <n v="0"/>
    <n v="1"/>
    <n v="1"/>
    <n v="0"/>
    <n v="1"/>
    <n v="0"/>
    <n v="0.69314718055994529"/>
    <n v="0.53012048192771077"/>
    <n v="0"/>
    <n v="0"/>
    <n v="0"/>
    <n v="0"/>
    <n v="0.22222222222222221"/>
    <n v="0"/>
    <n v="0.94339622641509424"/>
    <n v="0"/>
    <n v="0.16666666666666671"/>
    <n v="0"/>
    <n v="7.5800063704786549E-2"/>
    <n v="0.53012048192771077"/>
    <n v="0.94339622641509424"/>
    <n v="0"/>
    <n v="0"/>
    <n v="0"/>
    <n v="0"/>
    <n v="0.1516001274095731"/>
    <n v="0"/>
    <n v="1.666666666666667E-2"/>
    <n v="0"/>
    <n v="0.22222222222222221"/>
    <n v="0"/>
    <n v="1.094996353824667"/>
    <n v="0.54678714859437749"/>
    <n v="0.22222222222222221"/>
    <n v="0.1093173453152253"/>
    <n v="0.54047693311027312"/>
    <n v="0.1111111111111111"/>
    <n v="0.25363512984553649"/>
    <b v="0"/>
    <x v="441"/>
  </r>
  <r>
    <x v="460"/>
    <n v="53"/>
    <x v="460"/>
    <x v="1"/>
    <x v="0"/>
    <x v="452"/>
    <x v="1"/>
    <n v="39"/>
    <n v="1460"/>
    <n v="1"/>
    <n v="0"/>
    <n v="0"/>
    <n v="0"/>
    <n v="0"/>
    <n v="67"/>
    <n v="4.2046926193909657"/>
    <n v="0"/>
    <n v="1"/>
    <n v="0"/>
    <n v="1"/>
    <n v="1"/>
    <n v="0"/>
    <n v="0"/>
    <n v="0"/>
    <n v="0"/>
    <n v="3"/>
    <n v="1"/>
    <n v="68"/>
    <n v="1"/>
    <n v="0"/>
    <n v="1"/>
    <n v="0"/>
    <n v="4.2341065045972597"/>
    <n v="0.53012048192771077"/>
    <n v="0"/>
    <n v="0"/>
    <n v="0"/>
    <n v="0"/>
    <n v="0.33333333333333331"/>
    <n v="0.14285714285714279"/>
    <n v="0.94339622641509424"/>
    <n v="0"/>
    <n v="0.16666666666666671"/>
    <n v="0"/>
    <n v="0.46302654296603191"/>
    <n v="0.53012048192771077"/>
    <n v="0.94339622641509424"/>
    <n v="0"/>
    <n v="0"/>
    <n v="0"/>
    <n v="0"/>
    <n v="0.92605308593206381"/>
    <n v="0"/>
    <n v="1.666666666666667E-2"/>
    <n v="0"/>
    <n v="0.33333333333333331"/>
    <n v="0.14285714285714279"/>
    <n v="1.8694493123471581"/>
    <n v="0.54678714859437749"/>
    <n v="0.47619047619047622"/>
    <n v="0.18663371372274701"/>
    <n v="0.54047693311027312"/>
    <n v="0.23809523809523811"/>
    <n v="0.32173529497608611"/>
    <b v="0"/>
    <x v="441"/>
  </r>
  <r>
    <x v="460"/>
    <n v="54"/>
    <x v="460"/>
    <x v="1"/>
    <x v="0"/>
    <x v="452"/>
    <x v="1"/>
    <n v="39"/>
    <n v="1460"/>
    <n v="1"/>
    <n v="0"/>
    <n v="0"/>
    <n v="0"/>
    <n v="0"/>
    <n v="46"/>
    <n v="3.8286413964890951"/>
    <n v="0"/>
    <n v="1"/>
    <n v="0"/>
    <n v="0"/>
    <n v="1"/>
    <n v="0"/>
    <n v="0"/>
    <n v="0"/>
    <n v="0"/>
    <n v="3"/>
    <n v="2"/>
    <n v="114"/>
    <n v="1"/>
    <n v="0"/>
    <n v="1"/>
    <n v="0"/>
    <n v="4.7449321283632502"/>
    <n v="0.53012048192771077"/>
    <n v="0"/>
    <n v="0"/>
    <n v="0"/>
    <n v="0"/>
    <n v="0.33333333333333331"/>
    <n v="0.2857142857142857"/>
    <n v="0.94339622641509424"/>
    <n v="0"/>
    <n v="0.16666666666666671"/>
    <n v="0"/>
    <n v="0.51888858195206611"/>
    <n v="0.53012048192771077"/>
    <n v="0.94339622641509424"/>
    <n v="0"/>
    <n v="0"/>
    <n v="0"/>
    <n v="0"/>
    <n v="1.037777163904132"/>
    <n v="0"/>
    <n v="1.666666666666667E-2"/>
    <n v="0"/>
    <n v="0.33333333333333331"/>
    <n v="0.2857142857142857"/>
    <n v="1.9811733903192259"/>
    <n v="0.54678714859437749"/>
    <n v="0.61904761904761907"/>
    <n v="0.1977875221980338"/>
    <n v="0.54047693311027312"/>
    <n v="0.30952380952380948"/>
    <n v="0.3492627549440388"/>
    <b v="0"/>
    <x v="441"/>
  </r>
  <r>
    <x v="460"/>
    <n v="55"/>
    <x v="460"/>
    <x v="1"/>
    <x v="0"/>
    <x v="452"/>
    <x v="1"/>
    <n v="39"/>
    <n v="1460"/>
    <n v="1"/>
    <n v="0"/>
    <n v="1"/>
    <n v="0"/>
    <n v="0"/>
    <n v="1"/>
    <n v="0"/>
    <n v="0"/>
    <n v="1"/>
    <n v="0"/>
    <n v="1"/>
    <n v="1"/>
    <n v="0"/>
    <n v="1"/>
    <n v="0"/>
    <n v="0"/>
    <n v="4"/>
    <n v="3"/>
    <n v="115"/>
    <n v="1"/>
    <n v="0"/>
    <n v="1"/>
    <n v="0"/>
    <n v="4.7535901911063636"/>
    <n v="0.53012048192771077"/>
    <n v="0"/>
    <n v="0.2"/>
    <n v="0"/>
    <n v="0"/>
    <n v="0.44444444444444442"/>
    <n v="0.42857142857142849"/>
    <n v="0.94339622641509424"/>
    <n v="0"/>
    <n v="0.16666666666666671"/>
    <n v="0"/>
    <n v="0.51983539631688536"/>
    <n v="0.53012048192771077"/>
    <n v="0.94339622641509424"/>
    <n v="0"/>
    <n v="0.60000000000000009"/>
    <n v="0"/>
    <n v="0"/>
    <n v="1.0396707926337709"/>
    <n v="0"/>
    <n v="1.666666666666667E-2"/>
    <n v="0"/>
    <n v="0.44444444444444442"/>
    <n v="0.42857142857142849"/>
    <n v="2.5830670190488649"/>
    <n v="0.54678714859437749"/>
    <n v="0.87301587301587302"/>
    <n v="0.25787668452725138"/>
    <n v="0.54047693311027312"/>
    <n v="0.43650793650793651"/>
    <n v="0.41162051804848698"/>
    <b v="1"/>
    <x v="441"/>
  </r>
  <r>
    <x v="461"/>
    <n v="50"/>
    <x v="461"/>
    <x v="9"/>
    <x v="0"/>
    <x v="453"/>
    <x v="1"/>
    <n v="43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48192771084337349"/>
    <n v="0"/>
    <n v="0"/>
    <n v="0"/>
    <n v="0"/>
    <n v="0.1111111111111111"/>
    <n v="0"/>
    <n v="0.94339622641509424"/>
    <n v="0"/>
    <n v="0"/>
    <n v="0"/>
    <n v="7.5800063704786549E-2"/>
    <n v="0.48192771084337349"/>
    <n v="0.94339622641509424"/>
    <n v="0"/>
    <n v="0"/>
    <n v="0"/>
    <n v="0"/>
    <n v="0.1516001274095731"/>
    <n v="0"/>
    <n v="0"/>
    <n v="0"/>
    <n v="0.1111111111111111"/>
    <n v="0"/>
    <n v="1.094996353824667"/>
    <n v="0.48192771084337349"/>
    <n v="0.1111111111111111"/>
    <n v="0.1093173453152253"/>
    <n v="0.47636600788272332"/>
    <n v="5.5555555555555552E-2"/>
    <n v="0.2137463029178347"/>
    <b v="0"/>
    <x v="441"/>
  </r>
  <r>
    <x v="462"/>
    <n v="48"/>
    <x v="462"/>
    <x v="15"/>
    <x v="0"/>
    <x v="454"/>
    <x v="1"/>
    <n v="37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55421686746987953"/>
    <n v="0"/>
    <n v="0"/>
    <n v="0"/>
    <n v="0"/>
    <n v="0.1111111111111111"/>
    <n v="0"/>
    <n v="0.94339622641509424"/>
    <n v="0.14285714285714279"/>
    <n v="0"/>
    <n v="0"/>
    <n v="0"/>
    <n v="0.55421686746987953"/>
    <n v="0.94339622641509424"/>
    <n v="0"/>
    <n v="0"/>
    <n v="0"/>
    <n v="0"/>
    <n v="0"/>
    <n v="2.8571428571428571E-2"/>
    <n v="0"/>
    <n v="0"/>
    <n v="0.1111111111111111"/>
    <n v="0"/>
    <n v="0.94339622641509424"/>
    <n v="0.58278829604130811"/>
    <n v="0.1111111111111111"/>
    <n v="9.4182570281519482E-2"/>
    <n v="0.5760626081038932"/>
    <n v="5.5555555555555552E-2"/>
    <n v="0.24193357798032281"/>
    <b v="0"/>
    <x v="441"/>
  </r>
  <r>
    <x v="462"/>
    <n v="49"/>
    <x v="462"/>
    <x v="15"/>
    <x v="0"/>
    <x v="454"/>
    <x v="1"/>
    <n v="37"/>
    <n v="1460"/>
    <n v="1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1"/>
    <n v="1"/>
    <n v="0"/>
    <n v="0"/>
    <n v="0"/>
    <n v="0.55421686746987953"/>
    <n v="0"/>
    <n v="0"/>
    <n v="0"/>
    <n v="0"/>
    <n v="0.22222222222222221"/>
    <n v="0"/>
    <n v="0.94339622641509424"/>
    <n v="0.14285714285714279"/>
    <n v="0"/>
    <n v="0"/>
    <n v="0"/>
    <n v="0.55421686746987953"/>
    <n v="0.94339622641509424"/>
    <n v="0"/>
    <n v="0"/>
    <n v="0"/>
    <n v="0"/>
    <n v="0"/>
    <n v="2.8571428571428571E-2"/>
    <n v="0"/>
    <n v="0"/>
    <n v="0.22222222222222221"/>
    <n v="0"/>
    <n v="0.94339622641509424"/>
    <n v="0.58278829604130811"/>
    <n v="0.22222222222222221"/>
    <n v="9.4182570281519482E-2"/>
    <n v="0.5760626081038932"/>
    <n v="0.1111111111111111"/>
    <n v="0.26045209649884132"/>
    <b v="0"/>
    <x v="441"/>
  </r>
  <r>
    <x v="462"/>
    <n v="50"/>
    <x v="462"/>
    <x v="15"/>
    <x v="0"/>
    <x v="454"/>
    <x v="1"/>
    <n v="37"/>
    <n v="1460"/>
    <n v="1"/>
    <n v="0"/>
    <n v="0"/>
    <n v="0"/>
    <n v="0"/>
    <n v="0"/>
    <n v="0"/>
    <n v="1"/>
    <n v="0"/>
    <n v="0"/>
    <n v="1"/>
    <n v="1"/>
    <n v="0"/>
    <n v="0"/>
    <n v="0"/>
    <n v="0"/>
    <n v="3"/>
    <n v="1"/>
    <n v="0"/>
    <n v="1"/>
    <n v="1"/>
    <n v="0"/>
    <n v="0"/>
    <n v="0"/>
    <n v="0.55421686746987953"/>
    <n v="0"/>
    <n v="0"/>
    <n v="0"/>
    <n v="0"/>
    <n v="0.33333333333333331"/>
    <n v="0.14285714285714279"/>
    <n v="0.94339622641509424"/>
    <n v="0.14285714285714279"/>
    <n v="0"/>
    <n v="0"/>
    <n v="0"/>
    <n v="0.55421686746987953"/>
    <n v="0.94339622641509424"/>
    <n v="0"/>
    <n v="0"/>
    <n v="0"/>
    <n v="0"/>
    <n v="0"/>
    <n v="2.8571428571428571E-2"/>
    <n v="0"/>
    <n v="0"/>
    <n v="0.33333333333333331"/>
    <n v="0.14285714285714279"/>
    <n v="0.94339622641509424"/>
    <n v="0.58278829604130811"/>
    <n v="0.47619047619047622"/>
    <n v="9.4182570281519482E-2"/>
    <n v="0.5760626081038932"/>
    <n v="0.23809523809523811"/>
    <n v="0.30278013882688359"/>
    <b v="0"/>
    <x v="441"/>
  </r>
  <r>
    <x v="462"/>
    <n v="51"/>
    <x v="462"/>
    <x v="15"/>
    <x v="0"/>
    <x v="454"/>
    <x v="1"/>
    <n v="37"/>
    <n v="1460"/>
    <n v="1"/>
    <n v="0"/>
    <n v="0"/>
    <n v="0"/>
    <n v="0"/>
    <n v="0"/>
    <n v="0"/>
    <n v="1"/>
    <n v="0"/>
    <n v="0"/>
    <n v="0"/>
    <n v="1"/>
    <n v="0"/>
    <n v="0"/>
    <n v="0"/>
    <n v="0"/>
    <n v="3"/>
    <n v="2"/>
    <n v="0"/>
    <n v="1"/>
    <n v="1"/>
    <n v="0"/>
    <n v="0"/>
    <n v="0"/>
    <n v="0.55421686746987953"/>
    <n v="0"/>
    <n v="0"/>
    <n v="0"/>
    <n v="0"/>
    <n v="0.33333333333333331"/>
    <n v="0.2857142857142857"/>
    <n v="0.94339622641509424"/>
    <n v="0.14285714285714279"/>
    <n v="0"/>
    <n v="0"/>
    <n v="0"/>
    <n v="0.55421686746987953"/>
    <n v="0.94339622641509424"/>
    <n v="0"/>
    <n v="0"/>
    <n v="0"/>
    <n v="0"/>
    <n v="0"/>
    <n v="2.8571428571428571E-2"/>
    <n v="0"/>
    <n v="0"/>
    <n v="0.33333333333333331"/>
    <n v="0.2857142857142857"/>
    <n v="0.94339622641509424"/>
    <n v="0.58278829604130811"/>
    <n v="0.61904761904761907"/>
    <n v="9.4182570281519482E-2"/>
    <n v="0.5760626081038932"/>
    <n v="0.30952380952380948"/>
    <n v="0.32658966263640737"/>
    <b v="0"/>
    <x v="441"/>
  </r>
  <r>
    <x v="463"/>
    <n v="50"/>
    <x v="463"/>
    <x v="8"/>
    <x v="0"/>
    <x v="455"/>
    <x v="3"/>
    <n v="54"/>
    <n v="1460"/>
    <n v="1"/>
    <n v="0"/>
    <n v="0"/>
    <n v="0"/>
    <n v="0"/>
    <n v="5"/>
    <n v="1.6094379124341001"/>
    <n v="0"/>
    <n v="0"/>
    <n v="0"/>
    <n v="1"/>
    <n v="1"/>
    <n v="0"/>
    <n v="0"/>
    <n v="0"/>
    <n v="0"/>
    <n v="1"/>
    <n v="1"/>
    <n v="5"/>
    <n v="1"/>
    <n v="0"/>
    <n v="0"/>
    <n v="0"/>
    <n v="1.791759469228055"/>
    <n v="0.3493975903614458"/>
    <n v="0"/>
    <n v="0"/>
    <n v="0"/>
    <n v="0"/>
    <n v="0.1111111111111111"/>
    <n v="0.14285714285714279"/>
    <n v="0.94339622641509424"/>
    <n v="0"/>
    <n v="0"/>
    <n v="0"/>
    <n v="0.19594032222914801"/>
    <n v="0.3493975903614458"/>
    <n v="0.94339622641509424"/>
    <n v="0"/>
    <n v="0"/>
    <n v="0"/>
    <n v="0"/>
    <n v="0.39188064445829601"/>
    <n v="0"/>
    <n v="0"/>
    <n v="0"/>
    <n v="0.1111111111111111"/>
    <n v="0.14285714285714279"/>
    <n v="1.33527687087339"/>
    <n v="0.3493975903614458"/>
    <n v="0.25396825396825401"/>
    <n v="0.13330539620049969"/>
    <n v="0.34536535571497429"/>
    <n v="0.126984126984127"/>
    <n v="0.2018849596332003"/>
    <b v="0"/>
    <x v="441"/>
  </r>
  <r>
    <x v="463"/>
    <n v="51"/>
    <x v="463"/>
    <x v="8"/>
    <x v="0"/>
    <x v="455"/>
    <x v="3"/>
    <n v="54"/>
    <n v="1460"/>
    <n v="1"/>
    <n v="0"/>
    <n v="0"/>
    <n v="0"/>
    <n v="1"/>
    <n v="3"/>
    <n v="1.09861228866811"/>
    <n v="0"/>
    <n v="0"/>
    <n v="0"/>
    <n v="1"/>
    <n v="1"/>
    <n v="0"/>
    <n v="0"/>
    <n v="0"/>
    <n v="1"/>
    <n v="2"/>
    <n v="2"/>
    <n v="8"/>
    <n v="1"/>
    <n v="0"/>
    <n v="0"/>
    <n v="0"/>
    <n v="2.19722457733622"/>
    <n v="0.3493975903614458"/>
    <n v="0"/>
    <n v="0"/>
    <n v="0"/>
    <n v="0.2"/>
    <n v="0.22222222222222221"/>
    <n v="0.2857142857142857"/>
    <n v="0.94339622641509424"/>
    <n v="0"/>
    <n v="0"/>
    <n v="0"/>
    <n v="0.24028051704872291"/>
    <n v="0.3493975903614458"/>
    <n v="0.94339622641509424"/>
    <n v="0"/>
    <n v="0"/>
    <n v="0"/>
    <n v="0.60000000000000009"/>
    <n v="0.48056103409744583"/>
    <n v="0"/>
    <n v="0"/>
    <n v="0"/>
    <n v="0.22222222222222221"/>
    <n v="0.2857142857142857"/>
    <n v="2.0239572605125402"/>
    <n v="0.3493975903614458"/>
    <n v="0.50793650793650791"/>
    <n v="0.20205878675111469"/>
    <n v="0.34536535571497429"/>
    <n v="0.25396825396825401"/>
    <n v="0.26713079881144769"/>
    <b v="0"/>
    <x v="441"/>
  </r>
  <r>
    <x v="464"/>
    <n v="50"/>
    <x v="464"/>
    <x v="1"/>
    <x v="0"/>
    <x v="456"/>
    <x v="0"/>
    <n v="45"/>
    <n v="1460"/>
    <n v="1"/>
    <n v="0"/>
    <n v="0"/>
    <n v="0"/>
    <n v="0"/>
    <n v="1"/>
    <n v="0"/>
    <n v="3"/>
    <n v="0"/>
    <n v="0"/>
    <n v="1"/>
    <n v="1"/>
    <n v="0"/>
    <n v="0"/>
    <n v="0"/>
    <n v="0"/>
    <n v="1"/>
    <n v="1"/>
    <n v="1"/>
    <n v="1"/>
    <n v="3"/>
    <n v="0"/>
    <n v="0"/>
    <n v="0.69314718055994529"/>
    <n v="0.45783132530120491"/>
    <n v="0"/>
    <n v="0"/>
    <n v="0"/>
    <n v="0"/>
    <n v="0.1111111111111111"/>
    <n v="0.14285714285714279"/>
    <n v="0.94339622641509424"/>
    <n v="0.42857142857142849"/>
    <n v="0"/>
    <n v="0"/>
    <n v="7.5800063704786549E-2"/>
    <n v="0.45783132530120491"/>
    <n v="0.94339622641509424"/>
    <n v="0"/>
    <n v="0"/>
    <n v="0"/>
    <n v="0"/>
    <n v="0.1516001274095731"/>
    <n v="8.5714285714285715E-2"/>
    <n v="0"/>
    <n v="0"/>
    <n v="0.1111111111111111"/>
    <n v="0.14285714285714279"/>
    <n v="1.094996353824667"/>
    <n v="0.54354561101549059"/>
    <n v="0.25396825396825401"/>
    <n v="0.1093173453152253"/>
    <n v="0.53727280460487148"/>
    <n v="0.126984126984127"/>
    <n v="0.25785809230140788"/>
    <b v="0"/>
    <x v="441"/>
  </r>
  <r>
    <x v="464"/>
    <n v="51"/>
    <x v="464"/>
    <x v="1"/>
    <x v="0"/>
    <x v="456"/>
    <x v="0"/>
    <n v="45"/>
    <n v="1460"/>
    <n v="1"/>
    <n v="0"/>
    <n v="0"/>
    <n v="0"/>
    <n v="0"/>
    <n v="2"/>
    <n v="0.69314718055994529"/>
    <n v="3"/>
    <n v="0"/>
    <n v="0"/>
    <n v="0"/>
    <n v="0"/>
    <n v="0"/>
    <n v="0"/>
    <n v="0"/>
    <n v="0"/>
    <n v="1"/>
    <n v="1"/>
    <n v="3"/>
    <n v="1"/>
    <n v="3"/>
    <n v="0"/>
    <n v="0"/>
    <n v="1.386294361119891"/>
    <n v="0.45783132530120491"/>
    <n v="0"/>
    <n v="0"/>
    <n v="0"/>
    <n v="0"/>
    <n v="0.1111111111111111"/>
    <n v="0.14285714285714279"/>
    <n v="0.94339622641509424"/>
    <n v="0.42857142857142849"/>
    <n v="0"/>
    <n v="0"/>
    <n v="0.1516001274095731"/>
    <n v="0.45783132530120491"/>
    <n v="0.94339622641509424"/>
    <n v="0"/>
    <n v="0"/>
    <n v="0"/>
    <n v="0"/>
    <n v="0.3032002548191462"/>
    <n v="8.5714285714285715E-2"/>
    <n v="0"/>
    <n v="0"/>
    <n v="0.1111111111111111"/>
    <n v="0.14285714285714279"/>
    <n v="1.2465964812342401"/>
    <n v="0.54354561101549059"/>
    <n v="0.25396825396825401"/>
    <n v="0.12445212034893111"/>
    <n v="0.53727280460487148"/>
    <n v="0.126984126984127"/>
    <n v="0.26290301731264321"/>
    <b v="1"/>
    <x v="441"/>
  </r>
  <r>
    <x v="464"/>
    <n v="54"/>
    <x v="464"/>
    <x v="1"/>
    <x v="0"/>
    <x v="456"/>
    <x v="0"/>
    <n v="45"/>
    <n v="1430"/>
    <n v="0.98"/>
    <n v="0"/>
    <n v="0"/>
    <n v="0"/>
    <n v="0"/>
    <n v="20"/>
    <n v="2.9957322735539909"/>
    <n v="3"/>
    <n v="0"/>
    <n v="0"/>
    <n v="1"/>
    <n v="1"/>
    <n v="0"/>
    <n v="0"/>
    <n v="0"/>
    <n v="0"/>
    <n v="2"/>
    <n v="2"/>
    <n v="23"/>
    <n v="0.99333333333333329"/>
    <n v="3"/>
    <n v="0"/>
    <n v="0"/>
    <n v="3.1780538303479462"/>
    <n v="0.45783132530120491"/>
    <n v="0"/>
    <n v="0"/>
    <n v="0"/>
    <n v="0"/>
    <n v="0.22222222222222221"/>
    <n v="0.2857142857142857"/>
    <n v="0.93710691823899361"/>
    <n v="0.42857142857142849"/>
    <n v="0"/>
    <n v="0"/>
    <n v="0.34754044963872111"/>
    <n v="0.45783132530120491"/>
    <n v="0.93710691823899361"/>
    <n v="0"/>
    <n v="0"/>
    <n v="0"/>
    <n v="0"/>
    <n v="0.69508089927744221"/>
    <n v="8.5714285714285715E-2"/>
    <n v="0"/>
    <n v="0"/>
    <n v="0.22222222222222221"/>
    <n v="0.2857142857142857"/>
    <n v="1.6321878175164359"/>
    <n v="0.54354561101549059"/>
    <n v="0.50793650793650791"/>
    <n v="0.16294706246603449"/>
    <n v="0.53727280460487148"/>
    <n v="0.25396825396825401"/>
    <n v="0.31806270701305328"/>
    <b v="1"/>
    <x v="441"/>
  </r>
  <r>
    <x v="464"/>
    <n v="55"/>
    <x v="464"/>
    <x v="1"/>
    <x v="0"/>
    <x v="456"/>
    <x v="0"/>
    <n v="45"/>
    <n v="454"/>
    <n v="0.31"/>
    <n v="0"/>
    <n v="0"/>
    <n v="0"/>
    <n v="0"/>
    <n v="1"/>
    <n v="0"/>
    <n v="3"/>
    <n v="0"/>
    <n v="0"/>
    <n v="0"/>
    <n v="0"/>
    <n v="0"/>
    <n v="0"/>
    <n v="0"/>
    <n v="0"/>
    <n v="2"/>
    <n v="2"/>
    <n v="24"/>
    <n v="0.82250000000000001"/>
    <n v="3"/>
    <n v="0"/>
    <n v="0"/>
    <n v="3.218875824868201"/>
    <n v="0.45783132530120491"/>
    <n v="0"/>
    <n v="0"/>
    <n v="0"/>
    <n v="0"/>
    <n v="0.22222222222222221"/>
    <n v="0.2857142857142857"/>
    <n v="0.77594339622641506"/>
    <n v="0.42857142857142849"/>
    <n v="0"/>
    <n v="0"/>
    <n v="0.35200459502079151"/>
    <n v="0.45783132530120491"/>
    <n v="0.77594339622641506"/>
    <n v="0"/>
    <n v="0"/>
    <n v="0"/>
    <n v="0"/>
    <n v="0.70400919004158291"/>
    <n v="8.5714285714285715E-2"/>
    <n v="0"/>
    <n v="0"/>
    <n v="0.22222222222222221"/>
    <n v="0.2857142857142857"/>
    <n v="1.4799525862679981"/>
    <n v="0.54354561101549059"/>
    <n v="0.50793650793650791"/>
    <n v="0.1477488827776724"/>
    <n v="0.53727280460487148"/>
    <n v="0.25396825396825401"/>
    <n v="0.31299664711693259"/>
    <b v="0"/>
    <x v="441"/>
  </r>
  <r>
    <x v="465"/>
    <n v="51"/>
    <x v="465"/>
    <x v="20"/>
    <x v="0"/>
    <x v="457"/>
    <x v="1"/>
    <n v="50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39759036144578308"/>
    <n v="0"/>
    <n v="0"/>
    <n v="0"/>
    <n v="0"/>
    <n v="0.1111111111111111"/>
    <n v="0.14285714285714279"/>
    <n v="0.94339622641509424"/>
    <n v="0"/>
    <n v="0"/>
    <n v="0"/>
    <n v="0"/>
    <n v="0.39759036144578308"/>
    <n v="0.94339622641509424"/>
    <n v="0"/>
    <n v="0"/>
    <n v="0"/>
    <n v="0"/>
    <n v="0"/>
    <n v="0"/>
    <n v="0"/>
    <n v="0"/>
    <n v="0.1111111111111111"/>
    <n v="0.14285714285714279"/>
    <n v="0.94339622641509424"/>
    <n v="0.39759036144578308"/>
    <n v="0.25396825396825401"/>
    <n v="9.4182570281519482E-2"/>
    <n v="0.39300195650324671"/>
    <n v="0.126984126984127"/>
    <n v="0.204722884589631"/>
    <b v="0"/>
    <x v="441"/>
  </r>
  <r>
    <x v="465"/>
    <n v="52"/>
    <x v="465"/>
    <x v="20"/>
    <x v="0"/>
    <x v="457"/>
    <x v="1"/>
    <n v="50"/>
    <n v="1206"/>
    <n v="0.83"/>
    <n v="0"/>
    <n v="0"/>
    <n v="0"/>
    <n v="0"/>
    <n v="1"/>
    <n v="0"/>
    <n v="0"/>
    <n v="0"/>
    <n v="0"/>
    <n v="1"/>
    <n v="1"/>
    <n v="0"/>
    <n v="0"/>
    <n v="0"/>
    <n v="0"/>
    <n v="2"/>
    <n v="2"/>
    <n v="1"/>
    <n v="0.91500000000000004"/>
    <n v="0"/>
    <n v="0"/>
    <n v="0"/>
    <n v="0.69314718055994529"/>
    <n v="0.39759036144578308"/>
    <n v="0"/>
    <n v="0"/>
    <n v="0"/>
    <n v="0"/>
    <n v="0.22222222222222221"/>
    <n v="0.2857142857142857"/>
    <n v="0.8632075471698113"/>
    <n v="0"/>
    <n v="0"/>
    <n v="0"/>
    <n v="7.5800063704786549E-2"/>
    <n v="0.39759036144578308"/>
    <n v="0.8632075471698113"/>
    <n v="0"/>
    <n v="0"/>
    <n v="0"/>
    <n v="0"/>
    <n v="0.1516001274095731"/>
    <n v="0"/>
    <n v="0"/>
    <n v="0"/>
    <n v="0.22222222222222221"/>
    <n v="0.2857142857142857"/>
    <n v="1.0148076745793839"/>
    <n v="0.39759036144578308"/>
    <n v="0.50793650793650791"/>
    <n v="0.1013118268412961"/>
    <n v="0.39300195650324671"/>
    <n v="0.25396825396825401"/>
    <n v="0.24942734577093231"/>
    <b v="0"/>
    <x v="441"/>
  </r>
  <r>
    <x v="465"/>
    <n v="53"/>
    <x v="465"/>
    <x v="20"/>
    <x v="0"/>
    <x v="457"/>
    <x v="1"/>
    <n v="50"/>
    <n v="1062"/>
    <n v="0.73"/>
    <n v="0"/>
    <n v="0"/>
    <n v="0"/>
    <n v="0"/>
    <n v="3"/>
    <n v="1.09861228866811"/>
    <n v="0"/>
    <n v="0"/>
    <n v="0"/>
    <n v="1"/>
    <n v="1"/>
    <n v="0"/>
    <n v="0"/>
    <n v="0"/>
    <n v="0"/>
    <n v="3"/>
    <n v="3"/>
    <n v="4"/>
    <n v="0.85333333333333339"/>
    <n v="0"/>
    <n v="0"/>
    <n v="0"/>
    <n v="1.6094379124341001"/>
    <n v="0.39759036144578308"/>
    <n v="0"/>
    <n v="0"/>
    <n v="0"/>
    <n v="0"/>
    <n v="0.33333333333333331"/>
    <n v="0.42857142857142849"/>
    <n v="0.80503144654088055"/>
    <n v="0"/>
    <n v="0"/>
    <n v="0"/>
    <n v="0.1760022975103957"/>
    <n v="0.39759036144578308"/>
    <n v="0.80503144654088055"/>
    <n v="0"/>
    <n v="0"/>
    <n v="0"/>
    <n v="0"/>
    <n v="0.35200459502079151"/>
    <n v="0"/>
    <n v="0"/>
    <n v="0"/>
    <n v="0.33333333333333331"/>
    <n v="0.42857142857142849"/>
    <n v="1.1570360415616721"/>
    <n v="0.39759036144578308"/>
    <n v="0.76190476190476186"/>
    <n v="0.11551098600079129"/>
    <n v="0.39300195650324671"/>
    <n v="0.38095238095238088"/>
    <n v="0.29648844115213963"/>
    <b v="0"/>
    <x v="441"/>
  </r>
  <r>
    <x v="466"/>
    <n v="51"/>
    <x v="466"/>
    <x v="8"/>
    <x v="0"/>
    <x v="458"/>
    <x v="1"/>
    <n v="34"/>
    <n v="1460"/>
    <n v="1"/>
    <n v="0"/>
    <n v="0"/>
    <n v="0"/>
    <n v="0"/>
    <n v="27"/>
    <n v="3.2958368660043291"/>
    <n v="0"/>
    <n v="2"/>
    <n v="0"/>
    <n v="1"/>
    <n v="1"/>
    <n v="0"/>
    <n v="0"/>
    <n v="0"/>
    <n v="0"/>
    <n v="1"/>
    <n v="1"/>
    <n v="27"/>
    <n v="1"/>
    <n v="0"/>
    <n v="2"/>
    <n v="0"/>
    <n v="3.3322045101752038"/>
    <n v="0.59036144578313254"/>
    <n v="0"/>
    <n v="0"/>
    <n v="0"/>
    <n v="0"/>
    <n v="0.1111111111111111"/>
    <n v="0.14285714285714279"/>
    <n v="0.94339622641509424"/>
    <n v="0"/>
    <n v="0.33333333333333331"/>
    <n v="0"/>
    <n v="0.36439780934348548"/>
    <n v="0.59036144578313254"/>
    <n v="0.94339622641509424"/>
    <n v="0"/>
    <n v="0"/>
    <n v="0"/>
    <n v="0"/>
    <n v="0.72879561868697107"/>
    <n v="0"/>
    <n v="3.3333333333333333E-2"/>
    <n v="0"/>
    <n v="0.1111111111111111"/>
    <n v="0.14285714285714279"/>
    <n v="1.672191845102065"/>
    <n v="0.62369477911646587"/>
    <n v="0.25396825396825401"/>
    <n v="0.16694080553403959"/>
    <n v="0.61649700853489098"/>
    <n v="0.126984126984127"/>
    <n v="0.30347398035101919"/>
    <b v="0"/>
    <x v="441"/>
  </r>
  <r>
    <x v="466"/>
    <n v="52"/>
    <x v="466"/>
    <x v="8"/>
    <x v="0"/>
    <x v="458"/>
    <x v="1"/>
    <n v="34"/>
    <n v="1460"/>
    <n v="1"/>
    <n v="0"/>
    <n v="0"/>
    <n v="0"/>
    <n v="0"/>
    <n v="20"/>
    <n v="2.9957322735539909"/>
    <n v="0"/>
    <n v="2"/>
    <n v="0"/>
    <n v="0"/>
    <n v="1"/>
    <n v="0"/>
    <n v="0"/>
    <n v="0"/>
    <n v="0"/>
    <n v="1"/>
    <n v="2"/>
    <n v="47"/>
    <n v="1"/>
    <n v="0"/>
    <n v="2"/>
    <n v="0"/>
    <n v="3.8712010109078911"/>
    <n v="0.59036144578313254"/>
    <n v="0"/>
    <n v="0"/>
    <n v="0"/>
    <n v="0"/>
    <n v="0.1111111111111111"/>
    <n v="0.2857142857142857"/>
    <n v="0.94339622641509424"/>
    <n v="0"/>
    <n v="0.33333333333333331"/>
    <n v="0"/>
    <n v="0.42334051334350759"/>
    <n v="0.59036144578313254"/>
    <n v="0.94339622641509424"/>
    <n v="0"/>
    <n v="0"/>
    <n v="0"/>
    <n v="0"/>
    <n v="0.84668102668701528"/>
    <n v="0"/>
    <n v="3.3333333333333333E-2"/>
    <n v="0"/>
    <n v="0.1111111111111111"/>
    <n v="0.2857142857142857"/>
    <n v="1.7900772531021101"/>
    <n v="0.62369477911646587"/>
    <n v="0.3968253968253968"/>
    <n v="0.17870972130161711"/>
    <n v="0.61649700853489098"/>
    <n v="0.1984126984126984"/>
    <n v="0.3312064760830688"/>
    <b v="0"/>
    <x v="441"/>
  </r>
  <r>
    <x v="466"/>
    <n v="53"/>
    <x v="466"/>
    <x v="8"/>
    <x v="0"/>
    <x v="458"/>
    <x v="1"/>
    <n v="34"/>
    <n v="1460"/>
    <n v="1"/>
    <n v="0"/>
    <n v="0"/>
    <n v="0"/>
    <n v="1"/>
    <n v="40"/>
    <n v="3.6888794541139358"/>
    <n v="0"/>
    <n v="2"/>
    <n v="0"/>
    <n v="1"/>
    <n v="1"/>
    <n v="0"/>
    <n v="0"/>
    <n v="0"/>
    <n v="1"/>
    <n v="2"/>
    <n v="3"/>
    <n v="87"/>
    <n v="1"/>
    <n v="0"/>
    <n v="2"/>
    <n v="0"/>
    <n v="4.4773368144782069"/>
    <n v="0.59036144578313254"/>
    <n v="0"/>
    <n v="0"/>
    <n v="0"/>
    <n v="0.2"/>
    <n v="0.22222222222222221"/>
    <n v="0.42857142857142849"/>
    <n v="0.94339622641509424"/>
    <n v="0"/>
    <n v="0.33333333333333331"/>
    <n v="0"/>
    <n v="0.48962532818941967"/>
    <n v="0.59036144578313254"/>
    <n v="0.94339622641509424"/>
    <n v="0"/>
    <n v="0"/>
    <n v="0"/>
    <n v="0.60000000000000009"/>
    <n v="0.97925065637883935"/>
    <n v="0"/>
    <n v="3.3333333333333333E-2"/>
    <n v="0"/>
    <n v="0.22222222222222221"/>
    <n v="0.42857142857142849"/>
    <n v="2.522646882793933"/>
    <n v="0.62369477911646587"/>
    <n v="0.6507936507936507"/>
    <n v="0.2518447293742474"/>
    <n v="0.61649700853489098"/>
    <n v="0.32539682539682541"/>
    <n v="0.39791285443532132"/>
    <b v="0"/>
    <x v="441"/>
  </r>
  <r>
    <x v="466"/>
    <n v="54"/>
    <x v="466"/>
    <x v="8"/>
    <x v="0"/>
    <x v="458"/>
    <x v="1"/>
    <n v="34"/>
    <n v="1460"/>
    <n v="1"/>
    <n v="0"/>
    <n v="0"/>
    <n v="0"/>
    <n v="2"/>
    <n v="63"/>
    <n v="4.1431347263915326"/>
    <n v="0"/>
    <n v="2"/>
    <n v="0"/>
    <n v="1"/>
    <n v="1"/>
    <n v="0"/>
    <n v="0"/>
    <n v="0"/>
    <n v="3"/>
    <n v="3"/>
    <n v="4"/>
    <n v="150"/>
    <n v="1"/>
    <n v="0"/>
    <n v="2"/>
    <n v="0"/>
    <n v="5.0172798368149243"/>
    <n v="0.59036144578313254"/>
    <n v="0"/>
    <n v="0"/>
    <n v="0"/>
    <n v="0.6"/>
    <n v="0.33333333333333331"/>
    <n v="0.5714285714285714"/>
    <n v="0.94339622641509424"/>
    <n v="0"/>
    <n v="0.33333333333333331"/>
    <n v="0"/>
    <n v="0.54867154036186983"/>
    <n v="0.59036144578313254"/>
    <n v="0.94339622641509424"/>
    <n v="0"/>
    <n v="0"/>
    <n v="0"/>
    <n v="1.8"/>
    <n v="1.0973430807237401"/>
    <n v="0"/>
    <n v="3.3333333333333333E-2"/>
    <n v="0"/>
    <n v="0.33333333333333331"/>
    <n v="0.5714285714285714"/>
    <n v="3.840739307138834"/>
    <n v="0.62369477911646587"/>
    <n v="0.90476190476190466"/>
    <n v="0.38343454171125352"/>
    <n v="0.61649700853489098"/>
    <n v="0.45238095238095227"/>
    <n v="0.48410416754236563"/>
    <b v="0"/>
    <x v="441"/>
  </r>
  <r>
    <x v="466"/>
    <n v="55"/>
    <x v="466"/>
    <x v="8"/>
    <x v="0"/>
    <x v="458"/>
    <x v="1"/>
    <n v="34"/>
    <n v="1460"/>
    <n v="1"/>
    <n v="0"/>
    <n v="1"/>
    <n v="0"/>
    <n v="0"/>
    <n v="14"/>
    <n v="2.639057329615258"/>
    <n v="0"/>
    <n v="2"/>
    <n v="0"/>
    <n v="1"/>
    <n v="1"/>
    <n v="0"/>
    <n v="1"/>
    <n v="0"/>
    <n v="3"/>
    <n v="4"/>
    <n v="5"/>
    <n v="164"/>
    <n v="1"/>
    <n v="0"/>
    <n v="2"/>
    <n v="0"/>
    <n v="5.1059454739005803"/>
    <n v="0.59036144578313254"/>
    <n v="0"/>
    <n v="0.2"/>
    <n v="0"/>
    <n v="0.6"/>
    <n v="0.44444444444444442"/>
    <n v="0.7142857142857143"/>
    <n v="0.94339622641509424"/>
    <n v="0"/>
    <n v="0.33333333333333331"/>
    <n v="0"/>
    <n v="0.55836769310981704"/>
    <n v="0.59036144578313254"/>
    <n v="0.94339622641509424"/>
    <n v="0"/>
    <n v="0.60000000000000009"/>
    <n v="0"/>
    <n v="1.8"/>
    <n v="1.1167353862196341"/>
    <n v="0"/>
    <n v="3.3333333333333333E-2"/>
    <n v="0"/>
    <n v="0.44444444444444442"/>
    <n v="0.7142857142857143"/>
    <n v="4.4601316126347283"/>
    <n v="0.62369477911646587"/>
    <n v="1.1587301587301591"/>
    <n v="0.44527065861610499"/>
    <n v="0.61649700853489098"/>
    <n v="0.57936507936507931"/>
    <n v="0.54704424883869174"/>
    <b v="0"/>
    <x v="441"/>
  </r>
  <r>
    <x v="467"/>
    <n v="51"/>
    <x v="467"/>
    <x v="9"/>
    <x v="0"/>
    <x v="459"/>
    <x v="1"/>
    <n v="48"/>
    <n v="1460"/>
    <n v="1"/>
    <n v="0"/>
    <n v="0"/>
    <n v="0"/>
    <n v="0"/>
    <n v="15"/>
    <n v="2.7080502011022101"/>
    <n v="2"/>
    <n v="1"/>
    <n v="0"/>
    <n v="1"/>
    <n v="1"/>
    <n v="0"/>
    <n v="0"/>
    <n v="0"/>
    <n v="0"/>
    <n v="1"/>
    <n v="1"/>
    <n v="15"/>
    <n v="1"/>
    <n v="2"/>
    <n v="1"/>
    <n v="0"/>
    <n v="2.7725887222397811"/>
    <n v="0.42168674698795178"/>
    <n v="0"/>
    <n v="0"/>
    <n v="0"/>
    <n v="0"/>
    <n v="0.1111111111111111"/>
    <n v="0.14285714285714279"/>
    <n v="0.94339622641509424"/>
    <n v="0.2857142857142857"/>
    <n v="0.16666666666666671"/>
    <n v="0"/>
    <n v="0.3032002548191462"/>
    <n v="0.42168674698795178"/>
    <n v="0.94339622641509424"/>
    <n v="0"/>
    <n v="0"/>
    <n v="0"/>
    <n v="0"/>
    <n v="0.6064005096382924"/>
    <n v="5.7142857142857141E-2"/>
    <n v="1.666666666666667E-2"/>
    <n v="0"/>
    <n v="0.1111111111111111"/>
    <n v="0.14285714285714279"/>
    <n v="1.5497967360533871"/>
    <n v="0.49549627079747571"/>
    <n v="0.25396825396825401"/>
    <n v="0.1547216704163426"/>
    <n v="0.48977797941418327"/>
    <n v="0.126984126984127"/>
    <n v="0.25716125893821762"/>
    <b v="0"/>
    <x v="441"/>
  </r>
  <r>
    <x v="467"/>
    <n v="52"/>
    <x v="467"/>
    <x v="9"/>
    <x v="0"/>
    <x v="459"/>
    <x v="1"/>
    <n v="48"/>
    <n v="1460"/>
    <n v="1"/>
    <n v="0"/>
    <n v="0"/>
    <n v="0"/>
    <n v="0"/>
    <n v="53"/>
    <n v="3.970291913552122"/>
    <n v="2"/>
    <n v="1"/>
    <n v="0"/>
    <n v="1"/>
    <n v="1"/>
    <n v="0"/>
    <n v="0"/>
    <n v="0"/>
    <n v="0"/>
    <n v="2"/>
    <n v="2"/>
    <n v="68"/>
    <n v="1"/>
    <n v="2"/>
    <n v="1"/>
    <n v="0"/>
    <n v="4.2341065045972597"/>
    <n v="0.42168674698795178"/>
    <n v="0"/>
    <n v="0"/>
    <n v="0"/>
    <n v="0"/>
    <n v="0.22222222222222221"/>
    <n v="0.2857142857142857"/>
    <n v="0.94339622641509424"/>
    <n v="0.2857142857142857"/>
    <n v="0.16666666666666671"/>
    <n v="0"/>
    <n v="0.46302654296603191"/>
    <n v="0.42168674698795178"/>
    <n v="0.94339622641509424"/>
    <n v="0"/>
    <n v="0"/>
    <n v="0"/>
    <n v="0"/>
    <n v="0.92605308593206381"/>
    <n v="5.7142857142857141E-2"/>
    <n v="1.666666666666667E-2"/>
    <n v="0"/>
    <n v="0.22222222222222221"/>
    <n v="0.2857142857142857"/>
    <n v="1.8694493123471581"/>
    <n v="0.49549627079747571"/>
    <n v="0.50793650793650791"/>
    <n v="0.18663371372274701"/>
    <n v="0.48977797941418327"/>
    <n v="0.25396825396825401"/>
    <n v="0.31012664903506137"/>
    <b v="0"/>
    <x v="441"/>
  </r>
  <r>
    <x v="467"/>
    <n v="53"/>
    <x v="467"/>
    <x v="9"/>
    <x v="0"/>
    <x v="459"/>
    <x v="1"/>
    <n v="48"/>
    <n v="1460"/>
    <n v="1"/>
    <n v="0"/>
    <n v="0"/>
    <n v="0"/>
    <n v="0"/>
    <n v="50"/>
    <n v="3.912023005428146"/>
    <n v="2"/>
    <n v="1"/>
    <n v="0"/>
    <n v="1"/>
    <n v="1"/>
    <n v="0"/>
    <n v="0"/>
    <n v="0"/>
    <n v="0"/>
    <n v="3"/>
    <n v="3"/>
    <n v="118"/>
    <n v="1"/>
    <n v="2"/>
    <n v="1"/>
    <n v="0"/>
    <n v="4.7791234931115296"/>
    <n v="0.42168674698795178"/>
    <n v="0"/>
    <n v="0"/>
    <n v="0"/>
    <n v="0"/>
    <n v="0.33333333333333331"/>
    <n v="0.42857142857142849"/>
    <n v="0.94339622641509424"/>
    <n v="0.2857142857142857"/>
    <n v="0.16666666666666671"/>
    <n v="0"/>
    <n v="0.52262762569163601"/>
    <n v="0.42168674698795178"/>
    <n v="0.94339622641509424"/>
    <n v="0"/>
    <n v="0"/>
    <n v="0"/>
    <n v="0"/>
    <n v="1.045255251383272"/>
    <n v="5.7142857142857141E-2"/>
    <n v="1.666666666666667E-2"/>
    <n v="0"/>
    <n v="0.33333333333333331"/>
    <n v="0.42857142857142849"/>
    <n v="1.9886514777983659"/>
    <n v="0.49549627079747571"/>
    <n v="0.76190476190476186"/>
    <n v="0.19853408602758371"/>
    <n v="0.48977797941418327"/>
    <n v="0.38095238095238088"/>
    <n v="0.35642148213138258"/>
    <b v="0"/>
    <x v="441"/>
  </r>
  <r>
    <x v="467"/>
    <n v="54"/>
    <x v="467"/>
    <x v="9"/>
    <x v="0"/>
    <x v="459"/>
    <x v="1"/>
    <n v="48"/>
    <n v="1460"/>
    <n v="1"/>
    <n v="0"/>
    <n v="0"/>
    <n v="0"/>
    <n v="1"/>
    <n v="45"/>
    <n v="3.8066624897703201"/>
    <n v="2"/>
    <n v="1"/>
    <n v="0"/>
    <n v="1"/>
    <n v="0"/>
    <n v="0"/>
    <n v="0"/>
    <n v="0"/>
    <n v="1"/>
    <n v="4"/>
    <n v="3"/>
    <n v="163"/>
    <n v="1"/>
    <n v="2"/>
    <n v="1"/>
    <n v="0"/>
    <n v="5.0998664278241987"/>
    <n v="0.42168674698795178"/>
    <n v="0"/>
    <n v="0"/>
    <n v="0"/>
    <n v="0.2"/>
    <n v="0.44444444444444442"/>
    <n v="0.42857142857142849"/>
    <n v="0.94339622641509424"/>
    <n v="0.2857142857142857"/>
    <n v="0.16666666666666671"/>
    <n v="0"/>
    <n v="0.55770291066133071"/>
    <n v="0.42168674698795178"/>
    <n v="0.94339622641509424"/>
    <n v="0"/>
    <n v="0"/>
    <n v="0"/>
    <n v="0.60000000000000009"/>
    <n v="1.115405821322661"/>
    <n v="5.7142857142857141E-2"/>
    <n v="1.666666666666667E-2"/>
    <n v="0"/>
    <n v="0.44444444444444442"/>
    <n v="0.42857142857142849"/>
    <n v="2.6588020477377561"/>
    <n v="0.49549627079747571"/>
    <n v="0.87301587301587302"/>
    <n v="0.26543757936925172"/>
    <n v="0.48977797941418327"/>
    <n v="0.43650793650793651"/>
    <n v="0.39724116509712393"/>
    <b v="0"/>
    <x v="441"/>
  </r>
  <r>
    <x v="468"/>
    <n v="48"/>
    <x v="468"/>
    <x v="8"/>
    <x v="0"/>
    <x v="460"/>
    <x v="5"/>
    <n v="3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4216867469879526"/>
    <n v="0"/>
    <n v="0"/>
    <n v="0"/>
    <n v="0"/>
    <n v="0.1111111111111111"/>
    <n v="0"/>
    <n v="0.94339622641509424"/>
    <n v="0"/>
    <n v="0"/>
    <n v="0"/>
    <n v="0"/>
    <n v="0.54216867469879526"/>
    <n v="0.94339622641509424"/>
    <n v="0"/>
    <n v="0"/>
    <n v="0"/>
    <n v="0"/>
    <n v="0"/>
    <n v="0"/>
    <n v="0"/>
    <n v="0"/>
    <n v="0.1111111111111111"/>
    <n v="0"/>
    <n v="0.94339622641509424"/>
    <n v="0.54216867469879526"/>
    <n v="0.1111111111111111"/>
    <n v="9.4182570281519482E-2"/>
    <n v="0.53591175886806375"/>
    <n v="5.5555555555555552E-2"/>
    <n v="0.22854996156837959"/>
    <b v="0"/>
    <x v="441"/>
  </r>
  <r>
    <x v="468"/>
    <n v="51"/>
    <x v="468"/>
    <x v="8"/>
    <x v="0"/>
    <x v="460"/>
    <x v="5"/>
    <n v="38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2"/>
    <n v="1"/>
    <n v="10"/>
    <n v="1"/>
    <n v="0"/>
    <n v="0"/>
    <n v="0"/>
    <n v="2.3978952727983711"/>
    <n v="0.54216867469879526"/>
    <n v="0"/>
    <n v="0"/>
    <n v="0"/>
    <n v="0"/>
    <n v="0.22222222222222221"/>
    <n v="0.14285714285714279"/>
    <n v="0.94339622641509424"/>
    <n v="0"/>
    <n v="0"/>
    <n v="0"/>
    <n v="0.26222513707506001"/>
    <n v="0.54216867469879526"/>
    <n v="0.94339622641509424"/>
    <n v="0"/>
    <n v="0"/>
    <n v="0"/>
    <n v="0"/>
    <n v="0.52445027415012002"/>
    <n v="0"/>
    <n v="0"/>
    <n v="0"/>
    <n v="0.22222222222222221"/>
    <n v="0.14285714285714279"/>
    <n v="1.4678465005652139"/>
    <n v="0.54216867469879526"/>
    <n v="0.36507936507936511"/>
    <n v="0.14654028957408369"/>
    <n v="0.53591175886806375"/>
    <n v="0.1825396825396825"/>
    <n v="0.28833057699394332"/>
    <b v="0"/>
    <x v="441"/>
  </r>
  <r>
    <x v="468"/>
    <n v="52"/>
    <x v="468"/>
    <x v="8"/>
    <x v="0"/>
    <x v="460"/>
    <x v="5"/>
    <n v="38"/>
    <n v="245"/>
    <n v="0.17"/>
    <n v="0"/>
    <n v="0"/>
    <n v="0"/>
    <n v="0"/>
    <n v="16"/>
    <n v="2.7725887222397811"/>
    <n v="0"/>
    <n v="0"/>
    <n v="0"/>
    <n v="1"/>
    <n v="0"/>
    <n v="0"/>
    <n v="0"/>
    <n v="0"/>
    <n v="0"/>
    <n v="3"/>
    <n v="1"/>
    <n v="26"/>
    <n v="0.72333333333333327"/>
    <n v="0"/>
    <n v="0"/>
    <n v="0"/>
    <n v="3.2958368660043291"/>
    <n v="0.54216867469879526"/>
    <n v="0"/>
    <n v="0"/>
    <n v="0"/>
    <n v="0"/>
    <n v="0.33333333333333331"/>
    <n v="0.14285714285714279"/>
    <n v="0.6823899371069182"/>
    <n v="0"/>
    <n v="0"/>
    <n v="0"/>
    <n v="0.36042077557308427"/>
    <n v="0.54216867469879526"/>
    <n v="0.6823899371069182"/>
    <n v="0"/>
    <n v="0"/>
    <n v="0"/>
    <n v="0"/>
    <n v="0.72084155114616855"/>
    <n v="0"/>
    <n v="0"/>
    <n v="0"/>
    <n v="0.33333333333333331"/>
    <n v="0.14285714285714279"/>
    <n v="1.403231488253087"/>
    <n v="0.54216867469879526"/>
    <n v="0.47619047619047622"/>
    <n v="0.14008954515945579"/>
    <n v="0.53591175886806375"/>
    <n v="0.23809523809523811"/>
    <n v="0.30469884737425251"/>
    <b v="0"/>
    <x v="441"/>
  </r>
  <r>
    <x v="469"/>
    <n v="51"/>
    <x v="469"/>
    <x v="10"/>
    <x v="0"/>
    <x v="460"/>
    <x v="2"/>
    <n v="50"/>
    <n v="1460"/>
    <n v="1"/>
    <n v="0"/>
    <n v="0"/>
    <n v="0"/>
    <n v="0"/>
    <n v="64"/>
    <n v="4.1588830833596706"/>
    <n v="0"/>
    <n v="0"/>
    <n v="0"/>
    <n v="1"/>
    <n v="1"/>
    <n v="0"/>
    <n v="0"/>
    <n v="0"/>
    <n v="0"/>
    <n v="1"/>
    <n v="1"/>
    <n v="64"/>
    <n v="1"/>
    <n v="0"/>
    <n v="0"/>
    <n v="0"/>
    <n v="4.1743872698956368"/>
    <n v="0.39759036144578308"/>
    <n v="0"/>
    <n v="0"/>
    <n v="0"/>
    <n v="0"/>
    <n v="0.1111111111111111"/>
    <n v="0.14285714285714279"/>
    <n v="0.94339622641509424"/>
    <n v="0"/>
    <n v="0"/>
    <n v="0"/>
    <n v="0.45649586388121283"/>
    <n v="0.39759036144578308"/>
    <n v="0.94339622641509424"/>
    <n v="0"/>
    <n v="0"/>
    <n v="0"/>
    <n v="0"/>
    <n v="0.91299172776242565"/>
    <n v="0"/>
    <n v="0"/>
    <n v="0"/>
    <n v="0.1111111111111111"/>
    <n v="0.14285714285714279"/>
    <n v="1.8563879541775199"/>
    <n v="0.39759036144578308"/>
    <n v="0.25396825396825401"/>
    <n v="0.18532975230193591"/>
    <n v="0.39300195650324671"/>
    <n v="0.126984126984127"/>
    <n v="0.23510527859643651"/>
    <b v="0"/>
    <x v="441"/>
  </r>
  <r>
    <x v="469"/>
    <n v="52"/>
    <x v="469"/>
    <x v="10"/>
    <x v="0"/>
    <x v="460"/>
    <x v="2"/>
    <n v="50"/>
    <n v="1460"/>
    <n v="1"/>
    <n v="0"/>
    <n v="0"/>
    <n v="0"/>
    <n v="1"/>
    <n v="102"/>
    <n v="4.6249728132842707"/>
    <n v="0"/>
    <n v="0"/>
    <n v="0"/>
    <n v="1"/>
    <n v="1"/>
    <n v="0"/>
    <n v="0"/>
    <n v="0"/>
    <n v="1"/>
    <n v="2"/>
    <n v="2"/>
    <n v="166"/>
    <n v="1"/>
    <n v="0"/>
    <n v="0"/>
    <n v="0"/>
    <n v="5.1179938124167554"/>
    <n v="0.39759036144578308"/>
    <n v="0"/>
    <n v="0"/>
    <n v="0"/>
    <n v="0.2"/>
    <n v="0.22222222222222221"/>
    <n v="0.2857142857142857"/>
    <n v="0.94339622641509424"/>
    <n v="0"/>
    <n v="0"/>
    <n v="0"/>
    <n v="0.55968525574683903"/>
    <n v="0.39759036144578308"/>
    <n v="0.94339622641509424"/>
    <n v="0"/>
    <n v="0"/>
    <n v="0"/>
    <n v="0.60000000000000009"/>
    <n v="1.1193705114936781"/>
    <n v="0"/>
    <n v="0"/>
    <n v="0"/>
    <n v="0.22222222222222221"/>
    <n v="0.2857142857142857"/>
    <n v="2.6627667379087718"/>
    <n v="0.39759036144578308"/>
    <n v="0.50793650793650791"/>
    <n v="0.26583338836256842"/>
    <n v="0.39300195650324671"/>
    <n v="0.25396825396825401"/>
    <n v="0.30426786627802299"/>
    <b v="0"/>
    <x v="441"/>
  </r>
  <r>
    <x v="469"/>
    <n v="53"/>
    <x v="469"/>
    <x v="10"/>
    <x v="0"/>
    <x v="460"/>
    <x v="2"/>
    <n v="50"/>
    <n v="1460"/>
    <n v="1"/>
    <n v="0"/>
    <n v="1"/>
    <n v="0"/>
    <n v="0"/>
    <n v="76"/>
    <n v="4.3307333402863311"/>
    <n v="0"/>
    <n v="0"/>
    <n v="0"/>
    <n v="1"/>
    <n v="1"/>
    <n v="0"/>
    <n v="1"/>
    <n v="0"/>
    <n v="1"/>
    <n v="3"/>
    <n v="3"/>
    <n v="242"/>
    <n v="1"/>
    <n v="0"/>
    <n v="0"/>
    <n v="0"/>
    <n v="5.4930614433405482"/>
    <n v="0.39759036144578308"/>
    <n v="0"/>
    <n v="0.2"/>
    <n v="0"/>
    <n v="0.2"/>
    <n v="0.33333333333333331"/>
    <n v="0.42857142857142849"/>
    <n v="0.94339622641509424"/>
    <n v="0"/>
    <n v="0"/>
    <n v="0"/>
    <n v="0.60070129262180716"/>
    <n v="0.39759036144578308"/>
    <n v="0.94339622641509424"/>
    <n v="0"/>
    <n v="0.60000000000000009"/>
    <n v="0"/>
    <n v="0.60000000000000009"/>
    <n v="1.2014025852436141"/>
    <n v="0"/>
    <n v="0"/>
    <n v="0"/>
    <n v="0.33333333333333331"/>
    <n v="0.42857142857142849"/>
    <n v="3.3447988116587091"/>
    <n v="0.39759036144578308"/>
    <n v="0.76190476190476186"/>
    <n v="0.33392305410598461"/>
    <n v="0.39300195650324671"/>
    <n v="0.38095238095238088"/>
    <n v="0.36929246385387082"/>
    <b v="0"/>
    <x v="441"/>
  </r>
  <r>
    <x v="469"/>
    <n v="54"/>
    <x v="469"/>
    <x v="10"/>
    <x v="0"/>
    <x v="460"/>
    <x v="2"/>
    <n v="50"/>
    <n v="1460"/>
    <n v="1"/>
    <n v="0"/>
    <n v="0"/>
    <n v="0"/>
    <n v="0"/>
    <n v="89"/>
    <n v="4.4886363697321396"/>
    <n v="0"/>
    <n v="0"/>
    <n v="0"/>
    <n v="1"/>
    <n v="1"/>
    <n v="0"/>
    <n v="1"/>
    <n v="0"/>
    <n v="1"/>
    <n v="4"/>
    <n v="4"/>
    <n v="331"/>
    <n v="1"/>
    <n v="0"/>
    <n v="0"/>
    <n v="0"/>
    <n v="5.8051349689164882"/>
    <n v="0.39759036144578308"/>
    <n v="0"/>
    <n v="0.2"/>
    <n v="0"/>
    <n v="0.2"/>
    <n v="0.44444444444444442"/>
    <n v="0.5714285714285714"/>
    <n v="0.94339622641509424"/>
    <n v="0"/>
    <n v="0"/>
    <n v="0"/>
    <n v="0.63482852242619614"/>
    <n v="0.39759036144578308"/>
    <n v="0.94339622641509424"/>
    <n v="0"/>
    <n v="0.60000000000000009"/>
    <n v="0"/>
    <n v="0.60000000000000009"/>
    <n v="1.2696570448523921"/>
    <n v="0"/>
    <n v="0"/>
    <n v="0"/>
    <n v="0.44444444444444442"/>
    <n v="0.5714285714285714"/>
    <n v="3.4130532712674859"/>
    <n v="0.39759036144578308"/>
    <n v="1.015873015873016"/>
    <n v="0.34073713737146322"/>
    <n v="0.39300195650324671"/>
    <n v="0.50793650793650791"/>
    <n v="0.41389186727040589"/>
    <b v="0"/>
    <x v="441"/>
  </r>
  <r>
    <x v="469"/>
    <n v="55"/>
    <x v="469"/>
    <x v="10"/>
    <x v="0"/>
    <x v="460"/>
    <x v="2"/>
    <n v="50"/>
    <n v="1374"/>
    <n v="0.94"/>
    <n v="0"/>
    <n v="0"/>
    <n v="0"/>
    <n v="1"/>
    <n v="54"/>
    <n v="3.988984046564275"/>
    <n v="0"/>
    <n v="0"/>
    <n v="0"/>
    <n v="1"/>
    <n v="1"/>
    <n v="0"/>
    <n v="1"/>
    <n v="0"/>
    <n v="2"/>
    <n v="5"/>
    <n v="5"/>
    <n v="385"/>
    <n v="0.98799999999999988"/>
    <n v="0"/>
    <n v="0"/>
    <n v="0"/>
    <n v="5.955837369464831"/>
    <n v="0.39759036144578308"/>
    <n v="0"/>
    <n v="0.2"/>
    <n v="0"/>
    <n v="0.4"/>
    <n v="0.55555555555555558"/>
    <n v="0.7142857142857143"/>
    <n v="0.932075471698113"/>
    <n v="0"/>
    <n v="0"/>
    <n v="0"/>
    <n v="0.65130879080556203"/>
    <n v="0.39759036144578308"/>
    <n v="0.932075471698113"/>
    <n v="0"/>
    <n v="0.60000000000000009"/>
    <n v="0"/>
    <n v="1.2"/>
    <n v="1.3026175816111241"/>
    <n v="0"/>
    <n v="0"/>
    <n v="0"/>
    <n v="0.55555555555555558"/>
    <n v="0.7142857142857143"/>
    <n v="4.0346930533092378"/>
    <n v="0.39759036144578308"/>
    <n v="1.26984126984127"/>
    <n v="0.40279762778111511"/>
    <n v="0.39300195650324671"/>
    <n v="0.63492063492063489"/>
    <n v="0.47690673973499892"/>
    <b v="1"/>
    <x v="441"/>
  </r>
  <r>
    <x v="469"/>
    <n v="56"/>
    <x v="469"/>
    <x v="10"/>
    <x v="0"/>
    <x v="460"/>
    <x v="2"/>
    <n v="50"/>
    <n v="501"/>
    <n v="0.34"/>
    <n v="0"/>
    <n v="0"/>
    <n v="0"/>
    <n v="0"/>
    <n v="0"/>
    <n v="0"/>
    <n v="0"/>
    <n v="0"/>
    <n v="0"/>
    <n v="1"/>
    <n v="0"/>
    <n v="0"/>
    <n v="1"/>
    <n v="0"/>
    <n v="2"/>
    <n v="6"/>
    <n v="5"/>
    <n v="385"/>
    <n v="0.87999999999999989"/>
    <n v="0"/>
    <n v="0"/>
    <n v="0"/>
    <n v="5.955837369464831"/>
    <n v="0.39759036144578308"/>
    <n v="0"/>
    <n v="0.2"/>
    <n v="0"/>
    <n v="0.4"/>
    <n v="0.66666666666666663"/>
    <n v="0.7142857142857143"/>
    <n v="0.83018867924528283"/>
    <n v="0"/>
    <n v="0"/>
    <n v="0"/>
    <n v="0.65130879080556203"/>
    <n v="0.39759036144578308"/>
    <n v="0.83018867924528283"/>
    <n v="0"/>
    <n v="0.60000000000000009"/>
    <n v="0"/>
    <n v="1.2"/>
    <n v="1.3026175816111241"/>
    <n v="0"/>
    <n v="0"/>
    <n v="0"/>
    <n v="0.66666666666666663"/>
    <n v="0.7142857142857143"/>
    <n v="3.9328062608564069"/>
    <n v="0.39759036144578308"/>
    <n v="1.3809523809523809"/>
    <n v="0.39262591019071091"/>
    <n v="0.39300195650324671"/>
    <n v="0.69047619047619047"/>
    <n v="0.49203468572338271"/>
    <b v="0"/>
    <x v="441"/>
  </r>
  <r>
    <x v="470"/>
    <n v="49"/>
    <x v="470"/>
    <x v="29"/>
    <x v="0"/>
    <x v="461"/>
    <x v="1"/>
    <n v="3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6626506024096379"/>
    <n v="0"/>
    <n v="0"/>
    <n v="0"/>
    <n v="0"/>
    <n v="0.1111111111111111"/>
    <n v="0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1111111111111111"/>
    <n v="0"/>
    <n v="0.94339622641509424"/>
    <n v="0.56626506024096379"/>
    <n v="0.1111111111111111"/>
    <n v="9.4182570281519482E-2"/>
    <n v="0.55973005926219976"/>
    <n v="5.5555555555555552E-2"/>
    <n v="0.2364893950330916"/>
    <b v="0"/>
    <x v="441"/>
  </r>
  <r>
    <x v="471"/>
    <n v="49"/>
    <x v="471"/>
    <x v="8"/>
    <x v="0"/>
    <x v="462"/>
    <x v="3"/>
    <n v="34"/>
    <n v="1460"/>
    <n v="1"/>
    <n v="0"/>
    <n v="0"/>
    <n v="0"/>
    <n v="0"/>
    <n v="0"/>
    <n v="0"/>
    <n v="0"/>
    <n v="3"/>
    <n v="0"/>
    <n v="1"/>
    <n v="0"/>
    <n v="0"/>
    <n v="0"/>
    <n v="0"/>
    <n v="0"/>
    <n v="1"/>
    <n v="0"/>
    <n v="0"/>
    <n v="1"/>
    <n v="0"/>
    <n v="3"/>
    <n v="0"/>
    <n v="0"/>
    <n v="0.59036144578313254"/>
    <n v="0"/>
    <n v="0"/>
    <n v="0"/>
    <n v="0"/>
    <n v="0.1111111111111111"/>
    <n v="0"/>
    <n v="0.94339622641509424"/>
    <n v="0"/>
    <n v="0.5"/>
    <n v="0"/>
    <n v="0"/>
    <n v="0.59036144578313254"/>
    <n v="0.94339622641509424"/>
    <n v="0"/>
    <n v="0"/>
    <n v="0"/>
    <n v="0"/>
    <n v="0"/>
    <n v="0"/>
    <n v="0.05"/>
    <n v="0"/>
    <n v="0.1111111111111111"/>
    <n v="0"/>
    <n v="0.94339622641509424"/>
    <n v="0.64036144578313259"/>
    <n v="0.1111111111111111"/>
    <n v="9.4182570281519482E-2"/>
    <n v="0.63297133297416852"/>
    <n v="5.5555555555555552E-2"/>
    <n v="0.26090315293708122"/>
    <b v="0"/>
    <x v="441"/>
  </r>
  <r>
    <x v="472"/>
    <n v="48"/>
    <x v="472"/>
    <x v="8"/>
    <x v="0"/>
    <x v="463"/>
    <x v="1"/>
    <n v="43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8192771084337349"/>
    <n v="0"/>
    <n v="0"/>
    <n v="0"/>
    <n v="0"/>
    <n v="0.1111111111111111"/>
    <n v="0"/>
    <n v="0.94339622641509424"/>
    <n v="0.14285714285714279"/>
    <n v="0"/>
    <n v="0"/>
    <n v="0"/>
    <n v="0.48192771084337349"/>
    <n v="0.94339622641509424"/>
    <n v="0"/>
    <n v="0"/>
    <n v="0"/>
    <n v="0"/>
    <n v="0"/>
    <n v="2.8571428571428571E-2"/>
    <n v="0"/>
    <n v="0"/>
    <n v="0.1111111111111111"/>
    <n v="0"/>
    <n v="0.94339622641509424"/>
    <n v="0.51049913941480207"/>
    <n v="0.1111111111111111"/>
    <n v="9.4182570281519482E-2"/>
    <n v="0.50460770692148471"/>
    <n v="5.5555555555555552E-2"/>
    <n v="0.2181152775861866"/>
    <b v="0"/>
    <x v="441"/>
  </r>
  <r>
    <x v="472"/>
    <n v="49"/>
    <x v="472"/>
    <x v="8"/>
    <x v="0"/>
    <x v="463"/>
    <x v="1"/>
    <n v="43"/>
    <n v="1460"/>
    <n v="1"/>
    <n v="0"/>
    <n v="0"/>
    <n v="0"/>
    <n v="0"/>
    <n v="1"/>
    <n v="0"/>
    <n v="1"/>
    <n v="0"/>
    <n v="0"/>
    <n v="1"/>
    <n v="0"/>
    <n v="0"/>
    <n v="0"/>
    <n v="0"/>
    <n v="0"/>
    <n v="2"/>
    <n v="0"/>
    <n v="1"/>
    <n v="1"/>
    <n v="1"/>
    <n v="0"/>
    <n v="0"/>
    <n v="0.69314718055994529"/>
    <n v="0.48192771084337349"/>
    <n v="0"/>
    <n v="0"/>
    <n v="0"/>
    <n v="0"/>
    <n v="0.22222222222222221"/>
    <n v="0"/>
    <n v="0.94339622641509424"/>
    <n v="0.14285714285714279"/>
    <n v="0"/>
    <n v="0"/>
    <n v="7.5800063704786549E-2"/>
    <n v="0.48192771084337349"/>
    <n v="0.94339622641509424"/>
    <n v="0"/>
    <n v="0"/>
    <n v="0"/>
    <n v="0"/>
    <n v="0.1516001274095731"/>
    <n v="2.8571428571428571E-2"/>
    <n v="0"/>
    <n v="0"/>
    <n v="0.22222222222222221"/>
    <n v="0"/>
    <n v="1.094996353824667"/>
    <n v="0.51049913941480207"/>
    <n v="0.22222222222222221"/>
    <n v="0.1093173453152253"/>
    <n v="0.50460770692148471"/>
    <n v="0.1111111111111111"/>
    <n v="0.24167872111594041"/>
    <b v="0"/>
    <x v="441"/>
  </r>
  <r>
    <x v="472"/>
    <n v="50"/>
    <x v="472"/>
    <x v="8"/>
    <x v="0"/>
    <x v="463"/>
    <x v="1"/>
    <n v="43"/>
    <n v="1460"/>
    <n v="1"/>
    <n v="0"/>
    <n v="0"/>
    <n v="0"/>
    <n v="0"/>
    <n v="5"/>
    <n v="1.6094379124341001"/>
    <n v="1"/>
    <n v="0"/>
    <n v="0"/>
    <n v="1"/>
    <n v="0"/>
    <n v="0"/>
    <n v="0"/>
    <n v="0"/>
    <n v="0"/>
    <n v="3"/>
    <n v="0"/>
    <n v="6"/>
    <n v="1"/>
    <n v="1"/>
    <n v="0"/>
    <n v="0"/>
    <n v="1.945910149055313"/>
    <n v="0.48192771084337349"/>
    <n v="0"/>
    <n v="0"/>
    <n v="0"/>
    <n v="0"/>
    <n v="0.33333333333333331"/>
    <n v="0"/>
    <n v="0.94339622641509424"/>
    <n v="0.14285714285714279"/>
    <n v="0"/>
    <n v="0"/>
    <n v="0.21279768193391249"/>
    <n v="0.48192771084337349"/>
    <n v="0.94339622641509424"/>
    <n v="0"/>
    <n v="0"/>
    <n v="0"/>
    <n v="0"/>
    <n v="0.42559536386782493"/>
    <n v="2.8571428571428571E-2"/>
    <n v="0"/>
    <n v="0"/>
    <n v="0.33333333333333331"/>
    <n v="0"/>
    <n v="1.3689915902829191"/>
    <n v="0.51049913941480207"/>
    <n v="0.33333333333333331"/>
    <n v="0.13667125546662801"/>
    <n v="0.50460770692148471"/>
    <n v="0.16666666666666671"/>
    <n v="0.26931520968492639"/>
    <b v="0"/>
    <x v="441"/>
  </r>
  <r>
    <x v="473"/>
    <n v="49"/>
    <x v="473"/>
    <x v="6"/>
    <x v="0"/>
    <x v="464"/>
    <x v="1"/>
    <n v="55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3734939759036142"/>
    <n v="0"/>
    <n v="0"/>
    <n v="0"/>
    <n v="0"/>
    <n v="0.1111111111111111"/>
    <n v="0"/>
    <n v="0.94339622641509424"/>
    <n v="0"/>
    <n v="0"/>
    <n v="0"/>
    <n v="0"/>
    <n v="0.33734939759036142"/>
    <n v="0.94339622641509424"/>
    <n v="0"/>
    <n v="0"/>
    <n v="0"/>
    <n v="0"/>
    <n v="0"/>
    <n v="0"/>
    <n v="0"/>
    <n v="0"/>
    <n v="0.1111111111111111"/>
    <n v="0"/>
    <n v="0.94339622641509424"/>
    <n v="0.33734939759036142"/>
    <n v="0.1111111111111111"/>
    <n v="9.4182570281519482E-2"/>
    <n v="0.33345620551790622"/>
    <n v="5.5555555555555552E-2"/>
    <n v="0.16106477711832709"/>
    <b v="0"/>
    <x v="441"/>
  </r>
  <r>
    <x v="474"/>
    <n v="49"/>
    <x v="474"/>
    <x v="18"/>
    <x v="0"/>
    <x v="465"/>
    <x v="1"/>
    <n v="5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8554216867469882"/>
    <n v="0"/>
    <n v="0"/>
    <n v="0"/>
    <n v="0"/>
    <n v="0.1111111111111111"/>
    <n v="0"/>
    <n v="0.94339622641509424"/>
    <n v="0"/>
    <n v="0"/>
    <n v="0"/>
    <n v="0"/>
    <n v="0.38554216867469882"/>
    <n v="0.94339622641509424"/>
    <n v="0"/>
    <n v="0"/>
    <n v="0"/>
    <n v="0"/>
    <n v="0"/>
    <n v="0"/>
    <n v="0"/>
    <n v="0"/>
    <n v="0.1111111111111111"/>
    <n v="0"/>
    <n v="0.94339622641509424"/>
    <n v="0.38554216867469882"/>
    <n v="0.1111111111111111"/>
    <n v="9.4182570281519482E-2"/>
    <n v="0.38109280630617859"/>
    <n v="5.5555555555555552E-2"/>
    <n v="0.1769436440477512"/>
    <b v="0"/>
    <x v="441"/>
  </r>
  <r>
    <x v="474"/>
    <n v="55"/>
    <x v="474"/>
    <x v="18"/>
    <x v="0"/>
    <x v="465"/>
    <x v="1"/>
    <n v="51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2"/>
    <n v="1"/>
    <n v="4"/>
    <n v="1"/>
    <n v="0"/>
    <n v="0"/>
    <n v="0"/>
    <n v="1.6094379124341001"/>
    <n v="0.38554216867469882"/>
    <n v="0"/>
    <n v="0"/>
    <n v="0"/>
    <n v="0"/>
    <n v="0.22222222222222221"/>
    <n v="0.14285714285714279"/>
    <n v="0.94339622641509424"/>
    <n v="0"/>
    <n v="0"/>
    <n v="0"/>
    <n v="0.1760022975103957"/>
    <n v="0.38554216867469882"/>
    <n v="0.94339622641509424"/>
    <n v="0"/>
    <n v="0"/>
    <n v="0"/>
    <n v="0"/>
    <n v="0.35200459502079151"/>
    <n v="0"/>
    <n v="0"/>
    <n v="0"/>
    <n v="0.22222222222222221"/>
    <n v="0.14285714285714279"/>
    <n v="1.2954008214358861"/>
    <n v="0.38554216867469882"/>
    <n v="0.36507936507936511"/>
    <n v="0.1293244296420808"/>
    <n v="0.38109280630617859"/>
    <n v="0.1825396825396825"/>
    <n v="0.23098563949598061"/>
    <b v="0"/>
    <x v="441"/>
  </r>
  <r>
    <x v="475"/>
    <n v="49"/>
    <x v="475"/>
    <x v="29"/>
    <x v="0"/>
    <x v="466"/>
    <x v="1"/>
    <n v="48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42168674698795178"/>
    <n v="0"/>
    <n v="0"/>
    <n v="0"/>
    <n v="0"/>
    <n v="0.1111111111111111"/>
    <n v="0"/>
    <n v="0.94339622641509424"/>
    <n v="0"/>
    <n v="0"/>
    <n v="0"/>
    <n v="7.5800063704786549E-2"/>
    <n v="0.42168674698795178"/>
    <n v="0.94339622641509424"/>
    <n v="0"/>
    <n v="0"/>
    <n v="0"/>
    <n v="0"/>
    <n v="0.1516001274095731"/>
    <n v="0"/>
    <n v="0"/>
    <n v="0"/>
    <n v="0.1111111111111111"/>
    <n v="0"/>
    <n v="1.094996353824667"/>
    <n v="0.42168674698795178"/>
    <n v="0.1111111111111111"/>
    <n v="0.1093173453152253"/>
    <n v="0.41682025689738289"/>
    <n v="5.5555555555555552E-2"/>
    <n v="0.19389771925605459"/>
    <b v="0"/>
    <x v="441"/>
  </r>
  <r>
    <x v="476"/>
    <n v="49"/>
    <x v="476"/>
    <x v="27"/>
    <x v="0"/>
    <x v="467"/>
    <x v="1"/>
    <n v="52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37349397590361438"/>
    <n v="0"/>
    <n v="0"/>
    <n v="0"/>
    <n v="0"/>
    <n v="0.1111111111111111"/>
    <n v="0"/>
    <n v="0.94339622641509424"/>
    <n v="0"/>
    <n v="0"/>
    <n v="0"/>
    <n v="7.5800063704786549E-2"/>
    <n v="0.37349397590361438"/>
    <n v="0.94339622641509424"/>
    <n v="0"/>
    <n v="0"/>
    <n v="0"/>
    <n v="0"/>
    <n v="0.1516001274095731"/>
    <n v="0"/>
    <n v="0"/>
    <n v="0"/>
    <n v="0.1111111111111111"/>
    <n v="0"/>
    <n v="1.094996353824667"/>
    <n v="0.37349397590361438"/>
    <n v="0.1111111111111111"/>
    <n v="0.1093173453152253"/>
    <n v="0.36918365610911053"/>
    <n v="5.5555555555555552E-2"/>
    <n v="0.17801885232663039"/>
    <b v="0"/>
    <x v="441"/>
  </r>
  <r>
    <x v="477"/>
    <n v="49"/>
    <x v="477"/>
    <x v="6"/>
    <x v="0"/>
    <x v="468"/>
    <x v="1"/>
    <n v="42"/>
    <n v="1460"/>
    <n v="1"/>
    <n v="0"/>
    <n v="0"/>
    <n v="0"/>
    <n v="0"/>
    <n v="0"/>
    <n v="0"/>
    <n v="2"/>
    <n v="1"/>
    <n v="0"/>
    <n v="1"/>
    <n v="0"/>
    <n v="0"/>
    <n v="0"/>
    <n v="0"/>
    <n v="0"/>
    <n v="1"/>
    <n v="0"/>
    <n v="0"/>
    <n v="1"/>
    <n v="2"/>
    <n v="1"/>
    <n v="0"/>
    <n v="0"/>
    <n v="0.49397590361445792"/>
    <n v="0"/>
    <n v="0"/>
    <n v="0"/>
    <n v="0"/>
    <n v="0.1111111111111111"/>
    <n v="0"/>
    <n v="0.94339622641509424"/>
    <n v="0.2857142857142857"/>
    <n v="0.16666666666666671"/>
    <n v="0"/>
    <n v="0"/>
    <n v="0.49397590361445792"/>
    <n v="0.94339622641509424"/>
    <n v="0"/>
    <n v="0"/>
    <n v="0"/>
    <n v="0"/>
    <n v="0"/>
    <n v="5.7142857142857141E-2"/>
    <n v="1.666666666666667E-2"/>
    <n v="0"/>
    <n v="0.1111111111111111"/>
    <n v="0"/>
    <n v="0.94339622641509424"/>
    <n v="0.56778542742398175"/>
    <n v="0.1111111111111111"/>
    <n v="9.4182570281519482E-2"/>
    <n v="0.56123288059659182"/>
    <n v="5.5555555555555552E-2"/>
    <n v="0.23699033547788889"/>
    <b v="0"/>
    <x v="441"/>
  </r>
  <r>
    <x v="477"/>
    <n v="50"/>
    <x v="477"/>
    <x v="6"/>
    <x v="0"/>
    <x v="468"/>
    <x v="1"/>
    <n v="42"/>
    <n v="1460"/>
    <n v="1"/>
    <n v="0"/>
    <n v="0"/>
    <n v="0"/>
    <n v="0"/>
    <n v="1"/>
    <n v="0"/>
    <n v="2"/>
    <n v="1"/>
    <n v="0"/>
    <n v="1"/>
    <n v="0"/>
    <n v="0"/>
    <n v="0"/>
    <n v="0"/>
    <n v="0"/>
    <n v="2"/>
    <n v="0"/>
    <n v="1"/>
    <n v="1"/>
    <n v="2"/>
    <n v="1"/>
    <n v="0"/>
    <n v="0.69314718055994529"/>
    <n v="0.49397590361445792"/>
    <n v="0"/>
    <n v="0"/>
    <n v="0"/>
    <n v="0"/>
    <n v="0.22222222222222221"/>
    <n v="0"/>
    <n v="0.94339622641509424"/>
    <n v="0.2857142857142857"/>
    <n v="0.16666666666666671"/>
    <n v="0"/>
    <n v="7.5800063704786549E-2"/>
    <n v="0.49397590361445792"/>
    <n v="0.94339622641509424"/>
    <n v="0"/>
    <n v="0"/>
    <n v="0"/>
    <n v="0"/>
    <n v="0.1516001274095731"/>
    <n v="5.7142857142857141E-2"/>
    <n v="1.666666666666667E-2"/>
    <n v="0"/>
    <n v="0.22222222222222221"/>
    <n v="0"/>
    <n v="1.094996353824667"/>
    <n v="0.56778542742398175"/>
    <n v="0.22222222222222221"/>
    <n v="0.1093173453152253"/>
    <n v="0.56123288059659182"/>
    <n v="0.1111111111111111"/>
    <n v="0.26055377900764271"/>
    <b v="0"/>
    <x v="441"/>
  </r>
  <r>
    <x v="478"/>
    <n v="50"/>
    <x v="478"/>
    <x v="25"/>
    <x v="0"/>
    <x v="469"/>
    <x v="3"/>
    <n v="39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53012048192771077"/>
    <n v="0"/>
    <n v="0"/>
    <n v="0"/>
    <n v="0"/>
    <n v="0.1111111111111111"/>
    <n v="0.14285714285714279"/>
    <n v="0.94339622641509424"/>
    <n v="0"/>
    <n v="0"/>
    <n v="0"/>
    <n v="0"/>
    <n v="0.53012048192771077"/>
    <n v="0.94339622641509424"/>
    <n v="0"/>
    <n v="0"/>
    <n v="0"/>
    <n v="0"/>
    <n v="0"/>
    <n v="0"/>
    <n v="0"/>
    <n v="0"/>
    <n v="0.1111111111111111"/>
    <n v="0.14285714285714279"/>
    <n v="0.94339622641509424"/>
    <n v="0.53012048192771077"/>
    <n v="0.25396825396825401"/>
    <n v="9.4182570281519482E-2"/>
    <n v="0.52400260867099546"/>
    <n v="0.126984126984127"/>
    <n v="0.24838976864554729"/>
    <b v="0"/>
    <x v="441"/>
  </r>
  <r>
    <x v="478"/>
    <n v="51"/>
    <x v="478"/>
    <x v="25"/>
    <x v="0"/>
    <x v="469"/>
    <x v="3"/>
    <n v="39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2"/>
    <n v="2"/>
    <n v="3"/>
    <n v="1"/>
    <n v="0"/>
    <n v="0"/>
    <n v="0"/>
    <n v="1.386294361119891"/>
    <n v="0.53012048192771077"/>
    <n v="0"/>
    <n v="0"/>
    <n v="0"/>
    <n v="0"/>
    <n v="0.22222222222222221"/>
    <n v="0.2857142857142857"/>
    <n v="0.94339622641509424"/>
    <n v="0"/>
    <n v="0"/>
    <n v="0"/>
    <n v="0.1516001274095731"/>
    <n v="0.53012048192771077"/>
    <n v="0.94339622641509424"/>
    <n v="0"/>
    <n v="0"/>
    <n v="0"/>
    <n v="0"/>
    <n v="0.3032002548191462"/>
    <n v="0"/>
    <n v="0"/>
    <n v="0"/>
    <n v="0.22222222222222221"/>
    <n v="0.2857142857142857"/>
    <n v="1.2465964812342401"/>
    <n v="0.53012048192771077"/>
    <n v="0.50793650793650791"/>
    <n v="0.12445212034893111"/>
    <n v="0.52400260867099546"/>
    <n v="0.25396825396825401"/>
    <n v="0.30080766099606021"/>
    <b v="0"/>
    <x v="441"/>
  </r>
  <r>
    <x v="478"/>
    <n v="52"/>
    <x v="478"/>
    <x v="25"/>
    <x v="0"/>
    <x v="469"/>
    <x v="3"/>
    <n v="39"/>
    <n v="1251"/>
    <n v="0.86"/>
    <n v="0"/>
    <n v="0"/>
    <n v="1"/>
    <n v="1"/>
    <n v="3"/>
    <n v="1.09861228866811"/>
    <n v="0"/>
    <n v="0"/>
    <n v="0"/>
    <n v="1"/>
    <n v="0"/>
    <n v="0"/>
    <n v="0"/>
    <n v="1"/>
    <n v="1"/>
    <n v="3"/>
    <n v="2"/>
    <n v="6"/>
    <n v="0.95333333333333325"/>
    <n v="0"/>
    <n v="0"/>
    <n v="0"/>
    <n v="1.945910149055313"/>
    <n v="0.53012048192771077"/>
    <n v="0"/>
    <n v="0"/>
    <n v="0.2"/>
    <n v="0.2"/>
    <n v="0.33333333333333331"/>
    <n v="0.2857142857142857"/>
    <n v="0.89937106918238985"/>
    <n v="0"/>
    <n v="0"/>
    <n v="0"/>
    <n v="0.21279768193391249"/>
    <n v="0.53012048192771077"/>
    <n v="0.89937106918238985"/>
    <n v="0"/>
    <n v="0"/>
    <n v="0.8"/>
    <n v="0.60000000000000009"/>
    <n v="0.42559536386782493"/>
    <n v="0"/>
    <n v="0"/>
    <n v="0"/>
    <n v="0.33333333333333331"/>
    <n v="0.2857142857142857"/>
    <n v="2.724966433050215"/>
    <n v="0.53012048192771077"/>
    <n v="0.61904761904761907"/>
    <n v="0.27204300315126528"/>
    <n v="0.52400260867099546"/>
    <n v="0.30952380952380948"/>
    <n v="0.36852314044869011"/>
    <b v="0"/>
    <x v="441"/>
  </r>
  <r>
    <x v="479"/>
    <n v="49"/>
    <x v="479"/>
    <x v="44"/>
    <x v="1"/>
    <x v="470"/>
    <x v="3"/>
    <n v="57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1325301204819278"/>
    <n v="0"/>
    <n v="0"/>
    <n v="0"/>
    <n v="0"/>
    <n v="0.1111111111111111"/>
    <n v="0"/>
    <n v="0.94339622641509424"/>
    <n v="0"/>
    <n v="0.16666666666666671"/>
    <n v="0"/>
    <n v="0"/>
    <n v="0.31325301204819278"/>
    <n v="0.94339622641509424"/>
    <n v="0"/>
    <n v="0"/>
    <n v="0"/>
    <n v="0"/>
    <n v="0"/>
    <n v="0"/>
    <n v="1.666666666666667E-2"/>
    <n v="0"/>
    <n v="0.1111111111111111"/>
    <n v="0"/>
    <n v="0.94339622641509424"/>
    <n v="0.32991967871485939"/>
    <n v="0.1111111111111111"/>
    <n v="9.4182570281519482E-2"/>
    <n v="0.32611222956304758"/>
    <n v="5.5555555555555552E-2"/>
    <n v="0.15861678513337421"/>
    <b v="0"/>
    <x v="441"/>
  </r>
  <r>
    <x v="480"/>
    <n v="49"/>
    <x v="480"/>
    <x v="1"/>
    <x v="1"/>
    <x v="471"/>
    <x v="1"/>
    <n v="3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5421686746987953"/>
    <n v="0"/>
    <n v="0"/>
    <n v="0"/>
    <n v="0"/>
    <n v="0.1111111111111111"/>
    <n v="0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1111111111111111"/>
    <n v="0"/>
    <n v="0.94339622641509424"/>
    <n v="0.55421686746987953"/>
    <n v="0.1111111111111111"/>
    <n v="9.4182570281519482E-2"/>
    <n v="0.5478209090651317"/>
    <n v="5.5555555555555552E-2"/>
    <n v="0.23251967830073561"/>
    <b v="0"/>
    <x v="441"/>
  </r>
  <r>
    <x v="480"/>
    <n v="57"/>
    <x v="480"/>
    <x v="1"/>
    <x v="1"/>
    <x v="471"/>
    <x v="1"/>
    <n v="37"/>
    <n v="460"/>
    <n v="0.81"/>
    <n v="0"/>
    <n v="0"/>
    <n v="0"/>
    <n v="0"/>
    <n v="18"/>
    <n v="2.890371757896165"/>
    <n v="0"/>
    <n v="0"/>
    <n v="1"/>
    <n v="1"/>
    <n v="0"/>
    <n v="0"/>
    <n v="0"/>
    <n v="0"/>
    <n v="0"/>
    <n v="2"/>
    <n v="0"/>
    <n v="18"/>
    <n v="0.90500000000000003"/>
    <n v="0"/>
    <n v="0"/>
    <n v="1"/>
    <n v="2.9444389791664398"/>
    <n v="0.55421686746987953"/>
    <n v="0"/>
    <n v="0"/>
    <n v="0"/>
    <n v="0"/>
    <n v="0.22222222222222221"/>
    <n v="0"/>
    <n v="0.85377358490566035"/>
    <n v="0"/>
    <n v="0"/>
    <n v="0.33333333333333331"/>
    <n v="0.32199317613233919"/>
    <n v="0.55421686746987953"/>
    <n v="0.85377358490566035"/>
    <n v="0"/>
    <n v="0"/>
    <n v="0"/>
    <n v="0"/>
    <n v="0.64398635226467849"/>
    <n v="0"/>
    <n v="0"/>
    <n v="0.23333333333333331"/>
    <n v="0.22222222222222221"/>
    <n v="0"/>
    <n v="1.497759937170339"/>
    <n v="0.78755020080321281"/>
    <n v="0.22222222222222221"/>
    <n v="0.14952665338023299"/>
    <n v="0.77846145121501686"/>
    <n v="0.1111111111111111"/>
    <n v="0.34636640523545359"/>
    <b v="0"/>
    <x v="441"/>
  </r>
  <r>
    <x v="481"/>
    <n v="51"/>
    <x v="481"/>
    <x v="25"/>
    <x v="0"/>
    <x v="472"/>
    <x v="1"/>
    <n v="49"/>
    <n v="529"/>
    <n v="0.36"/>
    <n v="0"/>
    <n v="0"/>
    <n v="0"/>
    <n v="0"/>
    <n v="6"/>
    <n v="1.791759469228055"/>
    <n v="0"/>
    <n v="1"/>
    <n v="0"/>
    <n v="0"/>
    <n v="1"/>
    <n v="0"/>
    <n v="0"/>
    <n v="0"/>
    <n v="0"/>
    <n v="0"/>
    <n v="1"/>
    <n v="6"/>
    <n v="0.36"/>
    <n v="0"/>
    <n v="1"/>
    <n v="0"/>
    <n v="1.945910149055313"/>
    <n v="0.40963855421686751"/>
    <n v="0"/>
    <n v="0"/>
    <n v="0"/>
    <n v="0"/>
    <n v="0"/>
    <n v="0.14285714285714279"/>
    <n v="0.33962264150943389"/>
    <n v="0"/>
    <n v="0.16666666666666671"/>
    <n v="0"/>
    <n v="0.21279768193391249"/>
    <n v="0.40963855421686751"/>
    <n v="0.33962264150943389"/>
    <n v="0"/>
    <n v="0"/>
    <n v="0"/>
    <n v="0"/>
    <n v="0.42559536386782493"/>
    <n v="0"/>
    <n v="1.666666666666667E-2"/>
    <n v="0"/>
    <n v="0"/>
    <n v="0.14285714285714279"/>
    <n v="0.76521800537725881"/>
    <n v="0.42630522088353412"/>
    <n v="0.14285714285714279"/>
    <n v="7.6394410486455511E-2"/>
    <n v="0.42138543113959231"/>
    <n v="7.1428571428571425E-2"/>
    <n v="0.1897361376848731"/>
    <b v="0"/>
    <x v="441"/>
  </r>
  <r>
    <x v="481"/>
    <n v="52"/>
    <x v="481"/>
    <x v="25"/>
    <x v="0"/>
    <x v="472"/>
    <x v="1"/>
    <n v="49"/>
    <n v="1460"/>
    <n v="1"/>
    <n v="0"/>
    <n v="0"/>
    <n v="0"/>
    <n v="0"/>
    <n v="63"/>
    <n v="4.1431347263915326"/>
    <n v="0"/>
    <n v="1"/>
    <n v="0"/>
    <n v="0"/>
    <n v="1"/>
    <n v="0"/>
    <n v="0"/>
    <n v="0"/>
    <n v="0"/>
    <n v="0"/>
    <n v="2"/>
    <n v="69"/>
    <n v="0.67999999999999994"/>
    <n v="0"/>
    <n v="1"/>
    <n v="0"/>
    <n v="4.2484952420493594"/>
    <n v="0.40963855421686751"/>
    <n v="0"/>
    <n v="0"/>
    <n v="0"/>
    <n v="0"/>
    <n v="0"/>
    <n v="0.2857142857142857"/>
    <n v="0.64150943396226401"/>
    <n v="0"/>
    <n v="0.16666666666666671"/>
    <n v="0"/>
    <n v="0.46460004314909481"/>
    <n v="0.40963855421686751"/>
    <n v="0.64150943396226401"/>
    <n v="0"/>
    <n v="0"/>
    <n v="0"/>
    <n v="0"/>
    <n v="0.92920008629818951"/>
    <n v="0"/>
    <n v="1.666666666666667E-2"/>
    <n v="0"/>
    <n v="0"/>
    <n v="0.2857142857142857"/>
    <n v="1.570709520260454"/>
    <n v="0.42630522088353412"/>
    <n v="0.2857142857142857"/>
    <n v="0.15680946737080881"/>
    <n v="0.42138543113959231"/>
    <n v="0.14285714285714279"/>
    <n v="0.24035068045584801"/>
    <b v="1"/>
    <x v="441"/>
  </r>
  <r>
    <x v="481"/>
    <n v="53"/>
    <x v="481"/>
    <x v="25"/>
    <x v="0"/>
    <x v="472"/>
    <x v="1"/>
    <n v="49"/>
    <n v="1460"/>
    <n v="1"/>
    <n v="0"/>
    <n v="0"/>
    <n v="0"/>
    <n v="0"/>
    <n v="22"/>
    <n v="3.0910424533583161"/>
    <n v="0"/>
    <n v="1"/>
    <n v="0"/>
    <n v="1"/>
    <n v="1"/>
    <n v="0"/>
    <n v="0"/>
    <n v="0"/>
    <n v="0"/>
    <n v="1"/>
    <n v="3"/>
    <n v="91"/>
    <n v="0.78666666666666663"/>
    <n v="0"/>
    <n v="1"/>
    <n v="0"/>
    <n v="4.5217885770490396"/>
    <n v="0.40963855421686751"/>
    <n v="0"/>
    <n v="0"/>
    <n v="0"/>
    <n v="0"/>
    <n v="0.1111111111111111"/>
    <n v="0.42857142857142849"/>
    <n v="0.74213836477987416"/>
    <n v="0"/>
    <n v="0.16666666666666671"/>
    <n v="0"/>
    <n v="0.49448641185124348"/>
    <n v="0.40963855421686751"/>
    <n v="0.74213836477987416"/>
    <n v="0"/>
    <n v="0"/>
    <n v="0"/>
    <n v="0"/>
    <n v="0.98897282370248707"/>
    <n v="0"/>
    <n v="1.666666666666667E-2"/>
    <n v="0"/>
    <n v="0.1111111111111111"/>
    <n v="0.42857142857142849"/>
    <n v="1.7311111884823609"/>
    <n v="0.42630522088353412"/>
    <n v="0.53968253968253965"/>
    <n v="0.17282293124482659"/>
    <n v="0.42138543113959231"/>
    <n v="0.26984126984126983"/>
    <n v="0.28801654407522959"/>
    <b v="1"/>
    <x v="441"/>
  </r>
  <r>
    <x v="482"/>
    <n v="51"/>
    <x v="482"/>
    <x v="15"/>
    <x v="0"/>
    <x v="473"/>
    <x v="3"/>
    <n v="38"/>
    <n v="435"/>
    <n v="0.3"/>
    <n v="0"/>
    <n v="0"/>
    <n v="0"/>
    <n v="0"/>
    <n v="0"/>
    <n v="0"/>
    <n v="0"/>
    <n v="3"/>
    <n v="0"/>
    <n v="0"/>
    <n v="1"/>
    <n v="0"/>
    <n v="0"/>
    <n v="0"/>
    <n v="0"/>
    <n v="0"/>
    <n v="1"/>
    <n v="0"/>
    <n v="0.3"/>
    <n v="0"/>
    <n v="3"/>
    <n v="0"/>
    <n v="0"/>
    <n v="0.54216867469879526"/>
    <n v="0"/>
    <n v="0"/>
    <n v="0"/>
    <n v="0"/>
    <n v="0"/>
    <n v="0.14285714285714279"/>
    <n v="0.28301886792452829"/>
    <n v="0"/>
    <n v="0.5"/>
    <n v="0"/>
    <n v="0"/>
    <n v="0.54216867469879526"/>
    <n v="0.28301886792452829"/>
    <n v="0"/>
    <n v="0"/>
    <n v="0"/>
    <n v="0"/>
    <n v="0"/>
    <n v="0"/>
    <n v="0.05"/>
    <n v="0"/>
    <n v="0"/>
    <n v="0.14285714285714279"/>
    <n v="0.28301886792452829"/>
    <n v="0.59216867469879531"/>
    <n v="0.14285714285714279"/>
    <n v="2.825477108445585E-2"/>
    <n v="0.58533473218589627"/>
    <n v="7.1428571428571425E-2"/>
    <n v="0.22833935823297449"/>
    <b v="0"/>
    <x v="441"/>
  </r>
  <r>
    <x v="483"/>
    <n v="49"/>
    <x v="483"/>
    <x v="41"/>
    <x v="0"/>
    <x v="474"/>
    <x v="1"/>
    <n v="49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0963855421686751"/>
    <n v="0"/>
    <n v="0"/>
    <n v="0"/>
    <n v="0"/>
    <n v="0.1111111111111111"/>
    <n v="0"/>
    <n v="0.94339622641509424"/>
    <n v="0"/>
    <n v="0"/>
    <n v="0"/>
    <n v="0"/>
    <n v="0.40963855421686751"/>
    <n v="0.94339622641509424"/>
    <n v="0"/>
    <n v="0"/>
    <n v="0"/>
    <n v="0"/>
    <n v="0"/>
    <n v="0"/>
    <n v="0"/>
    <n v="0"/>
    <n v="0.1111111111111111"/>
    <n v="0"/>
    <n v="0.94339622641509424"/>
    <n v="0.40963855421686751"/>
    <n v="0.1111111111111111"/>
    <n v="9.4182570281519482E-2"/>
    <n v="0.40491110670031483"/>
    <n v="5.5555555555555552E-2"/>
    <n v="0.1848830775124633"/>
    <b v="0"/>
    <x v="441"/>
  </r>
  <r>
    <x v="484"/>
    <n v="49"/>
    <x v="484"/>
    <x v="29"/>
    <x v="0"/>
    <x v="475"/>
    <x v="12"/>
    <n v="54"/>
    <n v="1460"/>
    <n v="1"/>
    <n v="0"/>
    <n v="0"/>
    <n v="0"/>
    <n v="0"/>
    <n v="0"/>
    <n v="0"/>
    <n v="1"/>
    <n v="2"/>
    <n v="0"/>
    <n v="1"/>
    <n v="0"/>
    <n v="0"/>
    <n v="0"/>
    <n v="0"/>
    <n v="0"/>
    <n v="1"/>
    <n v="0"/>
    <n v="0"/>
    <n v="1"/>
    <n v="1"/>
    <n v="2"/>
    <n v="0"/>
    <n v="0"/>
    <n v="0.3493975903614458"/>
    <n v="0"/>
    <n v="0"/>
    <n v="0"/>
    <n v="0"/>
    <n v="0.1111111111111111"/>
    <n v="0"/>
    <n v="0.94339622641509424"/>
    <n v="0.14285714285714279"/>
    <n v="0.33333333333333331"/>
    <n v="0"/>
    <n v="0"/>
    <n v="0.3493975903614458"/>
    <n v="0.94339622641509424"/>
    <n v="0"/>
    <n v="0"/>
    <n v="0"/>
    <n v="0"/>
    <n v="0"/>
    <n v="2.8571428571428571E-2"/>
    <n v="3.3333333333333333E-2"/>
    <n v="0"/>
    <n v="0.1111111111111111"/>
    <n v="0"/>
    <n v="0.94339622641509424"/>
    <n v="0.4113023522662077"/>
    <n v="0.1111111111111111"/>
    <n v="9.4182570281519482E-2"/>
    <n v="0.40655570363229082"/>
    <n v="5.5555555555555552E-2"/>
    <n v="0.1854312764897886"/>
    <b v="0"/>
    <x v="441"/>
  </r>
  <r>
    <x v="485"/>
    <n v="49"/>
    <x v="485"/>
    <x v="18"/>
    <x v="0"/>
    <x v="476"/>
    <x v="12"/>
    <n v="6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5301204819277112"/>
    <n v="0"/>
    <n v="0"/>
    <n v="0"/>
    <n v="0"/>
    <n v="0.1111111111111111"/>
    <n v="0"/>
    <n v="0.94339622641509424"/>
    <n v="0"/>
    <n v="0"/>
    <n v="0"/>
    <n v="0"/>
    <n v="0.25301204819277112"/>
    <n v="0.94339622641509424"/>
    <n v="0"/>
    <n v="0"/>
    <n v="0"/>
    <n v="0"/>
    <n v="0"/>
    <n v="0"/>
    <n v="0"/>
    <n v="0"/>
    <n v="0.1111111111111111"/>
    <n v="0"/>
    <n v="0.94339622641509424"/>
    <n v="0.25301204819277112"/>
    <n v="0.1111111111111111"/>
    <n v="9.4182570281519482E-2"/>
    <n v="0.25009215413842972"/>
    <n v="5.5555555555555552E-2"/>
    <n v="0.13327675999183489"/>
    <b v="0"/>
    <x v="441"/>
  </r>
  <r>
    <x v="486"/>
    <n v="49"/>
    <x v="486"/>
    <x v="6"/>
    <x v="0"/>
    <x v="477"/>
    <x v="3"/>
    <n v="3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2650602409638556"/>
    <n v="0"/>
    <n v="0"/>
    <n v="0"/>
    <n v="0"/>
    <n v="0.1111111111111111"/>
    <n v="0"/>
    <n v="0.94339622641509424"/>
    <n v="0"/>
    <n v="0"/>
    <n v="0"/>
    <n v="0"/>
    <n v="0.62650602409638556"/>
    <n v="0.94339622641509424"/>
    <n v="0"/>
    <n v="0"/>
    <n v="0"/>
    <n v="0"/>
    <n v="0"/>
    <n v="0"/>
    <n v="0"/>
    <n v="0"/>
    <n v="0.1111111111111111"/>
    <n v="0"/>
    <n v="0.94339622641509424"/>
    <n v="0.62650602409638556"/>
    <n v="0.1111111111111111"/>
    <n v="9.4182570281519482E-2"/>
    <n v="0.61927581024754019"/>
    <n v="5.5555555555555552E-2"/>
    <n v="0.25633797869487168"/>
    <b v="0"/>
    <x v="441"/>
  </r>
  <r>
    <x v="487"/>
    <n v="50"/>
    <x v="487"/>
    <x v="19"/>
    <x v="0"/>
    <x v="478"/>
    <x v="1"/>
    <n v="31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62650602409638556"/>
    <n v="0"/>
    <n v="0"/>
    <n v="0"/>
    <n v="0"/>
    <n v="0.1111111111111111"/>
    <n v="0"/>
    <n v="0.94339622641509424"/>
    <n v="0"/>
    <n v="0"/>
    <n v="0"/>
    <n v="7.5800063704786549E-2"/>
    <n v="0.62650602409638556"/>
    <n v="0.94339622641509424"/>
    <n v="0"/>
    <n v="0"/>
    <n v="0"/>
    <n v="0"/>
    <n v="0.1516001274095731"/>
    <n v="0"/>
    <n v="0"/>
    <n v="0"/>
    <n v="0.1111111111111111"/>
    <n v="0"/>
    <n v="1.094996353824667"/>
    <n v="0.62650602409638556"/>
    <n v="0.1111111111111111"/>
    <n v="0.1093173453152253"/>
    <n v="0.61927581024754019"/>
    <n v="5.5555555555555552E-2"/>
    <n v="0.26138290370610701"/>
    <b v="0"/>
    <x v="441"/>
  </r>
  <r>
    <x v="487"/>
    <n v="53"/>
    <x v="487"/>
    <x v="19"/>
    <x v="0"/>
    <x v="478"/>
    <x v="1"/>
    <n v="31"/>
    <n v="1460"/>
    <n v="1"/>
    <n v="0"/>
    <n v="0"/>
    <n v="0"/>
    <n v="0"/>
    <n v="61"/>
    <n v="4.1108738641733114"/>
    <n v="1"/>
    <n v="0"/>
    <n v="0"/>
    <n v="1"/>
    <n v="1"/>
    <n v="0"/>
    <n v="0"/>
    <n v="0"/>
    <n v="0"/>
    <n v="2"/>
    <n v="1"/>
    <n v="62"/>
    <n v="1"/>
    <n v="1"/>
    <n v="0"/>
    <n v="0"/>
    <n v="4.1431347263915326"/>
    <n v="0.62650602409638556"/>
    <n v="0"/>
    <n v="0"/>
    <n v="0"/>
    <n v="0"/>
    <n v="0.22222222222222221"/>
    <n v="0.14285714285714279"/>
    <n v="0.94339622641509424"/>
    <n v="0.14285714285714279"/>
    <n v="0"/>
    <n v="0"/>
    <n v="0.45307819898263529"/>
    <n v="0.62650602409638556"/>
    <n v="0.94339622641509424"/>
    <n v="0"/>
    <n v="0"/>
    <n v="0"/>
    <n v="0"/>
    <n v="0.90615639796527059"/>
    <n v="2.8571428571428571E-2"/>
    <n v="0"/>
    <n v="0"/>
    <n v="0.22222222222222221"/>
    <n v="0.14285714285714279"/>
    <n v="1.8495526243803651"/>
    <n v="0.65507745266781414"/>
    <n v="0.36507936507936511"/>
    <n v="0.1846473572371769"/>
    <n v="0.6475175092863017"/>
    <n v="0.1825396825396825"/>
    <n v="0.33823484968772027"/>
    <b v="0"/>
    <x v="441"/>
  </r>
  <r>
    <x v="487"/>
    <n v="54"/>
    <x v="487"/>
    <x v="19"/>
    <x v="0"/>
    <x v="478"/>
    <x v="1"/>
    <n v="31"/>
    <n v="385"/>
    <n v="0.26"/>
    <n v="0"/>
    <n v="0"/>
    <n v="1"/>
    <n v="0"/>
    <n v="4"/>
    <n v="1.386294361119891"/>
    <n v="1"/>
    <n v="0"/>
    <n v="0"/>
    <n v="1"/>
    <n v="1"/>
    <n v="0"/>
    <n v="0"/>
    <n v="1"/>
    <n v="0"/>
    <n v="3"/>
    <n v="2"/>
    <n v="66"/>
    <n v="0.7533333333333333"/>
    <n v="1"/>
    <n v="0"/>
    <n v="0"/>
    <n v="4.2046926193909657"/>
    <n v="0.62650602409638556"/>
    <n v="0"/>
    <n v="0"/>
    <n v="0.2"/>
    <n v="0"/>
    <n v="0.33333333333333331"/>
    <n v="0.2857142857142857"/>
    <n v="0.71069182389937102"/>
    <n v="0.14285714285714279"/>
    <n v="0"/>
    <n v="0"/>
    <n v="0.45980994707561618"/>
    <n v="0.62650602409638556"/>
    <n v="0.71069182389937102"/>
    <n v="0"/>
    <n v="0"/>
    <n v="0.8"/>
    <n v="0"/>
    <n v="0.91961989415123235"/>
    <n v="2.8571428571428571E-2"/>
    <n v="0"/>
    <n v="0"/>
    <n v="0.33333333333333331"/>
    <n v="0.2857142857142857"/>
    <n v="2.430311718050604"/>
    <n v="0.65507745266781414"/>
    <n v="0.61904761904761907"/>
    <n v="0.2426265844427794"/>
    <n v="0.6475175092863017"/>
    <n v="0.30952380952380948"/>
    <n v="0.39988930108429682"/>
    <b v="0"/>
    <x v="441"/>
  </r>
  <r>
    <x v="488"/>
    <n v="48"/>
    <x v="488"/>
    <x v="15"/>
    <x v="0"/>
    <x v="479"/>
    <x v="1"/>
    <n v="50"/>
    <n v="1460"/>
    <n v="1"/>
    <n v="0"/>
    <n v="0"/>
    <n v="0"/>
    <n v="0"/>
    <n v="6"/>
    <n v="1.791759469228055"/>
    <n v="2"/>
    <n v="0"/>
    <n v="0"/>
    <n v="1"/>
    <n v="0"/>
    <n v="0"/>
    <n v="0"/>
    <n v="0"/>
    <n v="0"/>
    <n v="1"/>
    <n v="0"/>
    <n v="6"/>
    <n v="1"/>
    <n v="2"/>
    <n v="0"/>
    <n v="0"/>
    <n v="1.945910149055313"/>
    <n v="0.39759036144578308"/>
    <n v="0"/>
    <n v="0"/>
    <n v="0"/>
    <n v="0"/>
    <n v="0.1111111111111111"/>
    <n v="0"/>
    <n v="0.94339622641509424"/>
    <n v="0.2857142857142857"/>
    <n v="0"/>
    <n v="0"/>
    <n v="0.21279768193391249"/>
    <n v="0.39759036144578308"/>
    <n v="0.94339622641509424"/>
    <n v="0"/>
    <n v="0"/>
    <n v="0"/>
    <n v="0"/>
    <n v="0.42559536386782493"/>
    <n v="5.7142857142857141E-2"/>
    <n v="0"/>
    <n v="0"/>
    <n v="0.1111111111111111"/>
    <n v="0"/>
    <n v="1.3689915902829191"/>
    <n v="0.45473321858864019"/>
    <n v="0.1111111111111111"/>
    <n v="0.13667125546662801"/>
    <n v="0.44948535458076949"/>
    <n v="5.5555555555555552E-2"/>
    <n v="0.21390405520098429"/>
    <b v="0"/>
    <x v="441"/>
  </r>
  <r>
    <x v="488"/>
    <n v="49"/>
    <x v="488"/>
    <x v="15"/>
    <x v="0"/>
    <x v="479"/>
    <x v="1"/>
    <n v="50"/>
    <n v="1460"/>
    <n v="1"/>
    <n v="0"/>
    <n v="0"/>
    <n v="0"/>
    <n v="0"/>
    <n v="1"/>
    <n v="0"/>
    <n v="2"/>
    <n v="0"/>
    <n v="0"/>
    <n v="1"/>
    <n v="0"/>
    <n v="0"/>
    <n v="0"/>
    <n v="0"/>
    <n v="0"/>
    <n v="2"/>
    <n v="0"/>
    <n v="7"/>
    <n v="1"/>
    <n v="2"/>
    <n v="0"/>
    <n v="0"/>
    <n v="2.0794415416798362"/>
    <n v="0.39759036144578308"/>
    <n v="0"/>
    <n v="0"/>
    <n v="0"/>
    <n v="0"/>
    <n v="0.22222222222222221"/>
    <n v="0"/>
    <n v="0.94339622641509424"/>
    <n v="0.2857142857142857"/>
    <n v="0"/>
    <n v="0"/>
    <n v="0.22740019111435961"/>
    <n v="0.39759036144578308"/>
    <n v="0.94339622641509424"/>
    <n v="0"/>
    <n v="0"/>
    <n v="0"/>
    <n v="0"/>
    <n v="0.45480038222871932"/>
    <n v="5.7142857142857141E-2"/>
    <n v="0"/>
    <n v="0"/>
    <n v="0.22222222222222221"/>
    <n v="0"/>
    <n v="1.398196608643814"/>
    <n v="0.45473321858864019"/>
    <n v="0.22222222222222221"/>
    <n v="0.13958689538263691"/>
    <n v="0.44948535458076949"/>
    <n v="0.1111111111111111"/>
    <n v="0.23339445369150591"/>
    <b v="0"/>
    <x v="441"/>
  </r>
  <r>
    <x v="488"/>
    <n v="50"/>
    <x v="488"/>
    <x v="15"/>
    <x v="0"/>
    <x v="479"/>
    <x v="1"/>
    <n v="50"/>
    <n v="1460"/>
    <n v="1"/>
    <n v="0"/>
    <n v="0"/>
    <n v="0"/>
    <n v="0"/>
    <n v="2"/>
    <n v="0.69314718055994529"/>
    <n v="2"/>
    <n v="0"/>
    <n v="0"/>
    <n v="1"/>
    <n v="0"/>
    <n v="0"/>
    <n v="0"/>
    <n v="0"/>
    <n v="0"/>
    <n v="3"/>
    <n v="0"/>
    <n v="9"/>
    <n v="1"/>
    <n v="2"/>
    <n v="0"/>
    <n v="0"/>
    <n v="2.3025850929940459"/>
    <n v="0.39759036144578308"/>
    <n v="0"/>
    <n v="0"/>
    <n v="0"/>
    <n v="0"/>
    <n v="0.33333333333333331"/>
    <n v="0"/>
    <n v="0.94339622641509424"/>
    <n v="0.2857142857142857"/>
    <n v="0"/>
    <n v="0"/>
    <n v="0.25180236121518229"/>
    <n v="0.39759036144578308"/>
    <n v="0.94339622641509424"/>
    <n v="0"/>
    <n v="0"/>
    <n v="0"/>
    <n v="0"/>
    <n v="0.50360472243036458"/>
    <n v="5.7142857142857141E-2"/>
    <n v="0"/>
    <n v="0"/>
    <n v="0.33333333333333331"/>
    <n v="0"/>
    <n v="1.4470009488454589"/>
    <n v="0.45473321858864019"/>
    <n v="0.33333333333333331"/>
    <n v="0.1444592046757866"/>
    <n v="0.44948535458076949"/>
    <n v="0.16666666666666671"/>
    <n v="0.25353707530774089"/>
    <b v="0"/>
    <x v="441"/>
  </r>
  <r>
    <x v="489"/>
    <n v="51"/>
    <x v="489"/>
    <x v="15"/>
    <x v="0"/>
    <x v="480"/>
    <x v="1"/>
    <n v="46"/>
    <n v="45"/>
    <n v="0.03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.03"/>
    <n v="1"/>
    <n v="0"/>
    <n v="0"/>
    <n v="0"/>
    <n v="0.44578313253012047"/>
    <n v="0"/>
    <n v="0"/>
    <n v="0"/>
    <n v="0"/>
    <n v="0.1111111111111111"/>
    <n v="0"/>
    <n v="2.8301886792452831E-2"/>
    <n v="0.14285714285714279"/>
    <n v="0"/>
    <n v="0"/>
    <n v="0"/>
    <n v="0.44578313253012047"/>
    <n v="2.8301886792452831E-2"/>
    <n v="0"/>
    <n v="0"/>
    <n v="0"/>
    <n v="0"/>
    <n v="0"/>
    <n v="2.8571428571428571E-2"/>
    <n v="0"/>
    <n v="0"/>
    <n v="0.1111111111111111"/>
    <n v="0"/>
    <n v="2.8301886792452831E-2"/>
    <n v="0.47435456110154911"/>
    <n v="0.1111111111111111"/>
    <n v="2.825477108445584E-3"/>
    <n v="0.46888025633028052"/>
    <n v="5.5555555555555552E-2"/>
    <n v="0.17575376299809389"/>
    <b v="0"/>
    <x v="441"/>
  </r>
  <r>
    <x v="490"/>
    <n v="52"/>
    <x v="490"/>
    <x v="9"/>
    <x v="0"/>
    <x v="481"/>
    <x v="1"/>
    <n v="31"/>
    <n v="699"/>
    <n v="0.48"/>
    <n v="0"/>
    <n v="0"/>
    <n v="0"/>
    <n v="0"/>
    <n v="6"/>
    <n v="1.791759469228055"/>
    <n v="0"/>
    <n v="2"/>
    <n v="0"/>
    <n v="0"/>
    <n v="0"/>
    <n v="0"/>
    <n v="0"/>
    <n v="0"/>
    <n v="0"/>
    <n v="0"/>
    <n v="0"/>
    <n v="6"/>
    <n v="0.48"/>
    <n v="0"/>
    <n v="2"/>
    <n v="0"/>
    <n v="1.945910149055313"/>
    <n v="0.62650602409638556"/>
    <n v="0"/>
    <n v="0"/>
    <n v="0"/>
    <n v="0"/>
    <n v="0"/>
    <n v="0"/>
    <n v="0.45283018867924518"/>
    <n v="0"/>
    <n v="0.33333333333333331"/>
    <n v="0"/>
    <n v="0.21279768193391249"/>
    <n v="0.62650602409638556"/>
    <n v="0.45283018867924518"/>
    <n v="0"/>
    <n v="0"/>
    <n v="0"/>
    <n v="0"/>
    <n v="0.42559536386782493"/>
    <n v="0"/>
    <n v="3.3333333333333333E-2"/>
    <n v="0"/>
    <n v="0"/>
    <n v="0"/>
    <n v="0.87842555254707011"/>
    <n v="0.65983935742971889"/>
    <n v="0"/>
    <n v="8.769631892023784E-2"/>
    <n v="0.65222445912609528"/>
    <n v="0"/>
    <n v="0.2466402593487777"/>
    <b v="0"/>
    <x v="441"/>
  </r>
  <r>
    <x v="491"/>
    <n v="52"/>
    <x v="491"/>
    <x v="9"/>
    <x v="0"/>
    <x v="482"/>
    <x v="4"/>
    <n v="50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1"/>
    <n v="1"/>
    <n v="4"/>
    <n v="1"/>
    <n v="0"/>
    <n v="0"/>
    <n v="0"/>
    <n v="1.6094379124341001"/>
    <n v="0.39759036144578308"/>
    <n v="0"/>
    <n v="0"/>
    <n v="0"/>
    <n v="0"/>
    <n v="0.1111111111111111"/>
    <n v="0.14285714285714279"/>
    <n v="0.94339622641509424"/>
    <n v="0"/>
    <n v="0"/>
    <n v="0"/>
    <n v="0.1760022975103957"/>
    <n v="0.39759036144578308"/>
    <n v="0.94339622641509424"/>
    <n v="0"/>
    <n v="0"/>
    <n v="0"/>
    <n v="0"/>
    <n v="0.35200459502079151"/>
    <n v="0"/>
    <n v="0"/>
    <n v="0"/>
    <n v="0.1111111111111111"/>
    <n v="0.14285714285714279"/>
    <n v="1.2954008214358861"/>
    <n v="0.39759036144578308"/>
    <n v="0.25396825396825401"/>
    <n v="0.1293244296420808"/>
    <n v="0.39300195650324671"/>
    <n v="0.126984126984127"/>
    <n v="0.21643683770981809"/>
    <b v="0"/>
    <x v="441"/>
  </r>
  <r>
    <x v="491"/>
    <n v="53"/>
    <x v="491"/>
    <x v="9"/>
    <x v="0"/>
    <x v="482"/>
    <x v="4"/>
    <n v="50"/>
    <n v="1430"/>
    <n v="0.98"/>
    <n v="0"/>
    <n v="0"/>
    <n v="0"/>
    <n v="0"/>
    <n v="11"/>
    <n v="2.3978952727983711"/>
    <n v="0"/>
    <n v="0"/>
    <n v="0"/>
    <n v="1"/>
    <n v="1"/>
    <n v="0"/>
    <n v="0"/>
    <n v="0"/>
    <n v="0"/>
    <n v="2"/>
    <n v="2"/>
    <n v="15"/>
    <n v="0.99"/>
    <n v="0"/>
    <n v="0"/>
    <n v="0"/>
    <n v="2.7725887222397811"/>
    <n v="0.39759036144578308"/>
    <n v="0"/>
    <n v="0"/>
    <n v="0"/>
    <n v="0"/>
    <n v="0.22222222222222221"/>
    <n v="0.2857142857142857"/>
    <n v="0.9339622641509433"/>
    <n v="0"/>
    <n v="0"/>
    <n v="0"/>
    <n v="0.3032002548191462"/>
    <n v="0.39759036144578308"/>
    <n v="0.9339622641509433"/>
    <n v="0"/>
    <n v="0"/>
    <n v="0"/>
    <n v="0"/>
    <n v="0.6064005096382924"/>
    <n v="0"/>
    <n v="0"/>
    <n v="0"/>
    <n v="0.22222222222222221"/>
    <n v="0.2857142857142857"/>
    <n v="1.540362773789236"/>
    <n v="0.39759036144578308"/>
    <n v="0.50793650793650791"/>
    <n v="0.15377984471352751"/>
    <n v="0.39300195650324671"/>
    <n v="0.25396825396825401"/>
    <n v="0.26691668506167598"/>
    <b v="0"/>
    <x v="441"/>
  </r>
  <r>
    <x v="491"/>
    <n v="54"/>
    <x v="491"/>
    <x v="9"/>
    <x v="0"/>
    <x v="482"/>
    <x v="4"/>
    <n v="50"/>
    <n v="758"/>
    <n v="0.52"/>
    <n v="0"/>
    <n v="0"/>
    <n v="0"/>
    <n v="0"/>
    <n v="4"/>
    <n v="1.386294361119891"/>
    <n v="0"/>
    <n v="0"/>
    <n v="0"/>
    <n v="1"/>
    <n v="1"/>
    <n v="0"/>
    <n v="0"/>
    <n v="0"/>
    <n v="0"/>
    <n v="3"/>
    <n v="3"/>
    <n v="19"/>
    <n v="0.83333333333333337"/>
    <n v="0"/>
    <n v="0"/>
    <n v="0"/>
    <n v="2.9957322735539909"/>
    <n v="0.39759036144578308"/>
    <n v="0"/>
    <n v="0"/>
    <n v="0"/>
    <n v="0"/>
    <n v="0.33333333333333331"/>
    <n v="0.42857142857142849"/>
    <n v="0.78616352201257866"/>
    <n v="0"/>
    <n v="0"/>
    <n v="0"/>
    <n v="0.32760242491996883"/>
    <n v="0.39759036144578308"/>
    <n v="0.78616352201257866"/>
    <n v="0"/>
    <n v="0"/>
    <n v="0"/>
    <n v="0"/>
    <n v="0.65520484983993765"/>
    <n v="0"/>
    <n v="0"/>
    <n v="0"/>
    <n v="0.33333333333333331"/>
    <n v="0.42857142857142849"/>
    <n v="1.4413683718525161"/>
    <n v="0.39759036144578308"/>
    <n v="0.76190476190476186"/>
    <n v="0.1438968846625725"/>
    <n v="0.39300195650324671"/>
    <n v="0.38095238095238088"/>
    <n v="0.30595040737273332"/>
    <b v="0"/>
    <x v="441"/>
  </r>
  <r>
    <x v="492"/>
    <n v="52"/>
    <x v="492"/>
    <x v="20"/>
    <x v="0"/>
    <x v="483"/>
    <x v="1"/>
    <n v="49"/>
    <n v="1460"/>
    <n v="1"/>
    <n v="0"/>
    <n v="0"/>
    <n v="0"/>
    <n v="2"/>
    <n v="11"/>
    <n v="2.3978952727983711"/>
    <n v="0"/>
    <n v="0"/>
    <n v="0"/>
    <n v="1"/>
    <n v="1"/>
    <n v="0"/>
    <n v="0"/>
    <n v="0"/>
    <n v="2"/>
    <n v="1"/>
    <n v="1"/>
    <n v="11"/>
    <n v="1"/>
    <n v="0"/>
    <n v="0"/>
    <n v="0"/>
    <n v="2.4849066497879999"/>
    <n v="0.40963855421686751"/>
    <n v="0"/>
    <n v="0"/>
    <n v="0"/>
    <n v="0.4"/>
    <n v="0.1111111111111111"/>
    <n v="0.14285714285714279"/>
    <n v="0.94339622641509424"/>
    <n v="0"/>
    <n v="0"/>
    <n v="0"/>
    <n v="0.27174038593393451"/>
    <n v="0.40963855421686751"/>
    <n v="0.94339622641509424"/>
    <n v="0"/>
    <n v="0"/>
    <n v="0"/>
    <n v="1.2"/>
    <n v="0.54348077186786903"/>
    <n v="0"/>
    <n v="0"/>
    <n v="0"/>
    <n v="0.1111111111111111"/>
    <n v="0.14285714285714279"/>
    <n v="2.6868769982829628"/>
    <n v="0.40963855421686751"/>
    <n v="0.25396825396825401"/>
    <n v="0.26824040063229831"/>
    <n v="0.40491110670031483"/>
    <n v="0.126984126984127"/>
    <n v="0.26671187810558"/>
    <b v="0"/>
    <x v="441"/>
  </r>
  <r>
    <x v="493"/>
    <n v="49"/>
    <x v="493"/>
    <x v="9"/>
    <x v="0"/>
    <x v="484"/>
    <x v="1"/>
    <n v="37"/>
    <n v="1460"/>
    <n v="1"/>
    <n v="0"/>
    <n v="0"/>
    <n v="0"/>
    <n v="0"/>
    <n v="2"/>
    <n v="0.69314718055994529"/>
    <n v="0"/>
    <n v="0"/>
    <n v="0"/>
    <n v="1"/>
    <n v="0"/>
    <n v="0"/>
    <n v="0"/>
    <n v="0"/>
    <n v="0"/>
    <n v="1"/>
    <n v="0"/>
    <n v="2"/>
    <n v="1"/>
    <n v="0"/>
    <n v="0"/>
    <n v="0"/>
    <n v="1.09861228866811"/>
    <n v="0.55421686746987953"/>
    <n v="0"/>
    <n v="0"/>
    <n v="0"/>
    <n v="0"/>
    <n v="0.1111111111111111"/>
    <n v="0"/>
    <n v="0.94339622641509424"/>
    <n v="0"/>
    <n v="0"/>
    <n v="0"/>
    <n v="0.1201402585243614"/>
    <n v="0.55421686746987953"/>
    <n v="0.94339622641509424"/>
    <n v="0"/>
    <n v="0"/>
    <n v="0"/>
    <n v="0"/>
    <n v="0.24028051704872291"/>
    <n v="0"/>
    <n v="0"/>
    <n v="0"/>
    <n v="0.1111111111111111"/>
    <n v="0"/>
    <n v="1.1836767434638169"/>
    <n v="0.55421686746987953"/>
    <n v="0.1111111111111111"/>
    <n v="0.1181706211667939"/>
    <n v="0.5478209090651317"/>
    <n v="5.5555555555555552E-2"/>
    <n v="0.2405156952624937"/>
    <b v="0"/>
    <x v="441"/>
  </r>
  <r>
    <x v="494"/>
    <n v="49"/>
    <x v="494"/>
    <x v="6"/>
    <x v="0"/>
    <x v="485"/>
    <x v="1"/>
    <n v="4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4578313253012047"/>
    <n v="0"/>
    <n v="0"/>
    <n v="0"/>
    <n v="0"/>
    <n v="0.1111111111111111"/>
    <n v="0"/>
    <n v="0.94339622641509424"/>
    <n v="0"/>
    <n v="0"/>
    <n v="0"/>
    <n v="0"/>
    <n v="0.44578313253012047"/>
    <n v="0.94339622641509424"/>
    <n v="0"/>
    <n v="0"/>
    <n v="0"/>
    <n v="0"/>
    <n v="0"/>
    <n v="0"/>
    <n v="0"/>
    <n v="0"/>
    <n v="0.1111111111111111"/>
    <n v="0"/>
    <n v="0.94339622641509424"/>
    <n v="0.44578313253012047"/>
    <n v="0.1111111111111111"/>
    <n v="9.4182570281519482E-2"/>
    <n v="0.44063855729151902"/>
    <n v="5.5555555555555552E-2"/>
    <n v="0.19679222770953131"/>
    <b v="0"/>
    <x v="441"/>
  </r>
  <r>
    <x v="495"/>
    <n v="50"/>
    <x v="495"/>
    <x v="4"/>
    <x v="0"/>
    <x v="486"/>
    <x v="1"/>
    <n v="60"/>
    <n v="1458"/>
    <n v="1"/>
    <n v="0"/>
    <n v="0"/>
    <n v="0"/>
    <n v="0"/>
    <n v="2"/>
    <n v="0.69314718055994529"/>
    <n v="0"/>
    <n v="0"/>
    <n v="0"/>
    <n v="1"/>
    <n v="0"/>
    <n v="0"/>
    <n v="0"/>
    <n v="0"/>
    <n v="0"/>
    <n v="1"/>
    <n v="0"/>
    <n v="2"/>
    <n v="1"/>
    <n v="0"/>
    <n v="0"/>
    <n v="0"/>
    <n v="1.09861228866811"/>
    <n v="0.27710843373493982"/>
    <n v="0"/>
    <n v="0"/>
    <n v="0"/>
    <n v="0"/>
    <n v="0.1111111111111111"/>
    <n v="0"/>
    <n v="0.94339622641509424"/>
    <n v="0"/>
    <n v="0"/>
    <n v="0"/>
    <n v="0.1201402585243614"/>
    <n v="0.27710843373493982"/>
    <n v="0.94339622641509424"/>
    <n v="0"/>
    <n v="0"/>
    <n v="0"/>
    <n v="0"/>
    <n v="0.24028051704872291"/>
    <n v="0"/>
    <n v="0"/>
    <n v="0"/>
    <n v="0.1111111111111111"/>
    <n v="0"/>
    <n v="1.1836767434638169"/>
    <n v="0.27710843373493982"/>
    <n v="0.1111111111111111"/>
    <n v="0.1181706211667939"/>
    <n v="0.27391045453256591"/>
    <n v="5.5555555555555552E-2"/>
    <n v="0.1492122104183051"/>
    <b v="0"/>
    <x v="441"/>
  </r>
  <r>
    <x v="496"/>
    <n v="50"/>
    <x v="496"/>
    <x v="8"/>
    <x v="0"/>
    <x v="487"/>
    <x v="1"/>
    <n v="48"/>
    <n v="1458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2168674698795178"/>
    <n v="0"/>
    <n v="0"/>
    <n v="0"/>
    <n v="0"/>
    <n v="0.111111111111111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1111111111111111"/>
    <n v="0"/>
    <n v="0.94339622641509424"/>
    <n v="0.42168674698795178"/>
    <n v="0.1111111111111111"/>
    <n v="9.4182570281519482E-2"/>
    <n v="0.41682025689738289"/>
    <n v="5.5555555555555552E-2"/>
    <n v="0.18885279424481929"/>
    <b v="0"/>
    <x v="441"/>
  </r>
  <r>
    <x v="497"/>
    <n v="50"/>
    <x v="497"/>
    <x v="18"/>
    <x v="0"/>
    <x v="488"/>
    <x v="1"/>
    <n v="37"/>
    <n v="1458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55421686746987953"/>
    <n v="0"/>
    <n v="0"/>
    <n v="0"/>
    <n v="0"/>
    <n v="0.1111111111111111"/>
    <n v="0.14285714285714279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1111111111111111"/>
    <n v="0.14285714285714279"/>
    <n v="0.94339622641509424"/>
    <n v="0.55421686746987953"/>
    <n v="0.25396825396825401"/>
    <n v="9.4182570281519482E-2"/>
    <n v="0.5478209090651317"/>
    <n v="0.126984126984127"/>
    <n v="0.25632920211025939"/>
    <b v="0"/>
    <x v="441"/>
  </r>
  <r>
    <x v="498"/>
    <n v="49"/>
    <x v="498"/>
    <x v="6"/>
    <x v="0"/>
    <x v="489"/>
    <x v="3"/>
    <n v="58"/>
    <n v="1460"/>
    <n v="1"/>
    <n v="0"/>
    <n v="0"/>
    <n v="0"/>
    <n v="0"/>
    <n v="0"/>
    <n v="0"/>
    <n v="2"/>
    <n v="1"/>
    <n v="1"/>
    <n v="1"/>
    <n v="0"/>
    <n v="0"/>
    <n v="0"/>
    <n v="0"/>
    <n v="0"/>
    <n v="1"/>
    <n v="0"/>
    <n v="0"/>
    <n v="1"/>
    <n v="2"/>
    <n v="1"/>
    <n v="1"/>
    <n v="0"/>
    <n v="0.3012048192771084"/>
    <n v="0"/>
    <n v="0"/>
    <n v="0"/>
    <n v="0"/>
    <n v="0.1111111111111111"/>
    <n v="0"/>
    <n v="0.94339622641509424"/>
    <n v="0.2857142857142857"/>
    <n v="0.16666666666666671"/>
    <n v="0.33333333333333331"/>
    <n v="0"/>
    <n v="0.3012048192771084"/>
    <n v="0.94339622641509424"/>
    <n v="0"/>
    <n v="0"/>
    <n v="0"/>
    <n v="0"/>
    <n v="0"/>
    <n v="5.7142857142857141E-2"/>
    <n v="1.666666666666667E-2"/>
    <n v="0.23333333333333331"/>
    <n v="0.1111111111111111"/>
    <n v="0"/>
    <n v="0.94339622641509424"/>
    <n v="0.60834767641996557"/>
    <n v="0.1111111111111111"/>
    <n v="9.4182570281519482E-2"/>
    <n v="0.60132701959338763"/>
    <n v="5.5555555555555552E-2"/>
    <n v="0.25035504847682089"/>
    <b v="0"/>
    <x v="441"/>
  </r>
  <r>
    <x v="498"/>
    <n v="50"/>
    <x v="498"/>
    <x v="6"/>
    <x v="0"/>
    <x v="489"/>
    <x v="3"/>
    <n v="58"/>
    <n v="1448"/>
    <n v="0.99"/>
    <n v="0"/>
    <n v="0"/>
    <n v="0"/>
    <n v="0"/>
    <n v="0"/>
    <n v="0"/>
    <n v="2"/>
    <n v="1"/>
    <n v="1"/>
    <n v="1"/>
    <n v="0"/>
    <n v="0"/>
    <n v="0"/>
    <n v="0"/>
    <n v="0"/>
    <n v="2"/>
    <n v="0"/>
    <n v="0"/>
    <n v="0.995"/>
    <n v="2"/>
    <n v="1"/>
    <n v="1"/>
    <n v="0"/>
    <n v="0.3012048192771084"/>
    <n v="0"/>
    <n v="0"/>
    <n v="0"/>
    <n v="0"/>
    <n v="0.22222222222222221"/>
    <n v="0"/>
    <n v="0.93867924528301883"/>
    <n v="0.2857142857142857"/>
    <n v="0.16666666666666671"/>
    <n v="0.33333333333333331"/>
    <n v="0"/>
    <n v="0.3012048192771084"/>
    <n v="0.93867924528301883"/>
    <n v="0"/>
    <n v="0"/>
    <n v="0"/>
    <n v="0"/>
    <n v="0"/>
    <n v="5.7142857142857141E-2"/>
    <n v="1.666666666666667E-2"/>
    <n v="0.23333333333333331"/>
    <n v="0.22222222222222221"/>
    <n v="0"/>
    <n v="0.93867924528301883"/>
    <n v="0.60834767641996557"/>
    <n v="0.22222222222222221"/>
    <n v="9.371165743011188E-2"/>
    <n v="0.60132701959338763"/>
    <n v="0.1111111111111111"/>
    <n v="0.26871659604487019"/>
    <b v="0"/>
    <x v="441"/>
  </r>
  <r>
    <x v="499"/>
    <n v="52"/>
    <x v="499"/>
    <x v="9"/>
    <x v="1"/>
    <x v="490"/>
    <x v="1"/>
    <n v="47"/>
    <n v="1460"/>
    <n v="1"/>
    <n v="0"/>
    <n v="0"/>
    <n v="0"/>
    <n v="1"/>
    <n v="57"/>
    <n v="4.0430512678345503"/>
    <n v="2"/>
    <n v="0"/>
    <n v="0"/>
    <n v="0"/>
    <n v="1"/>
    <n v="0"/>
    <n v="0"/>
    <n v="0"/>
    <n v="1"/>
    <n v="0"/>
    <n v="1"/>
    <n v="57"/>
    <n v="1"/>
    <n v="2"/>
    <n v="0"/>
    <n v="0"/>
    <n v="4.0604430105464191"/>
    <n v="0.4337349397590361"/>
    <n v="0"/>
    <n v="0"/>
    <n v="0"/>
    <n v="0.2"/>
    <n v="0"/>
    <n v="0.14285714285714279"/>
    <n v="0.94339622641509424"/>
    <n v="0.2857142857142857"/>
    <n v="0"/>
    <n v="0"/>
    <n v="0.44403533261209882"/>
    <n v="0.4337349397590361"/>
    <n v="0.94339622641509424"/>
    <n v="0"/>
    <n v="0"/>
    <n v="0"/>
    <n v="0.60000000000000009"/>
    <n v="0.88807066522419764"/>
    <n v="5.7142857142857141E-2"/>
    <n v="0"/>
    <n v="0"/>
    <n v="0"/>
    <n v="0.14285714285714279"/>
    <n v="2.4314668916392921"/>
    <n v="0.49087779690189332"/>
    <n v="0.14285714285714279"/>
    <n v="0.2427419094935456"/>
    <n v="0.48521280517197379"/>
    <n v="7.1428571428571425E-2"/>
    <n v="0.26646109536469692"/>
    <b v="0"/>
    <x v="441"/>
  </r>
  <r>
    <x v="499"/>
    <n v="53"/>
    <x v="499"/>
    <x v="9"/>
    <x v="1"/>
    <x v="490"/>
    <x v="1"/>
    <n v="47"/>
    <n v="1460"/>
    <n v="1"/>
    <n v="0"/>
    <n v="0"/>
    <n v="0"/>
    <n v="0"/>
    <n v="63"/>
    <n v="4.1431347263915326"/>
    <n v="2"/>
    <n v="0"/>
    <n v="0"/>
    <n v="0"/>
    <n v="1"/>
    <n v="0"/>
    <n v="0"/>
    <n v="0"/>
    <n v="1"/>
    <n v="0"/>
    <n v="2"/>
    <n v="120"/>
    <n v="1"/>
    <n v="2"/>
    <n v="0"/>
    <n v="0"/>
    <n v="4.7957905455967413"/>
    <n v="0.4337349397590361"/>
    <n v="0"/>
    <n v="0"/>
    <n v="0"/>
    <n v="0.2"/>
    <n v="0"/>
    <n v="0.2857142857142857"/>
    <n v="0.94339622641509424"/>
    <n v="0.2857142857142857"/>
    <n v="0"/>
    <n v="0"/>
    <n v="0.52445027415012002"/>
    <n v="0.4337349397590361"/>
    <n v="0.94339622641509424"/>
    <n v="0"/>
    <n v="0"/>
    <n v="0"/>
    <n v="0.60000000000000009"/>
    <n v="1.04890054830024"/>
    <n v="5.7142857142857141E-2"/>
    <n v="0"/>
    <n v="0"/>
    <n v="0"/>
    <n v="0.2857142857142857"/>
    <n v="2.5922967747153338"/>
    <n v="0.49087779690189332"/>
    <n v="0.2857142857142857"/>
    <n v="0.25879812356569432"/>
    <n v="0.48521280517197379"/>
    <n v="0.14285714285714279"/>
    <n v="0.29562269053160373"/>
    <b v="0"/>
    <x v="441"/>
  </r>
  <r>
    <x v="499"/>
    <n v="54"/>
    <x v="499"/>
    <x v="9"/>
    <x v="1"/>
    <x v="490"/>
    <x v="1"/>
    <n v="47"/>
    <n v="1460"/>
    <n v="1"/>
    <n v="0"/>
    <n v="0"/>
    <n v="0"/>
    <n v="1"/>
    <n v="52"/>
    <n v="3.951243718581428"/>
    <n v="2"/>
    <n v="0"/>
    <n v="0"/>
    <n v="1"/>
    <n v="1"/>
    <n v="0"/>
    <n v="0"/>
    <n v="0"/>
    <n v="2"/>
    <n v="1"/>
    <n v="3"/>
    <n v="172"/>
    <n v="1"/>
    <n v="2"/>
    <n v="0"/>
    <n v="0"/>
    <n v="5.1532915944977793"/>
    <n v="0.4337349397590361"/>
    <n v="0"/>
    <n v="0"/>
    <n v="0"/>
    <n v="0.4"/>
    <n v="0.1111111111111111"/>
    <n v="0.42857142857142849"/>
    <n v="0.94339622641509424"/>
    <n v="0.2857142857142857"/>
    <n v="0"/>
    <n v="0"/>
    <n v="0.56354529327626801"/>
    <n v="0.4337349397590361"/>
    <n v="0.94339622641509424"/>
    <n v="0"/>
    <n v="0"/>
    <n v="0"/>
    <n v="1.2"/>
    <n v="1.127090586552536"/>
    <n v="5.7142857142857141E-2"/>
    <n v="0"/>
    <n v="0"/>
    <n v="0.1111111111111111"/>
    <n v="0.42857142857142849"/>
    <n v="3.2704868129676301"/>
    <n v="0.49087779690189332"/>
    <n v="0.53968253968253965"/>
    <n v="0.32650422536413293"/>
    <n v="0.48521280517197379"/>
    <n v="0.26984126984126983"/>
    <n v="0.36051943345912552"/>
    <b v="0"/>
    <x v="441"/>
  </r>
  <r>
    <x v="500"/>
    <n v="52"/>
    <x v="500"/>
    <x v="25"/>
    <x v="0"/>
    <x v="491"/>
    <x v="1"/>
    <n v="58"/>
    <n v="321"/>
    <n v="0.22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0.22"/>
    <n v="0"/>
    <n v="0"/>
    <n v="0"/>
    <n v="0.69314718055994529"/>
    <n v="0.3012048192771084"/>
    <n v="0"/>
    <n v="0"/>
    <n v="0"/>
    <n v="0"/>
    <n v="0.1111111111111111"/>
    <n v="0.14285714285714279"/>
    <n v="0.20754716981132071"/>
    <n v="0"/>
    <n v="0"/>
    <n v="0"/>
    <n v="7.5800063704786549E-2"/>
    <n v="0.3012048192771084"/>
    <n v="0.20754716981132071"/>
    <n v="0"/>
    <n v="0"/>
    <n v="0"/>
    <n v="0"/>
    <n v="0.1516001274095731"/>
    <n v="0"/>
    <n v="0"/>
    <n v="0"/>
    <n v="0.1111111111111111"/>
    <n v="0.14285714285714279"/>
    <n v="0.35914729722089378"/>
    <n v="0.3012048192771084"/>
    <n v="0.25396825396825401"/>
    <n v="3.5854940495640079E-2"/>
    <n v="0.29772875492670198"/>
    <n v="0.126984126984127"/>
    <n v="0.15352260746882301"/>
    <b v="0"/>
    <x v="441"/>
  </r>
  <r>
    <x v="500"/>
    <n v="53"/>
    <x v="500"/>
    <x v="25"/>
    <x v="0"/>
    <x v="491"/>
    <x v="1"/>
    <n v="58"/>
    <n v="169"/>
    <n v="0.12"/>
    <n v="0"/>
    <n v="0"/>
    <n v="0"/>
    <n v="0"/>
    <n v="0"/>
    <n v="0"/>
    <n v="0"/>
    <n v="0"/>
    <n v="0"/>
    <n v="1"/>
    <n v="0"/>
    <n v="0"/>
    <n v="0"/>
    <n v="0"/>
    <n v="0"/>
    <n v="2"/>
    <n v="1"/>
    <n v="1"/>
    <n v="0.17"/>
    <n v="0"/>
    <n v="0"/>
    <n v="0"/>
    <n v="0.69314718055994529"/>
    <n v="0.3012048192771084"/>
    <n v="0"/>
    <n v="0"/>
    <n v="0"/>
    <n v="0"/>
    <n v="0.22222222222222221"/>
    <n v="0.14285714285714279"/>
    <n v="0.160377358490566"/>
    <n v="0"/>
    <n v="0"/>
    <n v="0"/>
    <n v="7.5800063704786549E-2"/>
    <n v="0.3012048192771084"/>
    <n v="0.160377358490566"/>
    <n v="0"/>
    <n v="0"/>
    <n v="0"/>
    <n v="0"/>
    <n v="0.1516001274095731"/>
    <n v="0"/>
    <n v="0"/>
    <n v="0"/>
    <n v="0.22222222222222221"/>
    <n v="0.14285714285714279"/>
    <n v="0.31197748590013907"/>
    <n v="0.3012048192771084"/>
    <n v="0.36507936507936511"/>
    <n v="3.11458119815641E-2"/>
    <n v="0.29772875492670198"/>
    <n v="0.1825396825396825"/>
    <n v="0.17047141648264949"/>
    <b v="0"/>
    <x v="441"/>
  </r>
  <r>
    <x v="501"/>
    <n v="52"/>
    <x v="501"/>
    <x v="19"/>
    <x v="1"/>
    <x v="492"/>
    <x v="1"/>
    <n v="51"/>
    <n v="1460"/>
    <n v="1"/>
    <n v="0"/>
    <n v="0"/>
    <n v="0"/>
    <n v="0"/>
    <n v="97"/>
    <n v="4.5747109785033828"/>
    <n v="1"/>
    <n v="0"/>
    <n v="0"/>
    <n v="1"/>
    <n v="1"/>
    <n v="0"/>
    <n v="0"/>
    <n v="0"/>
    <n v="0"/>
    <n v="1"/>
    <n v="1"/>
    <n v="97"/>
    <n v="1"/>
    <n v="1"/>
    <n v="0"/>
    <n v="0"/>
    <n v="4.5849674786705723"/>
    <n v="0.38554216867469882"/>
    <n v="0"/>
    <n v="0"/>
    <n v="0"/>
    <n v="0"/>
    <n v="0.1111111111111111"/>
    <n v="0.14285714285714279"/>
    <n v="0.94339622641509424"/>
    <n v="0.14285714285714279"/>
    <n v="0"/>
    <n v="0"/>
    <n v="0.50139542757261146"/>
    <n v="0.38554216867469882"/>
    <n v="0.94339622641509424"/>
    <n v="0"/>
    <n v="0"/>
    <n v="0"/>
    <n v="0"/>
    <n v="1.0027908551452229"/>
    <n v="2.8571428571428571E-2"/>
    <n v="0"/>
    <n v="0"/>
    <n v="0.1111111111111111"/>
    <n v="0.14285714285714279"/>
    <n v="1.9461870815603171"/>
    <n v="0.4141135972461274"/>
    <n v="0.25396825396825401"/>
    <n v="0.19429471568544229"/>
    <n v="0.40933450534494009"/>
    <n v="0.126984126984127"/>
    <n v="0.24353778267150311"/>
    <b v="0"/>
    <x v="441"/>
  </r>
  <r>
    <x v="501"/>
    <n v="53"/>
    <x v="501"/>
    <x v="19"/>
    <x v="1"/>
    <x v="492"/>
    <x v="1"/>
    <n v="51"/>
    <n v="1460"/>
    <n v="1"/>
    <n v="0"/>
    <n v="0"/>
    <n v="0"/>
    <n v="0"/>
    <n v="103"/>
    <n v="4.6347289882296359"/>
    <n v="1"/>
    <n v="0"/>
    <n v="0"/>
    <n v="1"/>
    <n v="1"/>
    <n v="0"/>
    <n v="0"/>
    <n v="0"/>
    <n v="0"/>
    <n v="2"/>
    <n v="2"/>
    <n v="200"/>
    <n v="1"/>
    <n v="1"/>
    <n v="0"/>
    <n v="0"/>
    <n v="5.3033049080590757"/>
    <n v="0.38554216867469882"/>
    <n v="0"/>
    <n v="0"/>
    <n v="0"/>
    <n v="0"/>
    <n v="0.22222222222222221"/>
    <n v="0.2857142857142857"/>
    <n v="0.94339622641509424"/>
    <n v="0.14285714285714279"/>
    <n v="0"/>
    <n v="0"/>
    <n v="0.57995020559997768"/>
    <n v="0.38554216867469882"/>
    <n v="0.94339622641509424"/>
    <n v="0"/>
    <n v="0"/>
    <n v="0"/>
    <n v="0"/>
    <n v="1.1599004111999549"/>
    <n v="2.8571428571428571E-2"/>
    <n v="0"/>
    <n v="0"/>
    <n v="0.22222222222222221"/>
    <n v="0.2857142857142857"/>
    <n v="2.103296637615049"/>
    <n v="0.4141135972461274"/>
    <n v="0.50793650793650791"/>
    <n v="0.2099795163987668"/>
    <n v="0.40933450534494009"/>
    <n v="0.25396825396825401"/>
    <n v="0.29109409190398688"/>
    <b v="0"/>
    <x v="441"/>
  </r>
  <r>
    <x v="501"/>
    <n v="54"/>
    <x v="501"/>
    <x v="19"/>
    <x v="1"/>
    <x v="492"/>
    <x v="1"/>
    <n v="51"/>
    <n v="1460"/>
    <n v="1"/>
    <n v="0"/>
    <n v="0"/>
    <n v="1"/>
    <n v="0"/>
    <n v="155"/>
    <n v="5.0434251169192468"/>
    <n v="1"/>
    <n v="0"/>
    <n v="0"/>
    <n v="1"/>
    <n v="1"/>
    <n v="0"/>
    <n v="0"/>
    <n v="1"/>
    <n v="0"/>
    <n v="3"/>
    <n v="3"/>
    <n v="355"/>
    <n v="1"/>
    <n v="1"/>
    <n v="0"/>
    <n v="0"/>
    <n v="5.8749307308520304"/>
    <n v="0.38554216867469882"/>
    <n v="0"/>
    <n v="0"/>
    <n v="0.2"/>
    <n v="0"/>
    <n v="0.33333333333333331"/>
    <n v="0.42857142857142849"/>
    <n v="0.94339622641509424"/>
    <n v="0.14285714285714279"/>
    <n v="0"/>
    <n v="0"/>
    <n v="0.64246113401204197"/>
    <n v="0.38554216867469882"/>
    <n v="0.94339622641509424"/>
    <n v="0"/>
    <n v="0"/>
    <n v="0.8"/>
    <n v="0"/>
    <n v="1.2849222680240839"/>
    <n v="2.8571428571428571E-2"/>
    <n v="0"/>
    <n v="0"/>
    <n v="0.33333333333333331"/>
    <n v="0.42857142857142849"/>
    <n v="3.0283184944391781"/>
    <n v="0.4141135972461274"/>
    <n v="0.76190476190476186"/>
    <n v="0.30232770860358382"/>
    <n v="0.40933450534494009"/>
    <n v="0.38095238095238088"/>
    <n v="0.36420486496696819"/>
    <b v="0"/>
    <x v="441"/>
  </r>
  <r>
    <x v="502"/>
    <n v="52"/>
    <x v="502"/>
    <x v="42"/>
    <x v="0"/>
    <x v="493"/>
    <x v="1"/>
    <n v="45"/>
    <n v="1460"/>
    <n v="1"/>
    <n v="0"/>
    <n v="0"/>
    <n v="0"/>
    <n v="0"/>
    <n v="43"/>
    <n v="3.7612001156935619"/>
    <n v="3"/>
    <n v="0"/>
    <n v="0"/>
    <n v="1"/>
    <n v="1"/>
    <n v="0"/>
    <n v="0"/>
    <n v="0"/>
    <n v="0"/>
    <n v="1"/>
    <n v="1"/>
    <n v="43"/>
    <n v="1"/>
    <n v="3"/>
    <n v="0"/>
    <n v="0"/>
    <n v="3.784189633918261"/>
    <n v="0.45783132530120491"/>
    <n v="0"/>
    <n v="0"/>
    <n v="0"/>
    <n v="0"/>
    <n v="0.1111111111111111"/>
    <n v="0.14285714285714279"/>
    <n v="0.94339622641509424"/>
    <n v="0.42857142857142849"/>
    <n v="0"/>
    <n v="0"/>
    <n v="0.41382526448463303"/>
    <n v="0.45783132530120491"/>
    <n v="0.94339622641509424"/>
    <n v="0"/>
    <n v="0"/>
    <n v="0"/>
    <n v="0"/>
    <n v="0.82765052896926605"/>
    <n v="8.5714285714285715E-2"/>
    <n v="0"/>
    <n v="0"/>
    <n v="0.1111111111111111"/>
    <n v="0.14285714285714279"/>
    <n v="1.7710467553843601"/>
    <n v="0.54354561101549059"/>
    <n v="0.25396825396825401"/>
    <n v="0.17680983964149519"/>
    <n v="0.53727280460487148"/>
    <n v="0.126984126984127"/>
    <n v="0.28035559041016461"/>
    <b v="0"/>
    <x v="441"/>
  </r>
  <r>
    <x v="503"/>
    <n v="49"/>
    <x v="503"/>
    <x v="6"/>
    <x v="0"/>
    <x v="494"/>
    <x v="1"/>
    <n v="39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53012048192771077"/>
    <n v="0"/>
    <n v="0"/>
    <n v="0"/>
    <n v="0"/>
    <n v="0.1111111111111111"/>
    <n v="0"/>
    <n v="0.94339622641509424"/>
    <n v="0.2857142857142857"/>
    <n v="0"/>
    <n v="0"/>
    <n v="0"/>
    <n v="0.53012048192771077"/>
    <n v="0.94339622641509424"/>
    <n v="0"/>
    <n v="0"/>
    <n v="0"/>
    <n v="0"/>
    <n v="0"/>
    <n v="5.7142857142857141E-2"/>
    <n v="0"/>
    <n v="0"/>
    <n v="0.1111111111111111"/>
    <n v="0"/>
    <n v="0.94339622641509424"/>
    <n v="0.58726333907056794"/>
    <n v="0.1111111111111111"/>
    <n v="9.4182570281519482E-2"/>
    <n v="0.58048600674851847"/>
    <n v="5.5555555555555552E-2"/>
    <n v="0.24340804419519779"/>
    <b v="0"/>
    <x v="441"/>
  </r>
  <r>
    <x v="503"/>
    <n v="50"/>
    <x v="503"/>
    <x v="6"/>
    <x v="0"/>
    <x v="494"/>
    <x v="1"/>
    <n v="39"/>
    <n v="1460"/>
    <n v="1"/>
    <n v="0"/>
    <n v="0"/>
    <n v="0"/>
    <n v="0"/>
    <n v="0"/>
    <n v="0"/>
    <n v="2"/>
    <n v="0"/>
    <n v="0"/>
    <n v="1"/>
    <n v="0"/>
    <n v="0"/>
    <n v="0"/>
    <n v="0"/>
    <n v="0"/>
    <n v="2"/>
    <n v="0"/>
    <n v="0"/>
    <n v="1"/>
    <n v="2"/>
    <n v="0"/>
    <n v="0"/>
    <n v="0"/>
    <n v="0.53012048192771077"/>
    <n v="0"/>
    <n v="0"/>
    <n v="0"/>
    <n v="0"/>
    <n v="0.22222222222222221"/>
    <n v="0"/>
    <n v="0.94339622641509424"/>
    <n v="0.2857142857142857"/>
    <n v="0"/>
    <n v="0"/>
    <n v="0"/>
    <n v="0.53012048192771077"/>
    <n v="0.94339622641509424"/>
    <n v="0"/>
    <n v="0"/>
    <n v="0"/>
    <n v="0"/>
    <n v="0"/>
    <n v="5.7142857142857141E-2"/>
    <n v="0"/>
    <n v="0"/>
    <n v="0.22222222222222221"/>
    <n v="0"/>
    <n v="0.94339622641509424"/>
    <n v="0.58726333907056794"/>
    <n v="0.22222222222222221"/>
    <n v="9.4182570281519482E-2"/>
    <n v="0.58048600674851847"/>
    <n v="0.1111111111111111"/>
    <n v="0.26192656271371628"/>
    <b v="0"/>
    <x v="441"/>
  </r>
  <r>
    <x v="504"/>
    <n v="49"/>
    <x v="504"/>
    <x v="14"/>
    <x v="0"/>
    <x v="495"/>
    <x v="1"/>
    <n v="3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6626506024096379"/>
    <n v="0"/>
    <n v="0"/>
    <n v="0"/>
    <n v="0"/>
    <n v="0.1111111111111111"/>
    <n v="0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1111111111111111"/>
    <n v="0"/>
    <n v="0.94339622641509424"/>
    <n v="0.56626506024096379"/>
    <n v="0.1111111111111111"/>
    <n v="9.4182570281519482E-2"/>
    <n v="0.55973005926219976"/>
    <n v="5.5555555555555552E-2"/>
    <n v="0.2364893950330916"/>
    <b v="0"/>
    <x v="441"/>
  </r>
  <r>
    <x v="504"/>
    <n v="50"/>
    <x v="504"/>
    <x v="14"/>
    <x v="0"/>
    <x v="495"/>
    <x v="1"/>
    <n v="36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6626506024096379"/>
    <n v="0"/>
    <n v="0"/>
    <n v="0"/>
    <n v="0"/>
    <n v="0.22222222222222221"/>
    <n v="0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22222222222222221"/>
    <n v="0"/>
    <n v="0.94339622641509424"/>
    <n v="0.56626506024096379"/>
    <n v="0.22222222222222221"/>
    <n v="9.4182570281519482E-2"/>
    <n v="0.55973005926219976"/>
    <n v="0.1111111111111111"/>
    <n v="0.25500791355161012"/>
    <b v="0"/>
    <x v="441"/>
  </r>
  <r>
    <x v="504"/>
    <n v="51"/>
    <x v="504"/>
    <x v="14"/>
    <x v="0"/>
    <x v="495"/>
    <x v="1"/>
    <n v="36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3"/>
    <n v="1"/>
    <n v="6"/>
    <n v="1"/>
    <n v="0"/>
    <n v="0"/>
    <n v="0"/>
    <n v="1.945910149055313"/>
    <n v="0.56626506024096379"/>
    <n v="0"/>
    <n v="0"/>
    <n v="0"/>
    <n v="0"/>
    <n v="0.33333333333333331"/>
    <n v="0.14285714285714279"/>
    <n v="0.94339622641509424"/>
    <n v="0"/>
    <n v="0"/>
    <n v="0"/>
    <n v="0.21279768193391249"/>
    <n v="0.56626506024096379"/>
    <n v="0.94339622641509424"/>
    <n v="0"/>
    <n v="0"/>
    <n v="0"/>
    <n v="0"/>
    <n v="0.42559536386782493"/>
    <n v="0"/>
    <n v="0"/>
    <n v="0"/>
    <n v="0.33333333333333331"/>
    <n v="0.14285714285714279"/>
    <n v="1.3689915902829191"/>
    <n v="0.56626506024096379"/>
    <n v="0.47619047619047622"/>
    <n v="0.13667125546662801"/>
    <n v="0.55973005926219976"/>
    <n v="0.23809523809523811"/>
    <n v="0.31149885094135532"/>
    <b v="0"/>
    <x v="441"/>
  </r>
  <r>
    <x v="504"/>
    <n v="52"/>
    <x v="504"/>
    <x v="14"/>
    <x v="0"/>
    <x v="495"/>
    <x v="1"/>
    <n v="36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4"/>
    <n v="2"/>
    <n v="23"/>
    <n v="1"/>
    <n v="0"/>
    <n v="0"/>
    <n v="0"/>
    <n v="3.1780538303479462"/>
    <n v="0.56626506024096379"/>
    <n v="0"/>
    <n v="0"/>
    <n v="0"/>
    <n v="0"/>
    <n v="0.44444444444444442"/>
    <n v="0.2857142857142857"/>
    <n v="0.94339622641509424"/>
    <n v="0"/>
    <n v="0"/>
    <n v="0"/>
    <n v="0.34754044963872111"/>
    <n v="0.56626506024096379"/>
    <n v="0.94339622641509424"/>
    <n v="0"/>
    <n v="0"/>
    <n v="0"/>
    <n v="0"/>
    <n v="0.69508089927744221"/>
    <n v="0"/>
    <n v="0"/>
    <n v="0"/>
    <n v="0.44444444444444442"/>
    <n v="0.2857142857142857"/>
    <n v="1.6384771256925359"/>
    <n v="0.56626506024096379"/>
    <n v="0.73015873015873012"/>
    <n v="0.1635749462679113"/>
    <n v="0.55973005926219976"/>
    <n v="0.36507936507936511"/>
    <n v="0.36279479020315869"/>
    <b v="0"/>
    <x v="441"/>
  </r>
  <r>
    <x v="504"/>
    <n v="54"/>
    <x v="504"/>
    <x v="14"/>
    <x v="0"/>
    <x v="495"/>
    <x v="1"/>
    <n v="36"/>
    <n v="1112"/>
    <n v="0.76"/>
    <n v="0"/>
    <n v="0"/>
    <n v="0"/>
    <n v="0"/>
    <n v="20"/>
    <n v="2.9957322735539909"/>
    <n v="0"/>
    <n v="0"/>
    <n v="0"/>
    <n v="0"/>
    <n v="1"/>
    <n v="0"/>
    <n v="0"/>
    <n v="0"/>
    <n v="0"/>
    <n v="4"/>
    <n v="3"/>
    <n v="43"/>
    <n v="0.95199999999999996"/>
    <n v="0"/>
    <n v="0"/>
    <n v="0"/>
    <n v="3.784189633918261"/>
    <n v="0.56626506024096379"/>
    <n v="0"/>
    <n v="0"/>
    <n v="0"/>
    <n v="0"/>
    <n v="0.44444444444444442"/>
    <n v="0.42857142857142849"/>
    <n v="0.89811320754716972"/>
    <n v="0"/>
    <n v="0"/>
    <n v="0"/>
    <n v="0.41382526448463303"/>
    <n v="0.56626506024096379"/>
    <n v="0.89811320754716972"/>
    <n v="0"/>
    <n v="0"/>
    <n v="0"/>
    <n v="0"/>
    <n v="0.82765052896926605"/>
    <n v="0"/>
    <n v="0"/>
    <n v="0"/>
    <n v="0.44444444444444442"/>
    <n v="0.42857142857142849"/>
    <n v="1.725763736516436"/>
    <n v="0.56626506024096379"/>
    <n v="0.87301587301587302"/>
    <n v="0.17228907626798229"/>
    <n v="0.55973005926219976"/>
    <n v="0.43650793650793651"/>
    <n v="0.38950902401270621"/>
    <b v="0"/>
    <x v="441"/>
  </r>
  <r>
    <x v="504"/>
    <n v="55"/>
    <x v="504"/>
    <x v="14"/>
    <x v="0"/>
    <x v="495"/>
    <x v="1"/>
    <n v="36"/>
    <n v="1460"/>
    <n v="1"/>
    <n v="0"/>
    <n v="0"/>
    <n v="1"/>
    <n v="0"/>
    <n v="49"/>
    <n v="3.891820298110626"/>
    <n v="0"/>
    <n v="0"/>
    <n v="0"/>
    <n v="1"/>
    <n v="1"/>
    <n v="0"/>
    <n v="0"/>
    <n v="1"/>
    <n v="0"/>
    <n v="5"/>
    <n v="4"/>
    <n v="92"/>
    <n v="0.96"/>
    <n v="0"/>
    <n v="0"/>
    <n v="0"/>
    <n v="4.5325994931532563"/>
    <n v="0.56626506024096379"/>
    <n v="0"/>
    <n v="0"/>
    <n v="0.2"/>
    <n v="0"/>
    <n v="0.55555555555555558"/>
    <n v="0.5714285714285714"/>
    <n v="0.90566037735849048"/>
    <n v="0"/>
    <n v="0"/>
    <n v="0"/>
    <n v="0.49566865445770508"/>
    <n v="0.56626506024096379"/>
    <n v="0.90566037735849048"/>
    <n v="0"/>
    <n v="0"/>
    <n v="0.8"/>
    <n v="0"/>
    <n v="0.99133730891541016"/>
    <n v="0"/>
    <n v="0"/>
    <n v="0"/>
    <n v="0.55555555555555558"/>
    <n v="0.5714285714285714"/>
    <n v="2.6969976862739009"/>
    <n v="0.56626506024096379"/>
    <n v="1.126984126984127"/>
    <n v="0.26925078458478241"/>
    <n v="0.55973005926219976"/>
    <n v="0.56349206349206349"/>
    <n v="0.46415763577968189"/>
    <b v="0"/>
    <x v="441"/>
  </r>
  <r>
    <x v="504"/>
    <n v="57"/>
    <x v="504"/>
    <x v="14"/>
    <x v="0"/>
    <x v="495"/>
    <x v="1"/>
    <n v="36"/>
    <n v="248"/>
    <n v="0.43"/>
    <n v="0"/>
    <n v="0"/>
    <n v="0"/>
    <n v="0"/>
    <n v="0"/>
    <n v="0"/>
    <n v="0"/>
    <n v="0"/>
    <n v="0"/>
    <n v="1"/>
    <n v="0"/>
    <n v="0"/>
    <n v="0"/>
    <n v="1"/>
    <n v="0"/>
    <n v="6"/>
    <n v="4"/>
    <n v="92"/>
    <n v="0.88428571428571423"/>
    <n v="0"/>
    <n v="0"/>
    <n v="0"/>
    <n v="4.5325994931532563"/>
    <n v="0.56626506024096379"/>
    <n v="0"/>
    <n v="0"/>
    <n v="0.2"/>
    <n v="0"/>
    <n v="0.66666666666666663"/>
    <n v="0.5714285714285714"/>
    <n v="0.83423180592991908"/>
    <n v="0"/>
    <n v="0"/>
    <n v="0"/>
    <n v="0.49566865445770508"/>
    <n v="0.56626506024096379"/>
    <n v="0.83423180592991908"/>
    <n v="0"/>
    <n v="0"/>
    <n v="0.8"/>
    <n v="0"/>
    <n v="0.99133730891541016"/>
    <n v="0"/>
    <n v="0"/>
    <n v="0"/>
    <n v="0.66666666666666663"/>
    <n v="0.5714285714285714"/>
    <n v="2.6255691148453288"/>
    <n v="0.56626506024096379"/>
    <n v="1.2380952380952379"/>
    <n v="0.26211981854918148"/>
    <n v="0.55973005926219976"/>
    <n v="0.61904761904761907"/>
    <n v="0.48029916561966668"/>
    <b v="0"/>
    <x v="441"/>
  </r>
  <r>
    <x v="505"/>
    <n v="50"/>
    <x v="505"/>
    <x v="9"/>
    <x v="0"/>
    <x v="496"/>
    <x v="1"/>
    <n v="40"/>
    <n v="1460"/>
    <n v="1"/>
    <n v="0"/>
    <n v="0"/>
    <n v="0"/>
    <n v="0"/>
    <n v="0"/>
    <n v="0"/>
    <n v="1"/>
    <n v="0"/>
    <n v="0"/>
    <n v="1"/>
    <n v="1"/>
    <n v="0"/>
    <n v="0"/>
    <n v="0"/>
    <n v="0"/>
    <n v="1"/>
    <n v="1"/>
    <n v="0"/>
    <n v="1"/>
    <n v="1"/>
    <n v="0"/>
    <n v="0"/>
    <n v="0"/>
    <n v="0.51807228915662651"/>
    <n v="0"/>
    <n v="0"/>
    <n v="0"/>
    <n v="0"/>
    <n v="0.1111111111111111"/>
    <n v="0.14285714285714279"/>
    <n v="0.94339622641509424"/>
    <n v="0.14285714285714279"/>
    <n v="0"/>
    <n v="0"/>
    <n v="0"/>
    <n v="0.51807228915662651"/>
    <n v="0.94339622641509424"/>
    <n v="0"/>
    <n v="0"/>
    <n v="0"/>
    <n v="0"/>
    <n v="0"/>
    <n v="2.8571428571428571E-2"/>
    <n v="0"/>
    <n v="0"/>
    <n v="0.1111111111111111"/>
    <n v="0.14285714285714279"/>
    <n v="0.94339622641509424"/>
    <n v="0.54664371772805509"/>
    <n v="0.25396825396825401"/>
    <n v="9.4182570281519482E-2"/>
    <n v="0.5403351575126889"/>
    <n v="0.126984126984127"/>
    <n v="0.25383395159277838"/>
    <b v="0"/>
    <x v="441"/>
  </r>
  <r>
    <x v="505"/>
    <n v="51"/>
    <x v="505"/>
    <x v="9"/>
    <x v="0"/>
    <x v="496"/>
    <x v="1"/>
    <n v="40"/>
    <n v="1460"/>
    <n v="1"/>
    <n v="0"/>
    <n v="0"/>
    <n v="0"/>
    <n v="1"/>
    <n v="0"/>
    <n v="0"/>
    <n v="1"/>
    <n v="0"/>
    <n v="0"/>
    <n v="1"/>
    <n v="1"/>
    <n v="0"/>
    <n v="0"/>
    <n v="0"/>
    <n v="1"/>
    <n v="2"/>
    <n v="2"/>
    <n v="0"/>
    <n v="1"/>
    <n v="1"/>
    <n v="0"/>
    <n v="0"/>
    <n v="0"/>
    <n v="0.51807228915662651"/>
    <n v="0"/>
    <n v="0"/>
    <n v="0"/>
    <n v="0.2"/>
    <n v="0.22222222222222221"/>
    <n v="0.2857142857142857"/>
    <n v="0.94339622641509424"/>
    <n v="0.14285714285714279"/>
    <n v="0"/>
    <n v="0"/>
    <n v="0"/>
    <n v="0.51807228915662651"/>
    <n v="0.94339622641509424"/>
    <n v="0"/>
    <n v="0"/>
    <n v="0"/>
    <n v="0.60000000000000009"/>
    <n v="0"/>
    <n v="2.8571428571428571E-2"/>
    <n v="0"/>
    <n v="0"/>
    <n v="0.22222222222222221"/>
    <n v="0.2857142857142857"/>
    <n v="1.543396226415094"/>
    <n v="0.54664371772805509"/>
    <n v="0.50793650793650791"/>
    <n v="0.1540826849805659"/>
    <n v="0.5403351575126889"/>
    <n v="0.25396825396825401"/>
    <n v="0.31612869882050287"/>
    <b v="0"/>
    <x v="441"/>
  </r>
  <r>
    <x v="505"/>
    <n v="53"/>
    <x v="505"/>
    <x v="9"/>
    <x v="0"/>
    <x v="496"/>
    <x v="1"/>
    <n v="40"/>
    <n v="149"/>
    <n v="0.1"/>
    <n v="0"/>
    <n v="0"/>
    <n v="0"/>
    <n v="0"/>
    <n v="0"/>
    <n v="0"/>
    <n v="1"/>
    <n v="0"/>
    <n v="0"/>
    <n v="1"/>
    <n v="0"/>
    <n v="0"/>
    <n v="0"/>
    <n v="0"/>
    <n v="1"/>
    <n v="3"/>
    <n v="2"/>
    <n v="0"/>
    <n v="0.70000000000000007"/>
    <n v="1"/>
    <n v="0"/>
    <n v="0"/>
    <n v="0"/>
    <n v="0.51807228915662651"/>
    <n v="0"/>
    <n v="0"/>
    <n v="0"/>
    <n v="0.2"/>
    <n v="0.33333333333333331"/>
    <n v="0.2857142857142857"/>
    <n v="0.66037735849056611"/>
    <n v="0.14285714285714279"/>
    <n v="0"/>
    <n v="0"/>
    <n v="0"/>
    <n v="0.51807228915662651"/>
    <n v="0.66037735849056611"/>
    <n v="0"/>
    <n v="0"/>
    <n v="0"/>
    <n v="0.60000000000000009"/>
    <n v="0"/>
    <n v="2.8571428571428571E-2"/>
    <n v="0"/>
    <n v="0"/>
    <n v="0.33333333333333331"/>
    <n v="0.2857142857142857"/>
    <n v="1.260377358490566"/>
    <n v="0.54664371772805509"/>
    <n v="0.61904761904761907"/>
    <n v="0.12582791389611009"/>
    <n v="0.5403351575126889"/>
    <n v="0.30952380952380948"/>
    <n v="0.32522896031086951"/>
    <b v="0"/>
    <x v="441"/>
  </r>
  <r>
    <x v="506"/>
    <n v="50"/>
    <x v="506"/>
    <x v="8"/>
    <x v="0"/>
    <x v="497"/>
    <x v="1"/>
    <n v="53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36144578313253017"/>
    <n v="0"/>
    <n v="0"/>
    <n v="0"/>
    <n v="0"/>
    <n v="0.1111111111111111"/>
    <n v="0.14285714285714279"/>
    <n v="0.94339622641509424"/>
    <n v="0"/>
    <n v="0"/>
    <n v="0"/>
    <n v="0"/>
    <n v="0.36144578313253017"/>
    <n v="0.94339622641509424"/>
    <n v="0"/>
    <n v="0"/>
    <n v="0"/>
    <n v="0"/>
    <n v="0"/>
    <n v="0"/>
    <n v="0"/>
    <n v="0"/>
    <n v="0.1111111111111111"/>
    <n v="0.14285714285714279"/>
    <n v="0.94339622641509424"/>
    <n v="0.36144578313253017"/>
    <n v="0.25396825396825401"/>
    <n v="9.4182570281519482E-2"/>
    <n v="0.35727450591204252"/>
    <n v="0.126984126984127"/>
    <n v="0.192813734392563"/>
    <b v="0"/>
    <x v="441"/>
  </r>
  <r>
    <x v="506"/>
    <n v="51"/>
    <x v="506"/>
    <x v="8"/>
    <x v="0"/>
    <x v="497"/>
    <x v="1"/>
    <n v="53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2"/>
    <n v="2"/>
    <n v="2"/>
    <n v="1"/>
    <n v="0"/>
    <n v="0"/>
    <n v="0"/>
    <n v="1.09861228866811"/>
    <n v="0.36144578313253017"/>
    <n v="0"/>
    <n v="0"/>
    <n v="0"/>
    <n v="0"/>
    <n v="0.22222222222222221"/>
    <n v="0.2857142857142857"/>
    <n v="0.94339622641509424"/>
    <n v="0"/>
    <n v="0"/>
    <n v="0"/>
    <n v="0.1201402585243614"/>
    <n v="0.36144578313253017"/>
    <n v="0.94339622641509424"/>
    <n v="0"/>
    <n v="0"/>
    <n v="0"/>
    <n v="0"/>
    <n v="0.24028051704872291"/>
    <n v="0"/>
    <n v="0"/>
    <n v="0"/>
    <n v="0.22222222222222221"/>
    <n v="0.2857142857142857"/>
    <n v="1.1836767434638169"/>
    <n v="0.36144578313253017"/>
    <n v="0.50793650793650791"/>
    <n v="0.1181706211667939"/>
    <n v="0.35727450591204252"/>
    <n v="0.25396825396825401"/>
    <n v="0.24313779368236349"/>
    <b v="0"/>
    <x v="441"/>
  </r>
  <r>
    <x v="507"/>
    <n v="50"/>
    <x v="507"/>
    <x v="18"/>
    <x v="0"/>
    <x v="498"/>
    <x v="1"/>
    <n v="38"/>
    <n v="964"/>
    <n v="0.66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66"/>
    <n v="0"/>
    <n v="0"/>
    <n v="0"/>
    <n v="0"/>
    <n v="0.54216867469879526"/>
    <n v="0"/>
    <n v="0"/>
    <n v="0"/>
    <n v="0"/>
    <n v="0.1111111111111111"/>
    <n v="0"/>
    <n v="0.62264150943396224"/>
    <n v="0"/>
    <n v="0"/>
    <n v="0"/>
    <n v="0"/>
    <n v="0.54216867469879526"/>
    <n v="0.62264150943396224"/>
    <n v="0"/>
    <n v="0"/>
    <n v="0"/>
    <n v="0"/>
    <n v="0"/>
    <n v="0"/>
    <n v="0"/>
    <n v="0"/>
    <n v="0.1111111111111111"/>
    <n v="0"/>
    <n v="0.62264150943396224"/>
    <n v="0.54216867469879526"/>
    <n v="0.1111111111111111"/>
    <n v="6.2160496385802858E-2"/>
    <n v="0.53591175886806375"/>
    <n v="5.5555555555555552E-2"/>
    <n v="0.21787593693647411"/>
    <b v="0"/>
    <x v="441"/>
  </r>
  <r>
    <x v="507"/>
    <n v="53"/>
    <x v="507"/>
    <x v="18"/>
    <x v="0"/>
    <x v="498"/>
    <x v="1"/>
    <n v="38"/>
    <n v="1430"/>
    <n v="0.98"/>
    <n v="0"/>
    <n v="0"/>
    <n v="0"/>
    <n v="1"/>
    <n v="57"/>
    <n v="4.0430512678345503"/>
    <n v="0"/>
    <n v="0"/>
    <n v="0"/>
    <n v="1"/>
    <n v="1"/>
    <n v="0"/>
    <n v="0"/>
    <n v="0"/>
    <n v="1"/>
    <n v="2"/>
    <n v="1"/>
    <n v="57"/>
    <n v="0.82000000000000006"/>
    <n v="0"/>
    <n v="0"/>
    <n v="0"/>
    <n v="4.0604430105464191"/>
    <n v="0.54216867469879526"/>
    <n v="0"/>
    <n v="0"/>
    <n v="0"/>
    <n v="0.2"/>
    <n v="0.22222222222222221"/>
    <n v="0.14285714285714279"/>
    <n v="0.77358490566037741"/>
    <n v="0"/>
    <n v="0"/>
    <n v="0"/>
    <n v="0.44403533261209882"/>
    <n v="0.54216867469879526"/>
    <n v="0.77358490566037741"/>
    <n v="0"/>
    <n v="0"/>
    <n v="0"/>
    <n v="0.60000000000000009"/>
    <n v="0.88807066522419764"/>
    <n v="0"/>
    <n v="0"/>
    <n v="0"/>
    <n v="0.22222222222222221"/>
    <n v="0.14285714285714279"/>
    <n v="2.2616555708845749"/>
    <n v="0.54216867469879526"/>
    <n v="0.36507936507936511"/>
    <n v="0.22578904684287221"/>
    <n v="0.53591175886806375"/>
    <n v="0.1825396825396825"/>
    <n v="0.31474682941687282"/>
    <b v="0"/>
    <x v="441"/>
  </r>
  <r>
    <x v="507"/>
    <n v="54"/>
    <x v="507"/>
    <x v="18"/>
    <x v="0"/>
    <x v="498"/>
    <x v="1"/>
    <n v="38"/>
    <n v="1171"/>
    <n v="0.8"/>
    <n v="0"/>
    <n v="0"/>
    <n v="0"/>
    <n v="0"/>
    <n v="13"/>
    <n v="2.5649493574615372"/>
    <n v="0"/>
    <n v="0"/>
    <n v="0"/>
    <n v="1"/>
    <n v="0"/>
    <n v="0"/>
    <n v="0"/>
    <n v="0"/>
    <n v="1"/>
    <n v="3"/>
    <n v="1"/>
    <n v="70"/>
    <n v="0.81333333333333346"/>
    <n v="0"/>
    <n v="0"/>
    <n v="0"/>
    <n v="4.2626798770413146"/>
    <n v="0.54216867469879526"/>
    <n v="0"/>
    <n v="0"/>
    <n v="0"/>
    <n v="0.2"/>
    <n v="0.33333333333333331"/>
    <n v="0.14285714285714279"/>
    <n v="0.76729559748427678"/>
    <n v="0"/>
    <n v="0"/>
    <n v="0"/>
    <n v="0.46615122342678239"/>
    <n v="0.54216867469879526"/>
    <n v="0.76729559748427678"/>
    <n v="0"/>
    <n v="0"/>
    <n v="0"/>
    <n v="0.60000000000000009"/>
    <n v="0.93230244685356489"/>
    <n v="0"/>
    <n v="0"/>
    <n v="0"/>
    <n v="0.33333333333333331"/>
    <n v="0.14285714285714279"/>
    <n v="2.2995980443378419"/>
    <n v="0.54216867469879526"/>
    <n v="0.47619047619047622"/>
    <n v="0.22957697769589919"/>
    <n v="0.53591175886806375"/>
    <n v="0.23809523809523811"/>
    <n v="0.33452799155306701"/>
    <b v="0"/>
    <x v="441"/>
  </r>
  <r>
    <x v="508"/>
    <n v="50"/>
    <x v="508"/>
    <x v="6"/>
    <x v="0"/>
    <x v="499"/>
    <x v="3"/>
    <n v="34"/>
    <n v="964"/>
    <n v="0.66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66"/>
    <n v="0"/>
    <n v="0"/>
    <n v="0"/>
    <n v="0"/>
    <n v="0.59036144578313254"/>
    <n v="0"/>
    <n v="0"/>
    <n v="0"/>
    <n v="0"/>
    <n v="0.1111111111111111"/>
    <n v="0.14285714285714279"/>
    <n v="0.62264150943396224"/>
    <n v="0"/>
    <n v="0"/>
    <n v="0"/>
    <n v="0"/>
    <n v="0.59036144578313254"/>
    <n v="0.62264150943396224"/>
    <n v="0"/>
    <n v="0"/>
    <n v="0"/>
    <n v="0"/>
    <n v="0"/>
    <n v="0"/>
    <n v="0"/>
    <n v="0"/>
    <n v="0.1111111111111111"/>
    <n v="0.14285714285714279"/>
    <n v="0.62264150943396224"/>
    <n v="0.59036144578313254"/>
    <n v="0.25396825396825401"/>
    <n v="6.2160496385802858E-2"/>
    <n v="0.583548359656336"/>
    <n v="0.126984126984127"/>
    <n v="0.25756432767542198"/>
    <b v="0"/>
    <x v="441"/>
  </r>
  <r>
    <x v="508"/>
    <n v="51"/>
    <x v="508"/>
    <x v="6"/>
    <x v="0"/>
    <x v="499"/>
    <x v="3"/>
    <n v="34"/>
    <n v="1460"/>
    <n v="1"/>
    <n v="0"/>
    <n v="0"/>
    <n v="0"/>
    <n v="0"/>
    <n v="1"/>
    <n v="0"/>
    <n v="0"/>
    <n v="0"/>
    <n v="0"/>
    <n v="1"/>
    <n v="1"/>
    <n v="0"/>
    <n v="0"/>
    <n v="0"/>
    <n v="0"/>
    <n v="2"/>
    <n v="2"/>
    <n v="1"/>
    <n v="0.83000000000000007"/>
    <n v="0"/>
    <n v="0"/>
    <n v="0"/>
    <n v="0.69314718055994529"/>
    <n v="0.59036144578313254"/>
    <n v="0"/>
    <n v="0"/>
    <n v="0"/>
    <n v="0"/>
    <n v="0.22222222222222221"/>
    <n v="0.2857142857142857"/>
    <n v="0.78301886792452835"/>
    <n v="0"/>
    <n v="0"/>
    <n v="0"/>
    <n v="7.5800063704786549E-2"/>
    <n v="0.59036144578313254"/>
    <n v="0.78301886792452835"/>
    <n v="0"/>
    <n v="0"/>
    <n v="0"/>
    <n v="0"/>
    <n v="0.1516001274095731"/>
    <n v="0"/>
    <n v="0"/>
    <n v="0"/>
    <n v="0.22222222222222221"/>
    <n v="0.2857142857142857"/>
    <n v="0.93461899533410142"/>
    <n v="0.59036144578313254"/>
    <n v="0.50793650793650791"/>
    <n v="9.3306308367366961E-2"/>
    <n v="0.583548359656336"/>
    <n v="0.25396825396825401"/>
    <n v="0.31027430733065231"/>
    <b v="0"/>
    <x v="441"/>
  </r>
  <r>
    <x v="508"/>
    <n v="52"/>
    <x v="508"/>
    <x v="6"/>
    <x v="0"/>
    <x v="499"/>
    <x v="3"/>
    <n v="34"/>
    <n v="1460"/>
    <n v="1"/>
    <n v="0"/>
    <n v="0"/>
    <n v="0"/>
    <n v="0"/>
    <n v="21"/>
    <n v="3.044522437723423"/>
    <n v="0"/>
    <n v="0"/>
    <n v="0"/>
    <n v="1"/>
    <n v="1"/>
    <n v="0"/>
    <n v="0"/>
    <n v="0"/>
    <n v="0"/>
    <n v="3"/>
    <n v="3"/>
    <n v="22"/>
    <n v="0.88666666666666671"/>
    <n v="0"/>
    <n v="0"/>
    <n v="0"/>
    <n v="3.1354942159291501"/>
    <n v="0.59036144578313254"/>
    <n v="0"/>
    <n v="0"/>
    <n v="0"/>
    <n v="0"/>
    <n v="0.33333333333333331"/>
    <n v="0.42857142857142849"/>
    <n v="0.83647798742138368"/>
    <n v="0"/>
    <n v="0"/>
    <n v="0"/>
    <n v="0.34288628444167041"/>
    <n v="0.59036144578313254"/>
    <n v="0.83647798742138368"/>
    <n v="0"/>
    <n v="0"/>
    <n v="0"/>
    <n v="0"/>
    <n v="0.68577256888334082"/>
    <n v="0"/>
    <n v="0"/>
    <n v="0"/>
    <n v="0.33333333333333331"/>
    <n v="0.42857142857142849"/>
    <n v="1.5222505563047251"/>
    <n v="0.59036144578313254"/>
    <n v="0.76190476190476186"/>
    <n v="0.151971638205567"/>
    <n v="0.583548359656336"/>
    <n v="0.38095238095238088"/>
    <n v="0.37215745960476132"/>
    <b v="0"/>
    <x v="441"/>
  </r>
  <r>
    <x v="508"/>
    <n v="53"/>
    <x v="508"/>
    <x v="6"/>
    <x v="0"/>
    <x v="499"/>
    <x v="3"/>
    <n v="34"/>
    <n v="1460"/>
    <n v="1"/>
    <n v="0"/>
    <n v="0"/>
    <n v="0"/>
    <n v="0"/>
    <n v="125"/>
    <n v="4.8283137373023024"/>
    <n v="0"/>
    <n v="0"/>
    <n v="0"/>
    <n v="1"/>
    <n v="1"/>
    <n v="0"/>
    <n v="0"/>
    <n v="0"/>
    <n v="0"/>
    <n v="4"/>
    <n v="4"/>
    <n v="147"/>
    <n v="0.91500000000000004"/>
    <n v="0"/>
    <n v="0"/>
    <n v="0"/>
    <n v="4.9972122737641147"/>
    <n v="0.59036144578313254"/>
    <n v="0"/>
    <n v="0"/>
    <n v="0"/>
    <n v="0"/>
    <n v="0.44444444444444442"/>
    <n v="0.5714285714285714"/>
    <n v="0.8632075471698113"/>
    <n v="0"/>
    <n v="0"/>
    <n v="0"/>
    <n v="0.54647702439136214"/>
    <n v="0.59036144578313254"/>
    <n v="0.8632075471698113"/>
    <n v="0"/>
    <n v="0"/>
    <n v="0"/>
    <n v="0"/>
    <n v="1.0929540487827241"/>
    <n v="0"/>
    <n v="0"/>
    <n v="0"/>
    <n v="0.44444444444444442"/>
    <n v="0.5714285714285714"/>
    <n v="1.956161595952536"/>
    <n v="0.59036144578313254"/>
    <n v="1.015873015873016"/>
    <n v="0.19529050661237751"/>
    <n v="0.583548359656336"/>
    <n v="0.50793650793650791"/>
    <n v="0.42892512473507383"/>
    <b v="0"/>
    <x v="441"/>
  </r>
  <r>
    <x v="508"/>
    <n v="54"/>
    <x v="508"/>
    <x v="6"/>
    <x v="0"/>
    <x v="499"/>
    <x v="3"/>
    <n v="34"/>
    <n v="1460"/>
    <n v="1"/>
    <n v="0"/>
    <n v="0"/>
    <n v="0"/>
    <n v="1"/>
    <n v="66"/>
    <n v="4.1896547420264252"/>
    <n v="0"/>
    <n v="0"/>
    <n v="0"/>
    <n v="1"/>
    <n v="0"/>
    <n v="0"/>
    <n v="0"/>
    <n v="0"/>
    <n v="1"/>
    <n v="5"/>
    <n v="4"/>
    <n v="213"/>
    <n v="0.93200000000000005"/>
    <n v="0"/>
    <n v="0"/>
    <n v="0"/>
    <n v="5.3659760150218512"/>
    <n v="0.59036144578313254"/>
    <n v="0"/>
    <n v="0"/>
    <n v="0"/>
    <n v="0.2"/>
    <n v="0.55555555555555558"/>
    <n v="0.5714285714285714"/>
    <n v="0.87924528301886795"/>
    <n v="0"/>
    <n v="0"/>
    <n v="0"/>
    <n v="0.58680369073770888"/>
    <n v="0.59036144578313254"/>
    <n v="0.87924528301886795"/>
    <n v="0"/>
    <n v="0"/>
    <n v="0"/>
    <n v="0.60000000000000009"/>
    <n v="1.173607381475418"/>
    <n v="0"/>
    <n v="0"/>
    <n v="0"/>
    <n v="0.55555555555555558"/>
    <n v="0.5714285714285714"/>
    <n v="2.652852664494286"/>
    <n v="0.59036144578313254"/>
    <n v="1.126984126984127"/>
    <n v="0.26484363147146422"/>
    <n v="0.583548359656336"/>
    <n v="0.56349206349206349"/>
    <n v="0.4706280182066212"/>
    <b v="0"/>
    <x v="441"/>
  </r>
  <r>
    <x v="509"/>
    <n v="52"/>
    <x v="509"/>
    <x v="6"/>
    <x v="0"/>
    <x v="500"/>
    <x v="1"/>
    <n v="26"/>
    <n v="1460"/>
    <n v="1"/>
    <n v="0"/>
    <n v="0"/>
    <n v="0"/>
    <n v="0"/>
    <n v="25"/>
    <n v="3.218875824868201"/>
    <n v="0"/>
    <n v="1"/>
    <n v="0"/>
    <n v="1"/>
    <n v="1"/>
    <n v="0"/>
    <n v="0"/>
    <n v="0"/>
    <n v="0"/>
    <n v="1"/>
    <n v="1"/>
    <n v="25"/>
    <n v="1"/>
    <n v="0"/>
    <n v="1"/>
    <n v="0"/>
    <n v="3.2580965380214821"/>
    <n v="0.68674698795180722"/>
    <n v="0"/>
    <n v="0"/>
    <n v="0"/>
    <n v="0"/>
    <n v="0.1111111111111111"/>
    <n v="0.14285714285714279"/>
    <n v="0.94339622641509424"/>
    <n v="0"/>
    <n v="0.16666666666666671"/>
    <n v="0"/>
    <n v="0.35629363007560372"/>
    <n v="0.68674698795180722"/>
    <n v="0.94339622641509424"/>
    <n v="0"/>
    <n v="0"/>
    <n v="0"/>
    <n v="0"/>
    <n v="0.71258726015120744"/>
    <n v="0"/>
    <n v="1.666666666666667E-2"/>
    <n v="0"/>
    <n v="0.1111111111111111"/>
    <n v="0.14285714285714279"/>
    <n v="1.6559834865663019"/>
    <n v="0.70341365461847394"/>
    <n v="0.25396825396825401"/>
    <n v="0.16532266797508041"/>
    <n v="0.69529588567215816"/>
    <n v="0.126984126984127"/>
    <n v="0.32920089354378851"/>
    <b v="0"/>
    <x v="441"/>
  </r>
  <r>
    <x v="509"/>
    <n v="53"/>
    <x v="509"/>
    <x v="6"/>
    <x v="0"/>
    <x v="500"/>
    <x v="1"/>
    <n v="26"/>
    <n v="1460"/>
    <n v="1"/>
    <n v="0"/>
    <n v="0"/>
    <n v="0"/>
    <n v="0"/>
    <n v="49"/>
    <n v="3.891820298110626"/>
    <n v="0"/>
    <n v="1"/>
    <n v="0"/>
    <n v="1"/>
    <n v="1"/>
    <n v="0"/>
    <n v="0"/>
    <n v="0"/>
    <n v="0"/>
    <n v="2"/>
    <n v="2"/>
    <n v="74"/>
    <n v="1"/>
    <n v="0"/>
    <n v="1"/>
    <n v="0"/>
    <n v="4.3174881135363101"/>
    <n v="0.68674698795180722"/>
    <n v="0"/>
    <n v="0"/>
    <n v="0"/>
    <n v="0"/>
    <n v="0.22222222222222221"/>
    <n v="0.2857142857142857"/>
    <n v="0.94339622641509424"/>
    <n v="0"/>
    <n v="0.16666666666666671"/>
    <n v="0"/>
    <n v="0.47214485354515279"/>
    <n v="0.68674698795180722"/>
    <n v="0.94339622641509424"/>
    <n v="0"/>
    <n v="0"/>
    <n v="0"/>
    <n v="0"/>
    <n v="0.94428970709030569"/>
    <n v="0"/>
    <n v="1.666666666666667E-2"/>
    <n v="0"/>
    <n v="0.22222222222222221"/>
    <n v="0.2857142857142857"/>
    <n v="1.8876859335053999"/>
    <n v="0.70341365461847394"/>
    <n v="0.50793650793650791"/>
    <n v="0.18845433988791649"/>
    <n v="0.69529588567215816"/>
    <n v="0.25396825396825401"/>
    <n v="0.37923949317610961"/>
    <b v="0"/>
    <x v="441"/>
  </r>
  <r>
    <x v="509"/>
    <n v="54"/>
    <x v="509"/>
    <x v="6"/>
    <x v="0"/>
    <x v="500"/>
    <x v="1"/>
    <n v="26"/>
    <n v="120"/>
    <n v="0.08"/>
    <n v="0"/>
    <n v="0"/>
    <n v="0"/>
    <n v="0"/>
    <n v="0"/>
    <n v="0"/>
    <n v="0"/>
    <n v="1"/>
    <n v="0"/>
    <n v="1"/>
    <n v="0"/>
    <n v="0"/>
    <n v="0"/>
    <n v="0"/>
    <n v="0"/>
    <n v="3"/>
    <n v="2"/>
    <n v="74"/>
    <n v="0.69333333333333336"/>
    <n v="0"/>
    <n v="1"/>
    <n v="0"/>
    <n v="4.3174881135363101"/>
    <n v="0.68674698795180722"/>
    <n v="0"/>
    <n v="0"/>
    <n v="0"/>
    <n v="0"/>
    <n v="0.33333333333333331"/>
    <n v="0.2857142857142857"/>
    <n v="0.65408805031446537"/>
    <n v="0"/>
    <n v="0.16666666666666671"/>
    <n v="0"/>
    <n v="0.47214485354515279"/>
    <n v="0.68674698795180722"/>
    <n v="0.65408805031446537"/>
    <n v="0"/>
    <n v="0"/>
    <n v="0"/>
    <n v="0"/>
    <n v="0.94428970709030569"/>
    <n v="0"/>
    <n v="1.666666666666667E-2"/>
    <n v="0"/>
    <n v="0.33333333333333331"/>
    <n v="0.2857142857142857"/>
    <n v="1.5983777574047711"/>
    <n v="0.70341365461847394"/>
    <n v="0.61904761904761907"/>
    <n v="0.15957168500158389"/>
    <n v="0.69529588567215816"/>
    <n v="0.30952380952380948"/>
    <n v="0.38813046006585061"/>
    <b v="0"/>
    <x v="441"/>
  </r>
  <r>
    <x v="510"/>
    <n v="52"/>
    <x v="510"/>
    <x v="9"/>
    <x v="0"/>
    <x v="501"/>
    <x v="1"/>
    <n v="53"/>
    <n v="1460"/>
    <n v="1"/>
    <n v="0"/>
    <n v="0"/>
    <n v="0"/>
    <n v="0"/>
    <n v="4"/>
    <n v="1.386294361119891"/>
    <n v="0"/>
    <n v="3"/>
    <n v="0"/>
    <n v="1"/>
    <n v="1"/>
    <n v="0"/>
    <n v="0"/>
    <n v="0"/>
    <n v="0"/>
    <n v="1"/>
    <n v="1"/>
    <n v="4"/>
    <n v="1"/>
    <n v="0"/>
    <n v="3"/>
    <n v="0"/>
    <n v="1.6094379124341001"/>
    <n v="0.36144578313253017"/>
    <n v="0"/>
    <n v="0"/>
    <n v="0"/>
    <n v="0"/>
    <n v="0.1111111111111111"/>
    <n v="0.14285714285714279"/>
    <n v="0.94339622641509424"/>
    <n v="0"/>
    <n v="0.5"/>
    <n v="0"/>
    <n v="0.1760022975103957"/>
    <n v="0.36144578313253017"/>
    <n v="0.94339622641509424"/>
    <n v="0"/>
    <n v="0"/>
    <n v="0"/>
    <n v="0"/>
    <n v="0.35200459502079151"/>
    <n v="0"/>
    <n v="0.05"/>
    <n v="0"/>
    <n v="0.1111111111111111"/>
    <n v="0.14285714285714279"/>
    <n v="1.2954008214358861"/>
    <n v="0.41144578313253022"/>
    <n v="0.25396825396825401"/>
    <n v="0.1293244296420808"/>
    <n v="0.40669747922987498"/>
    <n v="0.126984126984127"/>
    <n v="0.22100201195202759"/>
    <b v="0"/>
    <x v="441"/>
  </r>
  <r>
    <x v="510"/>
    <n v="53"/>
    <x v="510"/>
    <x v="9"/>
    <x v="0"/>
    <x v="501"/>
    <x v="1"/>
    <n v="53"/>
    <n v="1460"/>
    <n v="1"/>
    <n v="0"/>
    <n v="0"/>
    <n v="0"/>
    <n v="1"/>
    <n v="5"/>
    <n v="1.6094379124341001"/>
    <n v="0"/>
    <n v="3"/>
    <n v="0"/>
    <n v="1"/>
    <n v="1"/>
    <n v="0"/>
    <n v="0"/>
    <n v="0"/>
    <n v="1"/>
    <n v="2"/>
    <n v="2"/>
    <n v="9"/>
    <n v="1"/>
    <n v="0"/>
    <n v="3"/>
    <n v="0"/>
    <n v="2.3025850929940459"/>
    <n v="0.36144578313253017"/>
    <n v="0"/>
    <n v="0"/>
    <n v="0"/>
    <n v="0.2"/>
    <n v="0.22222222222222221"/>
    <n v="0.2857142857142857"/>
    <n v="0.94339622641509424"/>
    <n v="0"/>
    <n v="0.5"/>
    <n v="0"/>
    <n v="0.25180236121518229"/>
    <n v="0.36144578313253017"/>
    <n v="0.94339622641509424"/>
    <n v="0"/>
    <n v="0"/>
    <n v="0"/>
    <n v="0.60000000000000009"/>
    <n v="0.50360472243036458"/>
    <n v="0"/>
    <n v="0.05"/>
    <n v="0"/>
    <n v="0.22222222222222221"/>
    <n v="0.2857142857142857"/>
    <n v="2.0470009488454588"/>
    <n v="0.41144578313253022"/>
    <n v="0.50793650793650791"/>
    <n v="0.20435931937483301"/>
    <n v="0.40669747922987498"/>
    <n v="0.25396825396825401"/>
    <n v="0.28834168419098732"/>
    <b v="0"/>
    <x v="441"/>
  </r>
  <r>
    <x v="510"/>
    <n v="54"/>
    <x v="510"/>
    <x v="9"/>
    <x v="0"/>
    <x v="501"/>
    <x v="1"/>
    <n v="53"/>
    <n v="816"/>
    <n v="0.56000000000000005"/>
    <n v="0"/>
    <n v="0"/>
    <n v="0"/>
    <n v="0"/>
    <n v="17"/>
    <n v="2.8332133440562162"/>
    <n v="0"/>
    <n v="3"/>
    <n v="0"/>
    <n v="1"/>
    <n v="0"/>
    <n v="0"/>
    <n v="0"/>
    <n v="0"/>
    <n v="1"/>
    <n v="3"/>
    <n v="2"/>
    <n v="26"/>
    <n v="0.85333333333333339"/>
    <n v="0"/>
    <n v="3"/>
    <n v="0"/>
    <n v="3.2958368660043291"/>
    <n v="0.36144578313253017"/>
    <n v="0"/>
    <n v="0"/>
    <n v="0"/>
    <n v="0.2"/>
    <n v="0.33333333333333331"/>
    <n v="0.2857142857142857"/>
    <n v="0.80503144654088055"/>
    <n v="0"/>
    <n v="0.5"/>
    <n v="0"/>
    <n v="0.36042077557308427"/>
    <n v="0.36144578313253017"/>
    <n v="0.80503144654088055"/>
    <n v="0"/>
    <n v="0"/>
    <n v="0"/>
    <n v="0.60000000000000009"/>
    <n v="0.72084155114616855"/>
    <n v="0"/>
    <n v="0.05"/>
    <n v="0"/>
    <n v="0.33333333333333331"/>
    <n v="0.2857142857142857"/>
    <n v="2.1258729976870492"/>
    <n v="0.41144578313253022"/>
    <n v="0.61904761904761907"/>
    <n v="0.21223339399509969"/>
    <n v="0.40669747922987498"/>
    <n v="0.30952380952380948"/>
    <n v="0.30948489424959469"/>
    <b v="0"/>
    <x v="441"/>
  </r>
  <r>
    <x v="511"/>
    <n v="52"/>
    <x v="511"/>
    <x v="42"/>
    <x v="0"/>
    <x v="502"/>
    <x v="1"/>
    <n v="51"/>
    <n v="699"/>
    <n v="0.48"/>
    <n v="0"/>
    <n v="0"/>
    <n v="0"/>
    <n v="0"/>
    <n v="8"/>
    <n v="2.0794415416798362"/>
    <n v="0"/>
    <n v="0"/>
    <n v="0"/>
    <n v="0"/>
    <n v="0"/>
    <n v="0"/>
    <n v="0"/>
    <n v="0"/>
    <n v="0"/>
    <n v="0"/>
    <n v="0"/>
    <n v="8"/>
    <n v="0.48"/>
    <n v="0"/>
    <n v="0"/>
    <n v="0"/>
    <n v="2.19722457733622"/>
    <n v="0.38554216867469882"/>
    <n v="0"/>
    <n v="0"/>
    <n v="0"/>
    <n v="0"/>
    <n v="0"/>
    <n v="0"/>
    <n v="0.45283018867924518"/>
    <n v="0"/>
    <n v="0"/>
    <n v="0"/>
    <n v="0.24028051704872291"/>
    <n v="0.38554216867469882"/>
    <n v="0.45283018867924518"/>
    <n v="0"/>
    <n v="0"/>
    <n v="0"/>
    <n v="0"/>
    <n v="0.48056103409744583"/>
    <n v="0"/>
    <n v="0"/>
    <n v="0"/>
    <n v="0"/>
    <n v="0"/>
    <n v="0.93339122277669095"/>
    <n v="0.38554216867469882"/>
    <n v="0"/>
    <n v="9.3183735505678253E-2"/>
    <n v="0.38109280630617859"/>
    <n v="0"/>
    <n v="0.1580921806039523"/>
    <b v="0"/>
    <x v="441"/>
  </r>
  <r>
    <x v="512"/>
    <n v="52"/>
    <x v="512"/>
    <x v="42"/>
    <x v="0"/>
    <x v="503"/>
    <x v="1"/>
    <n v="55"/>
    <n v="1460"/>
    <n v="1"/>
    <n v="0"/>
    <n v="0"/>
    <n v="0"/>
    <n v="0"/>
    <n v="33"/>
    <n v="3.4965075614664798"/>
    <n v="0"/>
    <n v="0"/>
    <n v="0"/>
    <n v="1"/>
    <n v="1"/>
    <n v="0"/>
    <n v="0"/>
    <n v="0"/>
    <n v="0"/>
    <n v="1"/>
    <n v="1"/>
    <n v="33"/>
    <n v="1"/>
    <n v="0"/>
    <n v="0"/>
    <n v="0"/>
    <n v="3.526360524616162"/>
    <n v="0.33734939759036142"/>
    <n v="0"/>
    <n v="0"/>
    <n v="0"/>
    <n v="0"/>
    <n v="0.1111111111111111"/>
    <n v="0.14285714285714279"/>
    <n v="0.94339622641509424"/>
    <n v="0"/>
    <n v="0"/>
    <n v="0"/>
    <n v="0.38563000746251008"/>
    <n v="0.33734939759036142"/>
    <n v="0.94339622641509424"/>
    <n v="0"/>
    <n v="0"/>
    <n v="0"/>
    <n v="0"/>
    <n v="0.77126001492502028"/>
    <n v="0"/>
    <n v="0"/>
    <n v="0"/>
    <n v="0.1111111111111111"/>
    <n v="0.14285714285714279"/>
    <n v="1.714656241340115"/>
    <n v="0.33734939759036142"/>
    <n v="0.25396825396825401"/>
    <n v="0.17118017587618109"/>
    <n v="0.33345620551790622"/>
    <n v="0.126984126984127"/>
    <n v="0.21054016945940479"/>
    <b v="0"/>
    <x v="441"/>
  </r>
  <r>
    <x v="513"/>
    <n v="52"/>
    <x v="513"/>
    <x v="3"/>
    <x v="0"/>
    <x v="504"/>
    <x v="1"/>
    <n v="57"/>
    <n v="1460"/>
    <n v="1"/>
    <n v="0"/>
    <n v="0"/>
    <n v="0"/>
    <n v="1"/>
    <n v="32"/>
    <n v="3.465735902799727"/>
    <n v="0"/>
    <n v="0"/>
    <n v="0"/>
    <n v="1"/>
    <n v="1"/>
    <n v="0"/>
    <n v="0"/>
    <n v="0"/>
    <n v="1"/>
    <n v="1"/>
    <n v="1"/>
    <n v="32"/>
    <n v="1"/>
    <n v="0"/>
    <n v="0"/>
    <n v="0"/>
    <n v="3.4965075614664798"/>
    <n v="0.31325301204819278"/>
    <n v="0"/>
    <n v="0"/>
    <n v="0"/>
    <n v="0.2"/>
    <n v="0.1111111111111111"/>
    <n v="0.14285714285714279"/>
    <n v="0.94339622641509424"/>
    <n v="0"/>
    <n v="0"/>
    <n v="0"/>
    <n v="0.3823653955994214"/>
    <n v="0.31325301204819278"/>
    <n v="0.94339622641509424"/>
    <n v="0"/>
    <n v="0"/>
    <n v="0"/>
    <n v="0.60000000000000009"/>
    <n v="0.7647307911988428"/>
    <n v="0"/>
    <n v="0"/>
    <n v="0"/>
    <n v="0.1111111111111111"/>
    <n v="0.14285714285714279"/>
    <n v="2.3081270176139368"/>
    <n v="0.31325301204819278"/>
    <n v="0.25396825396825401"/>
    <n v="0.23042845515840449"/>
    <n v="0.3096379051237701"/>
    <n v="0.126984126984127"/>
    <n v="0.22235016242210051"/>
    <b v="0"/>
    <x v="441"/>
  </r>
  <r>
    <x v="513"/>
    <n v="53"/>
    <x v="513"/>
    <x v="3"/>
    <x v="0"/>
    <x v="504"/>
    <x v="1"/>
    <n v="57"/>
    <n v="1460"/>
    <n v="1"/>
    <n v="0"/>
    <n v="0"/>
    <n v="0"/>
    <n v="0"/>
    <n v="28"/>
    <n v="3.3322045101752038"/>
    <n v="0"/>
    <n v="0"/>
    <n v="0"/>
    <n v="1"/>
    <n v="1"/>
    <n v="0"/>
    <n v="0"/>
    <n v="0"/>
    <n v="1"/>
    <n v="2"/>
    <n v="2"/>
    <n v="60"/>
    <n v="1"/>
    <n v="0"/>
    <n v="0"/>
    <n v="0"/>
    <n v="4.1108738641733114"/>
    <n v="0.31325301204819278"/>
    <n v="0"/>
    <n v="0"/>
    <n v="0"/>
    <n v="0.2"/>
    <n v="0.22222222222222221"/>
    <n v="0.2857142857142857"/>
    <n v="0.94339622641509424"/>
    <n v="0"/>
    <n v="0"/>
    <n v="0"/>
    <n v="0.44955026800362302"/>
    <n v="0.31325301204819278"/>
    <n v="0.94339622641509424"/>
    <n v="0"/>
    <n v="0"/>
    <n v="0"/>
    <n v="0.60000000000000009"/>
    <n v="0.89910053600724593"/>
    <n v="0"/>
    <n v="0"/>
    <n v="0"/>
    <n v="0.22222222222222221"/>
    <n v="0.2857142857142857"/>
    <n v="2.4424967624223402"/>
    <n v="0.31325301204819278"/>
    <n v="0.50793650793650791"/>
    <n v="0.24384306036857939"/>
    <n v="0.3096379051237701"/>
    <n v="0.25396825396825401"/>
    <n v="0.26914973982020107"/>
    <b v="0"/>
    <x v="441"/>
  </r>
  <r>
    <x v="513"/>
    <n v="54"/>
    <x v="513"/>
    <x v="3"/>
    <x v="0"/>
    <x v="504"/>
    <x v="1"/>
    <n v="57"/>
    <n v="1460"/>
    <n v="1"/>
    <n v="0"/>
    <n v="0"/>
    <n v="0"/>
    <n v="0"/>
    <n v="15"/>
    <n v="2.7080502011022101"/>
    <n v="0"/>
    <n v="0"/>
    <n v="0"/>
    <n v="0"/>
    <n v="1"/>
    <n v="0"/>
    <n v="0"/>
    <n v="0"/>
    <n v="1"/>
    <n v="2"/>
    <n v="3"/>
    <n v="75"/>
    <n v="1"/>
    <n v="0"/>
    <n v="0"/>
    <n v="0"/>
    <n v="4.3307333402863311"/>
    <n v="0.31325301204819278"/>
    <n v="0"/>
    <n v="0"/>
    <n v="0"/>
    <n v="0.2"/>
    <n v="0.22222222222222221"/>
    <n v="0.42857142857142849"/>
    <n v="0.94339622641509424"/>
    <n v="0"/>
    <n v="0"/>
    <n v="0"/>
    <n v="0.47359330354191242"/>
    <n v="0.31325301204819278"/>
    <n v="0.94339622641509424"/>
    <n v="0"/>
    <n v="0"/>
    <n v="0"/>
    <n v="0.60000000000000009"/>
    <n v="0.94718660708382474"/>
    <n v="0"/>
    <n v="0"/>
    <n v="0"/>
    <n v="0.22222222222222221"/>
    <n v="0.42857142857142849"/>
    <n v="2.4905828334989191"/>
    <n v="0.31325301204819278"/>
    <n v="0.6507936507936507"/>
    <n v="0.24864366232343529"/>
    <n v="0.3096379051237701"/>
    <n v="0.32539682539682541"/>
    <n v="0.29455946428134361"/>
    <b v="0"/>
    <x v="441"/>
  </r>
  <r>
    <x v="514"/>
    <n v="52"/>
    <x v="514"/>
    <x v="32"/>
    <x v="0"/>
    <x v="505"/>
    <x v="1"/>
    <n v="47"/>
    <n v="1445"/>
    <n v="0.99"/>
    <n v="0"/>
    <n v="0"/>
    <n v="0"/>
    <n v="0"/>
    <n v="8"/>
    <n v="2.0794415416798362"/>
    <n v="0"/>
    <n v="2"/>
    <n v="0"/>
    <n v="1"/>
    <n v="1"/>
    <n v="0"/>
    <n v="0"/>
    <n v="0"/>
    <n v="0"/>
    <n v="1"/>
    <n v="1"/>
    <n v="8"/>
    <n v="0.99"/>
    <n v="0"/>
    <n v="2"/>
    <n v="0"/>
    <n v="2.19722457733622"/>
    <n v="0.4337349397590361"/>
    <n v="0"/>
    <n v="0"/>
    <n v="0"/>
    <n v="0"/>
    <n v="0.1111111111111111"/>
    <n v="0.14285714285714279"/>
    <n v="0.9339622641509433"/>
    <n v="0"/>
    <n v="0.33333333333333331"/>
    <n v="0"/>
    <n v="0.24028051704872291"/>
    <n v="0.4337349397590361"/>
    <n v="0.9339622641509433"/>
    <n v="0"/>
    <n v="0"/>
    <n v="0"/>
    <n v="0"/>
    <n v="0.48056103409744583"/>
    <n v="0"/>
    <n v="3.3333333333333333E-2"/>
    <n v="0"/>
    <n v="0.1111111111111111"/>
    <n v="0.14285714285714279"/>
    <n v="1.4145232982483891"/>
    <n v="0.46706827309236942"/>
    <n v="0.25396825396825401"/>
    <n v="0.14121684634925319"/>
    <n v="0.46167805597300587"/>
    <n v="0.126984126984127"/>
    <n v="0.24329300976879531"/>
    <b v="0"/>
    <x v="441"/>
  </r>
  <r>
    <x v="515"/>
    <n v="52"/>
    <x v="515"/>
    <x v="9"/>
    <x v="0"/>
    <x v="506"/>
    <x v="1"/>
    <n v="51"/>
    <n v="1460"/>
    <n v="1"/>
    <n v="0"/>
    <n v="0"/>
    <n v="0"/>
    <n v="0"/>
    <n v="23"/>
    <n v="3.1354942159291501"/>
    <n v="0"/>
    <n v="0"/>
    <n v="0"/>
    <n v="1"/>
    <n v="1"/>
    <n v="0"/>
    <n v="0"/>
    <n v="0"/>
    <n v="0"/>
    <n v="1"/>
    <n v="1"/>
    <n v="23"/>
    <n v="1"/>
    <n v="0"/>
    <n v="0"/>
    <n v="0"/>
    <n v="3.1780538303479462"/>
    <n v="0.38554216867469882"/>
    <n v="0"/>
    <n v="0"/>
    <n v="0"/>
    <n v="0"/>
    <n v="0.1111111111111111"/>
    <n v="0.14285714285714279"/>
    <n v="0.94339622641509424"/>
    <n v="0"/>
    <n v="0"/>
    <n v="0"/>
    <n v="0.34754044963872111"/>
    <n v="0.38554216867469882"/>
    <n v="0.94339622641509424"/>
    <n v="0"/>
    <n v="0"/>
    <n v="0"/>
    <n v="0"/>
    <n v="0.69508089927744221"/>
    <n v="0"/>
    <n v="0"/>
    <n v="0"/>
    <n v="0.1111111111111111"/>
    <n v="0.14285714285714279"/>
    <n v="1.6384771256925359"/>
    <n v="0.38554216867469882"/>
    <n v="0.25396825396825401"/>
    <n v="0.1635749462679113"/>
    <n v="0.38109280630617859"/>
    <n v="0.126984126984127"/>
    <n v="0.22388395985273901"/>
    <b v="0"/>
    <x v="441"/>
  </r>
  <r>
    <x v="515"/>
    <n v="53"/>
    <x v="515"/>
    <x v="9"/>
    <x v="0"/>
    <x v="506"/>
    <x v="1"/>
    <n v="51"/>
    <n v="1460"/>
    <n v="1"/>
    <n v="0"/>
    <n v="0"/>
    <n v="0"/>
    <n v="0"/>
    <n v="14"/>
    <n v="2.639057329615258"/>
    <n v="0"/>
    <n v="0"/>
    <n v="0"/>
    <n v="1"/>
    <n v="1"/>
    <n v="0"/>
    <n v="0"/>
    <n v="0"/>
    <n v="0"/>
    <n v="2"/>
    <n v="2"/>
    <n v="37"/>
    <n v="1"/>
    <n v="0"/>
    <n v="0"/>
    <n v="0"/>
    <n v="3.6375861597263861"/>
    <n v="0.38554216867469882"/>
    <n v="0"/>
    <n v="0"/>
    <n v="0"/>
    <n v="0"/>
    <n v="0.22222222222222221"/>
    <n v="0.2857142857142857"/>
    <n v="0.94339622641509424"/>
    <n v="0"/>
    <n v="0"/>
    <n v="0"/>
    <n v="0.39779323983712578"/>
    <n v="0.38554216867469882"/>
    <n v="0.94339622641509424"/>
    <n v="0"/>
    <n v="0"/>
    <n v="0"/>
    <n v="0"/>
    <n v="0.79558647967425167"/>
    <n v="0"/>
    <n v="0"/>
    <n v="0"/>
    <n v="0.22222222222222221"/>
    <n v="0.2857142857142857"/>
    <n v="1.7389827060893459"/>
    <n v="0.38554216867469882"/>
    <n v="0.50793650793650791"/>
    <n v="0.17360877259068319"/>
    <n v="0.38109280630617859"/>
    <n v="0.25396825396825401"/>
    <n v="0.26955661095503858"/>
    <b v="0"/>
    <x v="441"/>
  </r>
  <r>
    <x v="515"/>
    <n v="54"/>
    <x v="515"/>
    <x v="9"/>
    <x v="0"/>
    <x v="506"/>
    <x v="1"/>
    <n v="51"/>
    <n v="1460"/>
    <n v="1"/>
    <n v="0"/>
    <n v="0"/>
    <n v="0"/>
    <n v="0"/>
    <n v="14"/>
    <n v="2.639057329615258"/>
    <n v="0"/>
    <n v="0"/>
    <n v="0"/>
    <n v="1"/>
    <n v="1"/>
    <n v="0"/>
    <n v="0"/>
    <n v="0"/>
    <n v="0"/>
    <n v="3"/>
    <n v="3"/>
    <n v="51"/>
    <n v="1"/>
    <n v="0"/>
    <n v="0"/>
    <n v="0"/>
    <n v="3.951243718581428"/>
    <n v="0.38554216867469882"/>
    <n v="0"/>
    <n v="0"/>
    <n v="0"/>
    <n v="0"/>
    <n v="0.33333333333333331"/>
    <n v="0.42857142857142849"/>
    <n v="0.94339622641509424"/>
    <n v="0"/>
    <n v="0"/>
    <n v="0"/>
    <n v="0.43209369378039031"/>
    <n v="0.38554216867469882"/>
    <n v="0.94339622641509424"/>
    <n v="0"/>
    <n v="0"/>
    <n v="0"/>
    <n v="0"/>
    <n v="0.86418738756078051"/>
    <n v="0"/>
    <n v="0"/>
    <n v="0"/>
    <n v="0.33333333333333331"/>
    <n v="0.42857142857142849"/>
    <n v="1.807583613975875"/>
    <n v="0.38554216867469882"/>
    <n v="0.76190476190476186"/>
    <n v="0.18045744300878619"/>
    <n v="0.38109280630617859"/>
    <n v="0.38095238095238088"/>
    <n v="0.31416754342244863"/>
    <b v="0"/>
    <x v="441"/>
  </r>
  <r>
    <x v="515"/>
    <n v="55"/>
    <x v="515"/>
    <x v="9"/>
    <x v="0"/>
    <x v="506"/>
    <x v="1"/>
    <n v="51"/>
    <n v="1460"/>
    <n v="1"/>
    <n v="0"/>
    <n v="0"/>
    <n v="0"/>
    <n v="0"/>
    <n v="28"/>
    <n v="3.3322045101752038"/>
    <n v="0"/>
    <n v="0"/>
    <n v="0"/>
    <n v="1"/>
    <n v="1"/>
    <n v="0"/>
    <n v="0"/>
    <n v="0"/>
    <n v="0"/>
    <n v="4"/>
    <n v="4"/>
    <n v="79"/>
    <n v="1"/>
    <n v="0"/>
    <n v="0"/>
    <n v="0"/>
    <n v="4.3820266346738812"/>
    <n v="0.38554216867469882"/>
    <n v="0"/>
    <n v="0"/>
    <n v="0"/>
    <n v="0"/>
    <n v="0.44444444444444442"/>
    <n v="0.5714285714285714"/>
    <n v="0.94339622641509424"/>
    <n v="0"/>
    <n v="0"/>
    <n v="0"/>
    <n v="0.4792025523295419"/>
    <n v="0.38554216867469882"/>
    <n v="0.94339622641509424"/>
    <n v="0"/>
    <n v="0"/>
    <n v="0"/>
    <n v="0"/>
    <n v="0.9584051046590838"/>
    <n v="0"/>
    <n v="0"/>
    <n v="0"/>
    <n v="0.44444444444444442"/>
    <n v="0.5714285714285714"/>
    <n v="1.9018013310741779"/>
    <n v="0.38554216867469882"/>
    <n v="1.015873015873016"/>
    <n v="0.18986352977690399"/>
    <n v="0.38109280630617859"/>
    <n v="0.50793650793650791"/>
    <n v="0.35963094800653012"/>
    <b v="0"/>
    <x v="441"/>
  </r>
  <r>
    <x v="515"/>
    <n v="56"/>
    <x v="515"/>
    <x v="9"/>
    <x v="0"/>
    <x v="506"/>
    <x v="1"/>
    <n v="51"/>
    <n v="1460"/>
    <n v="1"/>
    <n v="0"/>
    <n v="0"/>
    <n v="0"/>
    <n v="1"/>
    <n v="10"/>
    <n v="2.3025850929940459"/>
    <n v="0"/>
    <n v="0"/>
    <n v="0"/>
    <n v="0"/>
    <n v="1"/>
    <n v="0"/>
    <n v="0"/>
    <n v="0"/>
    <n v="1"/>
    <n v="4"/>
    <n v="5"/>
    <n v="89"/>
    <n v="1"/>
    <n v="0"/>
    <n v="0"/>
    <n v="0"/>
    <n v="4.499809670330265"/>
    <n v="0.38554216867469882"/>
    <n v="0"/>
    <n v="0"/>
    <n v="0"/>
    <n v="0.2"/>
    <n v="0.44444444444444442"/>
    <n v="0.7142857142857143"/>
    <n v="0.94339622641509424"/>
    <n v="0"/>
    <n v="0"/>
    <n v="0"/>
    <n v="0.49208287826390512"/>
    <n v="0.38554216867469882"/>
    <n v="0.94339622641509424"/>
    <n v="0"/>
    <n v="0"/>
    <n v="0"/>
    <n v="0.60000000000000009"/>
    <n v="0.98416575652781024"/>
    <n v="0"/>
    <n v="0"/>
    <n v="0"/>
    <n v="0.44444444444444442"/>
    <n v="0.7142857142857143"/>
    <n v="2.5275619829429039"/>
    <n v="0.38554216867469882"/>
    <n v="1.1587301587301591"/>
    <n v="0.25233542114538188"/>
    <n v="0.38109280630617859"/>
    <n v="0.57936507936507931"/>
    <n v="0.40426443560554648"/>
    <b v="0"/>
    <x v="441"/>
  </r>
  <r>
    <x v="515"/>
    <n v="57"/>
    <x v="515"/>
    <x v="9"/>
    <x v="0"/>
    <x v="506"/>
    <x v="1"/>
    <n v="51"/>
    <n v="603"/>
    <n v="1.06"/>
    <n v="0"/>
    <n v="0"/>
    <n v="0"/>
    <n v="0"/>
    <n v="2"/>
    <n v="0.69314718055994529"/>
    <n v="0"/>
    <n v="0"/>
    <n v="0"/>
    <n v="1"/>
    <n v="0"/>
    <n v="0"/>
    <n v="0"/>
    <n v="0"/>
    <n v="1"/>
    <n v="5"/>
    <n v="5"/>
    <n v="91"/>
    <n v="1.01"/>
    <n v="0"/>
    <n v="0"/>
    <n v="0"/>
    <n v="4.5217885770490396"/>
    <n v="0.38554216867469882"/>
    <n v="0"/>
    <n v="0"/>
    <n v="0"/>
    <n v="0.2"/>
    <n v="0.55555555555555558"/>
    <n v="0.7142857142857143"/>
    <n v="0.95283018867924529"/>
    <n v="0"/>
    <n v="0"/>
    <n v="0"/>
    <n v="0.49448641185124348"/>
    <n v="0.38554216867469882"/>
    <n v="0.95283018867924529"/>
    <n v="0"/>
    <n v="0"/>
    <n v="0"/>
    <n v="0.60000000000000009"/>
    <n v="0.98897282370248707"/>
    <n v="0"/>
    <n v="0"/>
    <n v="0"/>
    <n v="0.55555555555555558"/>
    <n v="0.7142857142857143"/>
    <n v="2.5418030123817319"/>
    <n v="0.38554216867469882"/>
    <n v="1.26984126984127"/>
    <n v="0.2537571533067457"/>
    <n v="0.38109280630617859"/>
    <n v="0.63492063492063489"/>
    <n v="0.42325686484451969"/>
    <b v="0"/>
    <x v="441"/>
  </r>
  <r>
    <x v="516"/>
    <n v="52"/>
    <x v="516"/>
    <x v="27"/>
    <x v="0"/>
    <x v="507"/>
    <x v="1"/>
    <n v="48"/>
    <n v="1460"/>
    <n v="1"/>
    <n v="0"/>
    <n v="0"/>
    <n v="0"/>
    <n v="3"/>
    <n v="21"/>
    <n v="3.044522437723423"/>
    <n v="0"/>
    <n v="0"/>
    <n v="0"/>
    <n v="1"/>
    <n v="1"/>
    <n v="0"/>
    <n v="0"/>
    <n v="0"/>
    <n v="3"/>
    <n v="1"/>
    <n v="1"/>
    <n v="21"/>
    <n v="1"/>
    <n v="0"/>
    <n v="0"/>
    <n v="0"/>
    <n v="3.0910424533583161"/>
    <n v="0.42168674698795178"/>
    <n v="0"/>
    <n v="0"/>
    <n v="0"/>
    <n v="0.6"/>
    <n v="0.1111111111111111"/>
    <n v="0.14285714285714279"/>
    <n v="0.94339622641509424"/>
    <n v="0"/>
    <n v="0"/>
    <n v="0"/>
    <n v="0.33802520077984649"/>
    <n v="0.42168674698795178"/>
    <n v="0.94339622641509424"/>
    <n v="0"/>
    <n v="0"/>
    <n v="0"/>
    <n v="1.8"/>
    <n v="0.67605040155969309"/>
    <n v="0"/>
    <n v="0"/>
    <n v="0"/>
    <n v="0.1111111111111111"/>
    <n v="0.14285714285714279"/>
    <n v="3.419446627974787"/>
    <n v="0.42168674698795178"/>
    <n v="0.25396825396825401"/>
    <n v="0.34137540870492861"/>
    <n v="0.41682025689738289"/>
    <n v="0.126984126984127"/>
    <n v="0.29505993086214621"/>
    <b v="0"/>
    <x v="441"/>
  </r>
  <r>
    <x v="516"/>
    <n v="53"/>
    <x v="516"/>
    <x v="27"/>
    <x v="0"/>
    <x v="507"/>
    <x v="1"/>
    <n v="48"/>
    <n v="1460"/>
    <n v="1"/>
    <n v="0"/>
    <n v="0"/>
    <n v="1"/>
    <n v="0"/>
    <n v="16"/>
    <n v="2.7725887222397811"/>
    <n v="0"/>
    <n v="0"/>
    <n v="0"/>
    <n v="1"/>
    <n v="1"/>
    <n v="0"/>
    <n v="0"/>
    <n v="1"/>
    <n v="3"/>
    <n v="2"/>
    <n v="2"/>
    <n v="37"/>
    <n v="1"/>
    <n v="0"/>
    <n v="0"/>
    <n v="0"/>
    <n v="3.6375861597263861"/>
    <n v="0.42168674698795178"/>
    <n v="0"/>
    <n v="0"/>
    <n v="0.2"/>
    <n v="0.6"/>
    <n v="0.22222222222222221"/>
    <n v="0.2857142857142857"/>
    <n v="0.94339622641509424"/>
    <n v="0"/>
    <n v="0"/>
    <n v="0"/>
    <n v="0.39779323983712578"/>
    <n v="0.42168674698795178"/>
    <n v="0.94339622641509424"/>
    <n v="0"/>
    <n v="0"/>
    <n v="0.8"/>
    <n v="1.8"/>
    <n v="0.79558647967425167"/>
    <n v="0"/>
    <n v="0"/>
    <n v="0"/>
    <n v="0.22222222222222221"/>
    <n v="0.2857142857142857"/>
    <n v="4.3389827060893458"/>
    <n v="0.42168674698795178"/>
    <n v="0.50793650793650791"/>
    <n v="0.43317593628655088"/>
    <n v="0.41682025689738289"/>
    <n v="0.25396825396825401"/>
    <n v="0.36798814905072919"/>
    <b v="0"/>
    <x v="441"/>
  </r>
  <r>
    <x v="516"/>
    <n v="54"/>
    <x v="516"/>
    <x v="27"/>
    <x v="0"/>
    <x v="507"/>
    <x v="1"/>
    <n v="48"/>
    <n v="402"/>
    <n v="0.28000000000000003"/>
    <n v="0"/>
    <n v="0"/>
    <n v="0"/>
    <n v="0"/>
    <n v="0"/>
    <n v="0"/>
    <n v="0"/>
    <n v="0"/>
    <n v="0"/>
    <n v="1"/>
    <n v="1"/>
    <n v="0"/>
    <n v="0"/>
    <n v="1"/>
    <n v="3"/>
    <n v="3"/>
    <n v="3"/>
    <n v="37"/>
    <n v="0.76000000000000012"/>
    <n v="0"/>
    <n v="0"/>
    <n v="0"/>
    <n v="3.6375861597263861"/>
    <n v="0.42168674698795178"/>
    <n v="0"/>
    <n v="0"/>
    <n v="0.2"/>
    <n v="0.6"/>
    <n v="0.33333333333333331"/>
    <n v="0.42857142857142849"/>
    <n v="0.71698113207547176"/>
    <n v="0"/>
    <n v="0"/>
    <n v="0"/>
    <n v="0.39779323983712578"/>
    <n v="0.42168674698795178"/>
    <n v="0.71698113207547176"/>
    <n v="0"/>
    <n v="0"/>
    <n v="0.8"/>
    <n v="1.8"/>
    <n v="0.79558647967425167"/>
    <n v="0"/>
    <n v="0"/>
    <n v="0"/>
    <n v="0.33333333333333331"/>
    <n v="0.42857142857142849"/>
    <n v="4.1125676117497232"/>
    <n v="0.42168674698795178"/>
    <n v="0.76190476190476186"/>
    <n v="0.41057211941898619"/>
    <n v="0.41682025689738289"/>
    <n v="0.38095238095238088"/>
    <n v="0.40278158575625"/>
    <b v="0"/>
    <x v="441"/>
  </r>
  <r>
    <x v="516"/>
    <n v="55"/>
    <x v="516"/>
    <x v="27"/>
    <x v="0"/>
    <x v="507"/>
    <x v="1"/>
    <n v="48"/>
    <n v="1330"/>
    <n v="0.91"/>
    <n v="0"/>
    <n v="0"/>
    <n v="0"/>
    <n v="0"/>
    <n v="8"/>
    <n v="2.0794415416798362"/>
    <n v="0"/>
    <n v="0"/>
    <n v="0"/>
    <n v="1"/>
    <n v="1"/>
    <n v="0"/>
    <n v="0"/>
    <n v="1"/>
    <n v="3"/>
    <n v="4"/>
    <n v="4"/>
    <n v="45"/>
    <n v="0.7975000000000001"/>
    <n v="0"/>
    <n v="0"/>
    <n v="0"/>
    <n v="3.8286413964890951"/>
    <n v="0.42168674698795178"/>
    <n v="0"/>
    <n v="0"/>
    <n v="0.2"/>
    <n v="0.6"/>
    <n v="0.44444444444444442"/>
    <n v="0.5714285714285714"/>
    <n v="0.75235849056603776"/>
    <n v="0"/>
    <n v="0"/>
    <n v="0"/>
    <n v="0.418686348146457"/>
    <n v="0.42168674698795178"/>
    <n v="0.75235849056603776"/>
    <n v="0"/>
    <n v="0"/>
    <n v="0.8"/>
    <n v="1.8"/>
    <n v="0.837372696292914"/>
    <n v="0"/>
    <n v="0"/>
    <n v="0"/>
    <n v="0.44444444444444442"/>
    <n v="0.5714285714285714"/>
    <n v="4.1897311868589524"/>
    <n v="0.42168674698795178"/>
    <n v="1.015873015873016"/>
    <n v="0.41827563108503829"/>
    <n v="0.41682025689738289"/>
    <n v="0.50793650793650791"/>
    <n v="0.44767746530630981"/>
    <b v="1"/>
    <x v="441"/>
  </r>
  <r>
    <x v="516"/>
    <n v="56"/>
    <x v="516"/>
    <x v="27"/>
    <x v="0"/>
    <x v="507"/>
    <x v="1"/>
    <n v="48"/>
    <n v="1460"/>
    <n v="1"/>
    <n v="0"/>
    <n v="1"/>
    <n v="0"/>
    <n v="0"/>
    <n v="4"/>
    <n v="1.386294361119891"/>
    <n v="0"/>
    <n v="0"/>
    <n v="0"/>
    <n v="1"/>
    <n v="1"/>
    <n v="0"/>
    <n v="1"/>
    <n v="1"/>
    <n v="3"/>
    <n v="5"/>
    <n v="5"/>
    <n v="49"/>
    <n v="0.83800000000000008"/>
    <n v="0"/>
    <n v="0"/>
    <n v="0"/>
    <n v="3.912023005428146"/>
    <n v="0.42168674698795178"/>
    <n v="0"/>
    <n v="0.2"/>
    <n v="0.2"/>
    <n v="0.6"/>
    <n v="0.55555555555555558"/>
    <n v="0.7142857142857143"/>
    <n v="0.7905660377358491"/>
    <n v="0"/>
    <n v="0"/>
    <n v="0"/>
    <n v="0.42780465872557799"/>
    <n v="0.42168674698795178"/>
    <n v="0.7905660377358491"/>
    <n v="0"/>
    <n v="0.60000000000000009"/>
    <n v="0.8"/>
    <n v="1.8"/>
    <n v="0.85560931745115598"/>
    <n v="0"/>
    <n v="0"/>
    <n v="0"/>
    <n v="0.55555555555555558"/>
    <n v="0.7142857142857143"/>
    <n v="4.8461753551870057"/>
    <n v="0.42168674698795178"/>
    <n v="1.26984126984127"/>
    <n v="0.48381076604565593"/>
    <n v="0.41682025689738289"/>
    <n v="0.63492063492063489"/>
    <n v="0.51185055262122459"/>
    <b v="0"/>
    <x v="441"/>
  </r>
  <r>
    <x v="516"/>
    <n v="57"/>
    <x v="516"/>
    <x v="27"/>
    <x v="0"/>
    <x v="507"/>
    <x v="1"/>
    <n v="48"/>
    <n v="482"/>
    <n v="0.84"/>
    <n v="0"/>
    <n v="0"/>
    <n v="0"/>
    <n v="0"/>
    <n v="3"/>
    <n v="1.09861228866811"/>
    <n v="0"/>
    <n v="0"/>
    <n v="0"/>
    <n v="1"/>
    <n v="0"/>
    <n v="0"/>
    <n v="1"/>
    <n v="1"/>
    <n v="3"/>
    <n v="6"/>
    <n v="5"/>
    <n v="52"/>
    <n v="0.83833333333333337"/>
    <n v="0"/>
    <n v="0"/>
    <n v="0"/>
    <n v="3.970291913552122"/>
    <n v="0.42168674698795178"/>
    <n v="0"/>
    <n v="0.2"/>
    <n v="0.2"/>
    <n v="0.6"/>
    <n v="0.66666666666666663"/>
    <n v="0.7142857142857143"/>
    <n v="0.79088050314465408"/>
    <n v="0"/>
    <n v="0"/>
    <n v="0"/>
    <n v="0.43417673535184043"/>
    <n v="0.42168674698795178"/>
    <n v="0.79088050314465408"/>
    <n v="0"/>
    <n v="0.60000000000000009"/>
    <n v="0.8"/>
    <n v="1.8"/>
    <n v="0.86835347070368085"/>
    <n v="0"/>
    <n v="0"/>
    <n v="0"/>
    <n v="0.66666666666666663"/>
    <n v="0.7142857142857143"/>
    <n v="4.859233973848335"/>
    <n v="0.42168674698795178"/>
    <n v="1.3809523809523809"/>
    <n v="0.48511445397169711"/>
    <n v="0.41682025689738289"/>
    <n v="0.69047619047619047"/>
    <n v="0.53080363378175688"/>
    <b v="0"/>
    <x v="441"/>
  </r>
  <r>
    <x v="517"/>
    <n v="52"/>
    <x v="517"/>
    <x v="19"/>
    <x v="0"/>
    <x v="508"/>
    <x v="1"/>
    <n v="42"/>
    <n v="1460"/>
    <n v="1"/>
    <n v="0"/>
    <n v="0"/>
    <n v="1"/>
    <n v="0"/>
    <n v="12"/>
    <n v="2.4849066497879999"/>
    <n v="1"/>
    <n v="0"/>
    <n v="0"/>
    <n v="1"/>
    <n v="1"/>
    <n v="0"/>
    <n v="0"/>
    <n v="1"/>
    <n v="0"/>
    <n v="1"/>
    <n v="1"/>
    <n v="12"/>
    <n v="1"/>
    <n v="1"/>
    <n v="0"/>
    <n v="0"/>
    <n v="2.5649493574615372"/>
    <n v="0.49397590361445792"/>
    <n v="0"/>
    <n v="0"/>
    <n v="0.2"/>
    <n v="0"/>
    <n v="0.1111111111111111"/>
    <n v="0.14285714285714279"/>
    <n v="0.94339622641509424"/>
    <n v="0.14285714285714279"/>
    <n v="0"/>
    <n v="0"/>
    <n v="0.28049356637081718"/>
    <n v="0.49397590361445792"/>
    <n v="0.94339622641509424"/>
    <n v="0"/>
    <n v="0"/>
    <n v="0.8"/>
    <n v="0"/>
    <n v="0.56098713274163436"/>
    <n v="2.8571428571428571E-2"/>
    <n v="0"/>
    <n v="0"/>
    <n v="0.1111111111111111"/>
    <n v="0.14285714285714279"/>
    <n v="2.3043833591567289"/>
    <n v="0.52254733218588645"/>
    <n v="0.25396825396825401"/>
    <n v="0.2300547125401031"/>
    <n v="0.51651685711855277"/>
    <n v="0.126984126984127"/>
    <n v="0.29118523221426101"/>
    <b v="0"/>
    <x v="441"/>
  </r>
  <r>
    <x v="518"/>
    <n v="48"/>
    <x v="518"/>
    <x v="1"/>
    <x v="0"/>
    <x v="509"/>
    <x v="1"/>
    <n v="3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2650602409638556"/>
    <n v="0"/>
    <n v="0"/>
    <n v="0"/>
    <n v="0"/>
    <n v="0.1111111111111111"/>
    <n v="0"/>
    <n v="0.94339622641509424"/>
    <n v="0"/>
    <n v="0"/>
    <n v="0"/>
    <n v="0"/>
    <n v="0.62650602409638556"/>
    <n v="0.94339622641509424"/>
    <n v="0"/>
    <n v="0"/>
    <n v="0"/>
    <n v="0"/>
    <n v="0"/>
    <n v="0"/>
    <n v="0"/>
    <n v="0"/>
    <n v="0.1111111111111111"/>
    <n v="0"/>
    <n v="0.94339622641509424"/>
    <n v="0.62650602409638556"/>
    <n v="0.1111111111111111"/>
    <n v="9.4182570281519482E-2"/>
    <n v="0.61927581024754019"/>
    <n v="5.5555555555555552E-2"/>
    <n v="0.25633797869487168"/>
    <b v="0"/>
    <x v="441"/>
  </r>
  <r>
    <x v="518"/>
    <n v="49"/>
    <x v="518"/>
    <x v="1"/>
    <x v="0"/>
    <x v="509"/>
    <x v="1"/>
    <n v="31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62650602409638556"/>
    <n v="0"/>
    <n v="0"/>
    <n v="0"/>
    <n v="0"/>
    <n v="0.22222222222222221"/>
    <n v="0"/>
    <n v="0.94339622641509424"/>
    <n v="0"/>
    <n v="0"/>
    <n v="0"/>
    <n v="0"/>
    <n v="0.62650602409638556"/>
    <n v="0.94339622641509424"/>
    <n v="0"/>
    <n v="0"/>
    <n v="0"/>
    <n v="0"/>
    <n v="0"/>
    <n v="0"/>
    <n v="0"/>
    <n v="0"/>
    <n v="0.22222222222222221"/>
    <n v="0"/>
    <n v="0.94339622641509424"/>
    <n v="0.62650602409638556"/>
    <n v="0.22222222222222221"/>
    <n v="9.4182570281519482E-2"/>
    <n v="0.61927581024754019"/>
    <n v="0.1111111111111111"/>
    <n v="0.27485649721339023"/>
    <b v="0"/>
    <x v="441"/>
  </r>
  <r>
    <x v="518"/>
    <n v="50"/>
    <x v="518"/>
    <x v="1"/>
    <x v="0"/>
    <x v="509"/>
    <x v="1"/>
    <n v="31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3"/>
    <n v="1"/>
    <n v="2"/>
    <n v="1"/>
    <n v="0"/>
    <n v="0"/>
    <n v="0"/>
    <n v="1.09861228866811"/>
    <n v="0.62650602409638556"/>
    <n v="0"/>
    <n v="0"/>
    <n v="0"/>
    <n v="0"/>
    <n v="0.33333333333333331"/>
    <n v="0.14285714285714279"/>
    <n v="0.94339622641509424"/>
    <n v="0"/>
    <n v="0"/>
    <n v="0"/>
    <n v="0.1201402585243614"/>
    <n v="0.62650602409638556"/>
    <n v="0.94339622641509424"/>
    <n v="0"/>
    <n v="0"/>
    <n v="0"/>
    <n v="0"/>
    <n v="0.24028051704872291"/>
    <n v="0"/>
    <n v="0"/>
    <n v="0"/>
    <n v="0.33333333333333331"/>
    <n v="0.14285714285714279"/>
    <n v="1.1836767434638169"/>
    <n v="0.62650602409638556"/>
    <n v="0.47619047619047622"/>
    <n v="0.1181706211667939"/>
    <n v="0.61927581024754019"/>
    <n v="0.23809523809523811"/>
    <n v="0.32518055650319072"/>
    <b v="0"/>
    <x v="441"/>
  </r>
  <r>
    <x v="518"/>
    <n v="51"/>
    <x v="518"/>
    <x v="1"/>
    <x v="0"/>
    <x v="509"/>
    <x v="1"/>
    <n v="31"/>
    <n v="1460"/>
    <n v="1"/>
    <n v="0"/>
    <n v="0"/>
    <n v="0"/>
    <n v="0"/>
    <n v="18"/>
    <n v="2.890371757896165"/>
    <n v="0"/>
    <n v="0"/>
    <n v="0"/>
    <n v="1"/>
    <n v="0"/>
    <n v="0"/>
    <n v="0"/>
    <n v="0"/>
    <n v="0"/>
    <n v="4"/>
    <n v="1"/>
    <n v="20"/>
    <n v="1"/>
    <n v="0"/>
    <n v="0"/>
    <n v="0"/>
    <n v="3.044522437723423"/>
    <n v="0.62650602409638556"/>
    <n v="0"/>
    <n v="0"/>
    <n v="0"/>
    <n v="0"/>
    <n v="0.44444444444444442"/>
    <n v="0.14285714285714279"/>
    <n v="0.94339622641509424"/>
    <n v="0"/>
    <n v="0"/>
    <n v="0"/>
    <n v="0.33293794045827391"/>
    <n v="0.62650602409638556"/>
    <n v="0.94339622641509424"/>
    <n v="0"/>
    <n v="0"/>
    <n v="0"/>
    <n v="0"/>
    <n v="0.66587588091654781"/>
    <n v="0"/>
    <n v="0"/>
    <n v="0"/>
    <n v="0.44444444444444442"/>
    <n v="0.14285714285714279"/>
    <n v="1.6092721073316421"/>
    <n v="0.62650602409638556"/>
    <n v="0.58730158730158721"/>
    <n v="0.1606593063519024"/>
    <n v="0.61927581024754019"/>
    <n v="0.29365079365079361"/>
    <n v="0.35786197008341197"/>
    <b v="0"/>
    <x v="441"/>
  </r>
  <r>
    <x v="518"/>
    <n v="53"/>
    <x v="518"/>
    <x v="1"/>
    <x v="0"/>
    <x v="509"/>
    <x v="1"/>
    <n v="31"/>
    <n v="244"/>
    <n v="0.17"/>
    <n v="0"/>
    <n v="0"/>
    <n v="0"/>
    <n v="0"/>
    <n v="0"/>
    <n v="0"/>
    <n v="0"/>
    <n v="0"/>
    <n v="0"/>
    <n v="1"/>
    <n v="0"/>
    <n v="0"/>
    <n v="0"/>
    <n v="0"/>
    <n v="0"/>
    <n v="5"/>
    <n v="1"/>
    <n v="20"/>
    <n v="0.83399999999999996"/>
    <n v="0"/>
    <n v="0"/>
    <n v="0"/>
    <n v="3.044522437723423"/>
    <n v="0.62650602409638556"/>
    <n v="0"/>
    <n v="0"/>
    <n v="0"/>
    <n v="0"/>
    <n v="0.55555555555555558"/>
    <n v="0.14285714285714279"/>
    <n v="0.78679245283018862"/>
    <n v="0"/>
    <n v="0"/>
    <n v="0"/>
    <n v="0.33293794045827391"/>
    <n v="0.62650602409638556"/>
    <n v="0.78679245283018862"/>
    <n v="0"/>
    <n v="0"/>
    <n v="0"/>
    <n v="0"/>
    <n v="0.66587588091654781"/>
    <n v="0"/>
    <n v="0"/>
    <n v="0"/>
    <n v="0.55555555555555558"/>
    <n v="0.14285714285714279"/>
    <n v="1.452668333746737"/>
    <n v="0.62650602409638556"/>
    <n v="0.69841269841269837"/>
    <n v="0.14502499968517019"/>
    <n v="0.61927581024754019"/>
    <n v="0.34920634920634919"/>
    <n v="0.37116905304635323"/>
    <b v="0"/>
    <x v="441"/>
  </r>
  <r>
    <x v="518"/>
    <n v="55"/>
    <x v="518"/>
    <x v="1"/>
    <x v="0"/>
    <x v="509"/>
    <x v="1"/>
    <n v="31"/>
    <n v="183"/>
    <n v="0.13"/>
    <n v="0"/>
    <n v="0"/>
    <n v="0"/>
    <n v="0"/>
    <n v="0"/>
    <n v="0"/>
    <n v="0"/>
    <n v="0"/>
    <n v="0"/>
    <n v="1"/>
    <n v="0"/>
    <n v="0"/>
    <n v="0"/>
    <n v="0"/>
    <n v="0"/>
    <n v="6"/>
    <n v="1"/>
    <n v="20"/>
    <n v="0.71666666666666667"/>
    <n v="0"/>
    <n v="0"/>
    <n v="0"/>
    <n v="3.044522437723423"/>
    <n v="0.62650602409638556"/>
    <n v="0"/>
    <n v="0"/>
    <n v="0"/>
    <n v="0"/>
    <n v="0.66666666666666663"/>
    <n v="0.14285714285714279"/>
    <n v="0.67610062893081757"/>
    <n v="0"/>
    <n v="0"/>
    <n v="0"/>
    <n v="0.33293794045827391"/>
    <n v="0.62650602409638556"/>
    <n v="0.67610062893081757"/>
    <n v="0"/>
    <n v="0"/>
    <n v="0"/>
    <n v="0"/>
    <n v="0.66587588091654781"/>
    <n v="0"/>
    <n v="0"/>
    <n v="0"/>
    <n v="0.66666666666666663"/>
    <n v="0.14285714285714279"/>
    <n v="1.3419765098473651"/>
    <n v="0.62650602409638556"/>
    <n v="0.80952380952380953"/>
    <n v="0.1339742447721386"/>
    <n v="0.61927581024754019"/>
    <n v="0.40476190476190482"/>
    <n v="0.3860039865938612"/>
    <b v="0"/>
    <x v="441"/>
  </r>
  <r>
    <x v="519"/>
    <n v="50"/>
    <x v="519"/>
    <x v="4"/>
    <x v="0"/>
    <x v="510"/>
    <x v="3"/>
    <n v="40"/>
    <n v="1460"/>
    <n v="1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1"/>
    <n v="1"/>
    <n v="1"/>
    <n v="0"/>
    <n v="0"/>
    <n v="0.51807228915662651"/>
    <n v="0"/>
    <n v="0"/>
    <n v="0"/>
    <n v="0"/>
    <n v="0.1111111111111111"/>
    <n v="0.14285714285714279"/>
    <n v="0.94339622641509424"/>
    <n v="0.14285714285714279"/>
    <n v="0.16666666666666671"/>
    <n v="0"/>
    <n v="0"/>
    <n v="0.51807228915662651"/>
    <n v="0.94339622641509424"/>
    <n v="0"/>
    <n v="0"/>
    <n v="0"/>
    <n v="0"/>
    <n v="0"/>
    <n v="2.8571428571428571E-2"/>
    <n v="1.666666666666667E-2"/>
    <n v="0"/>
    <n v="0.1111111111111111"/>
    <n v="0.14285714285714279"/>
    <n v="0.94339622641509424"/>
    <n v="0.56331038439472181"/>
    <n v="0.25396825396825401"/>
    <n v="9.4182570281519482E-2"/>
    <n v="0.55680948195196656"/>
    <n v="0.126984126984127"/>
    <n v="0.25932539307253771"/>
    <b v="0"/>
    <x v="441"/>
  </r>
  <r>
    <x v="519"/>
    <n v="51"/>
    <x v="519"/>
    <x v="4"/>
    <x v="0"/>
    <x v="510"/>
    <x v="3"/>
    <n v="40"/>
    <n v="1460"/>
    <n v="1"/>
    <n v="0"/>
    <n v="0"/>
    <n v="0"/>
    <n v="0"/>
    <n v="4"/>
    <n v="1.386294361119891"/>
    <n v="1"/>
    <n v="1"/>
    <n v="0"/>
    <n v="1"/>
    <n v="1"/>
    <n v="0"/>
    <n v="0"/>
    <n v="0"/>
    <n v="0"/>
    <n v="2"/>
    <n v="2"/>
    <n v="4"/>
    <n v="1"/>
    <n v="1"/>
    <n v="1"/>
    <n v="0"/>
    <n v="1.6094379124341001"/>
    <n v="0.51807228915662651"/>
    <n v="0"/>
    <n v="0"/>
    <n v="0"/>
    <n v="0"/>
    <n v="0.22222222222222221"/>
    <n v="0.2857142857142857"/>
    <n v="0.94339622641509424"/>
    <n v="0.14285714285714279"/>
    <n v="0.16666666666666671"/>
    <n v="0"/>
    <n v="0.1760022975103957"/>
    <n v="0.51807228915662651"/>
    <n v="0.94339622641509424"/>
    <n v="0"/>
    <n v="0"/>
    <n v="0"/>
    <n v="0"/>
    <n v="0.35200459502079151"/>
    <n v="2.8571428571428571E-2"/>
    <n v="1.666666666666667E-2"/>
    <n v="0"/>
    <n v="0.22222222222222221"/>
    <n v="0.2857142857142857"/>
    <n v="1.2954008214358861"/>
    <n v="0.56331038439472181"/>
    <n v="0.50793650793650791"/>
    <n v="0.1293244296420808"/>
    <n v="0.55680948195196656"/>
    <n v="0.25396825396825401"/>
    <n v="0.31336738852076712"/>
    <b v="0"/>
    <x v="441"/>
  </r>
  <r>
    <x v="520"/>
    <n v="50"/>
    <x v="520"/>
    <x v="18"/>
    <x v="1"/>
    <x v="511"/>
    <x v="1"/>
    <n v="3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2650602409638556"/>
    <n v="0"/>
    <n v="0"/>
    <n v="0"/>
    <n v="0"/>
    <n v="0.1111111111111111"/>
    <n v="0"/>
    <n v="0.94339622641509424"/>
    <n v="0"/>
    <n v="0"/>
    <n v="0"/>
    <n v="0"/>
    <n v="0.62650602409638556"/>
    <n v="0.94339622641509424"/>
    <n v="0"/>
    <n v="0"/>
    <n v="0"/>
    <n v="0"/>
    <n v="0"/>
    <n v="0"/>
    <n v="0"/>
    <n v="0"/>
    <n v="0.1111111111111111"/>
    <n v="0"/>
    <n v="0.94339622641509424"/>
    <n v="0.62650602409638556"/>
    <n v="0.1111111111111111"/>
    <n v="9.4182570281519482E-2"/>
    <n v="0.61927581024754019"/>
    <n v="5.5555555555555552E-2"/>
    <n v="0.25633797869487168"/>
    <b v="0"/>
    <x v="441"/>
  </r>
  <r>
    <x v="521"/>
    <n v="50"/>
    <x v="521"/>
    <x v="14"/>
    <x v="0"/>
    <x v="512"/>
    <x v="1"/>
    <n v="41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50602409638554224"/>
    <n v="0"/>
    <n v="0"/>
    <n v="0"/>
    <n v="0"/>
    <n v="0.1111111111111111"/>
    <n v="0.14285714285714279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1111111111111111"/>
    <n v="0.14285714285714279"/>
    <n v="0.94339622641509424"/>
    <n v="0.50602409638554224"/>
    <n v="0.25396825396825401"/>
    <n v="9.4182570281519482E-2"/>
    <n v="0.50018430827685945"/>
    <n v="0.126984126984127"/>
    <n v="0.24045033518083531"/>
    <b v="0"/>
    <x v="441"/>
  </r>
  <r>
    <x v="521"/>
    <n v="51"/>
    <x v="521"/>
    <x v="14"/>
    <x v="0"/>
    <x v="512"/>
    <x v="1"/>
    <n v="41"/>
    <n v="1460"/>
    <n v="1"/>
    <n v="0"/>
    <n v="0"/>
    <n v="0"/>
    <n v="0"/>
    <n v="13"/>
    <n v="2.5649493574615372"/>
    <n v="0"/>
    <n v="0"/>
    <n v="0"/>
    <n v="0"/>
    <n v="1"/>
    <n v="0"/>
    <n v="0"/>
    <n v="0"/>
    <n v="0"/>
    <n v="1"/>
    <n v="2"/>
    <n v="13"/>
    <n v="1"/>
    <n v="0"/>
    <n v="0"/>
    <n v="0"/>
    <n v="2.639057329615258"/>
    <n v="0.50602409638554224"/>
    <n v="0"/>
    <n v="0"/>
    <n v="0"/>
    <n v="0"/>
    <n v="0.1111111111111111"/>
    <n v="0.2857142857142857"/>
    <n v="0.94339622641509424"/>
    <n v="0"/>
    <n v="0"/>
    <n v="0"/>
    <n v="0.288597745638699"/>
    <n v="0.50602409638554224"/>
    <n v="0.94339622641509424"/>
    <n v="0"/>
    <n v="0"/>
    <n v="0"/>
    <n v="0"/>
    <n v="0.577195491277398"/>
    <n v="0"/>
    <n v="0"/>
    <n v="0"/>
    <n v="0.1111111111111111"/>
    <n v="0.2857142857142857"/>
    <n v="1.5205917176924919"/>
    <n v="0.50602409638554224"/>
    <n v="0.3968253968253968"/>
    <n v="0.15180603050033381"/>
    <n v="0.50018430827685945"/>
    <n v="0.1984126984126984"/>
    <n v="0.28346767906329717"/>
    <b v="0"/>
    <x v="441"/>
  </r>
  <r>
    <x v="521"/>
    <n v="52"/>
    <x v="521"/>
    <x v="14"/>
    <x v="0"/>
    <x v="512"/>
    <x v="1"/>
    <n v="41"/>
    <n v="1444"/>
    <n v="0.99"/>
    <n v="0"/>
    <n v="0"/>
    <n v="0"/>
    <n v="0"/>
    <n v="27"/>
    <n v="3.2958368660043291"/>
    <n v="0"/>
    <n v="0"/>
    <n v="0"/>
    <n v="1"/>
    <n v="1"/>
    <n v="0"/>
    <n v="0"/>
    <n v="0"/>
    <n v="0"/>
    <n v="2"/>
    <n v="3"/>
    <n v="40"/>
    <n v="0.9966666666666667"/>
    <n v="0"/>
    <n v="0"/>
    <n v="0"/>
    <n v="3.713572066704308"/>
    <n v="0.50602409638554224"/>
    <n v="0"/>
    <n v="0"/>
    <n v="0"/>
    <n v="0"/>
    <n v="0.22222222222222221"/>
    <n v="0.42857142857142849"/>
    <n v="0.94025157232704404"/>
    <n v="0"/>
    <n v="0"/>
    <n v="0"/>
    <n v="0.40610278325175758"/>
    <n v="0.50602409638554224"/>
    <n v="0.94025157232704404"/>
    <n v="0"/>
    <n v="0"/>
    <n v="0"/>
    <n v="0"/>
    <n v="0.81220556650351527"/>
    <n v="0"/>
    <n v="0"/>
    <n v="0"/>
    <n v="0.22222222222222221"/>
    <n v="0.42857142857142849"/>
    <n v="1.752457138830559"/>
    <n v="0.50602409638554224"/>
    <n v="0.6507936507936507"/>
    <n v="0.17495397270185531"/>
    <n v="0.50018430827685945"/>
    <n v="0.32539682539682541"/>
    <n v="0.33351170212518011"/>
    <b v="0"/>
    <x v="441"/>
  </r>
  <r>
    <x v="521"/>
    <n v="53"/>
    <x v="521"/>
    <x v="14"/>
    <x v="0"/>
    <x v="512"/>
    <x v="1"/>
    <n v="41"/>
    <n v="1460"/>
    <n v="1"/>
    <n v="0"/>
    <n v="0"/>
    <n v="0"/>
    <n v="0"/>
    <n v="0"/>
    <n v="0"/>
    <n v="0"/>
    <n v="0"/>
    <n v="0"/>
    <n v="1"/>
    <n v="1"/>
    <n v="0"/>
    <n v="0"/>
    <n v="0"/>
    <n v="0"/>
    <n v="3"/>
    <n v="4"/>
    <n v="40"/>
    <n v="0.99750000000000005"/>
    <n v="0"/>
    <n v="0"/>
    <n v="0"/>
    <n v="3.713572066704308"/>
    <n v="0.50602409638554224"/>
    <n v="0"/>
    <n v="0"/>
    <n v="0"/>
    <n v="0"/>
    <n v="0.33333333333333331"/>
    <n v="0.5714285714285714"/>
    <n v="0.94103773584905659"/>
    <n v="0"/>
    <n v="0"/>
    <n v="0"/>
    <n v="0.40610278325175758"/>
    <n v="0.50602409638554224"/>
    <n v="0.94103773584905659"/>
    <n v="0"/>
    <n v="0"/>
    <n v="0"/>
    <n v="0"/>
    <n v="0.81220556650351527"/>
    <n v="0"/>
    <n v="0"/>
    <n v="0"/>
    <n v="0.33333333333333331"/>
    <n v="0.5714285714285714"/>
    <n v="1.753243302352572"/>
    <n v="0.50602409638554224"/>
    <n v="0.90476190476190466"/>
    <n v="0.1750324581770899"/>
    <n v="0.50018430827685945"/>
    <n v="0.45238095238095227"/>
    <n v="0.37586590627830052"/>
    <b v="0"/>
    <x v="441"/>
  </r>
  <r>
    <x v="521"/>
    <n v="54"/>
    <x v="521"/>
    <x v="14"/>
    <x v="0"/>
    <x v="512"/>
    <x v="1"/>
    <n v="41"/>
    <n v="1460"/>
    <n v="1"/>
    <n v="0"/>
    <n v="0"/>
    <n v="0"/>
    <n v="0"/>
    <n v="0"/>
    <n v="0"/>
    <n v="0"/>
    <n v="0"/>
    <n v="0"/>
    <n v="1"/>
    <n v="1"/>
    <n v="0"/>
    <n v="0"/>
    <n v="0"/>
    <n v="0"/>
    <n v="4"/>
    <n v="5"/>
    <n v="40"/>
    <n v="0.998"/>
    <n v="0"/>
    <n v="0"/>
    <n v="0"/>
    <n v="3.713572066704308"/>
    <n v="0.50602409638554224"/>
    <n v="0"/>
    <n v="0"/>
    <n v="0"/>
    <n v="0"/>
    <n v="0.44444444444444442"/>
    <n v="0.7142857142857143"/>
    <n v="0.94150943396226405"/>
    <n v="0"/>
    <n v="0"/>
    <n v="0"/>
    <n v="0.40610278325175758"/>
    <n v="0.50602409638554224"/>
    <n v="0.94150943396226405"/>
    <n v="0"/>
    <n v="0"/>
    <n v="0"/>
    <n v="0"/>
    <n v="0.81220556650351527"/>
    <n v="0"/>
    <n v="0"/>
    <n v="0"/>
    <n v="0.44444444444444442"/>
    <n v="0.7142857142857143"/>
    <n v="1.7537150004657791"/>
    <n v="0.50602409638554224"/>
    <n v="1.1587301587301591"/>
    <n v="0.17507954946223059"/>
    <n v="0.50018430827685945"/>
    <n v="0.57936507936507931"/>
    <n v="0.4182096457013898"/>
    <b v="0"/>
    <x v="441"/>
  </r>
  <r>
    <x v="521"/>
    <n v="55"/>
    <x v="521"/>
    <x v="14"/>
    <x v="0"/>
    <x v="512"/>
    <x v="1"/>
    <n v="41"/>
    <n v="1320"/>
    <n v="0.9"/>
    <n v="0"/>
    <n v="0"/>
    <n v="0"/>
    <n v="0"/>
    <n v="0"/>
    <n v="0"/>
    <n v="0"/>
    <n v="0"/>
    <n v="0"/>
    <n v="1"/>
    <n v="1"/>
    <n v="0"/>
    <n v="0"/>
    <n v="0"/>
    <n v="0"/>
    <n v="5"/>
    <n v="6"/>
    <n v="40"/>
    <n v="0.9816666666666668"/>
    <n v="0"/>
    <n v="0"/>
    <n v="0"/>
    <n v="3.713572066704308"/>
    <n v="0.50602409638554224"/>
    <n v="0"/>
    <n v="0"/>
    <n v="0"/>
    <n v="0"/>
    <n v="0.55555555555555558"/>
    <n v="0.8571428571428571"/>
    <n v="0.92610062893081768"/>
    <n v="0"/>
    <n v="0"/>
    <n v="0"/>
    <n v="0.40610278325175758"/>
    <n v="0.50602409638554224"/>
    <n v="0.92610062893081768"/>
    <n v="0"/>
    <n v="0"/>
    <n v="0"/>
    <n v="0"/>
    <n v="0.81220556650351527"/>
    <n v="0"/>
    <n v="0"/>
    <n v="0"/>
    <n v="0.55555555555555558"/>
    <n v="0.8571428571428571"/>
    <n v="1.7383061954343331"/>
    <n v="0.50602409638554224"/>
    <n v="1.412698412698413"/>
    <n v="0.17354123414763251"/>
    <n v="0.50018430827685945"/>
    <n v="0.70634920634920628"/>
    <n v="0.46002491625789937"/>
    <b v="0"/>
    <x v="441"/>
  </r>
  <r>
    <x v="521"/>
    <n v="56"/>
    <x v="521"/>
    <x v="14"/>
    <x v="0"/>
    <x v="512"/>
    <x v="1"/>
    <n v="41"/>
    <n v="438"/>
    <n v="0.3"/>
    <n v="0"/>
    <n v="0"/>
    <n v="0"/>
    <n v="0"/>
    <n v="0"/>
    <n v="0"/>
    <n v="0"/>
    <n v="0"/>
    <n v="0"/>
    <n v="1"/>
    <n v="1"/>
    <n v="0"/>
    <n v="0"/>
    <n v="0"/>
    <n v="0"/>
    <n v="6"/>
    <n v="7"/>
    <n v="40"/>
    <n v="0.88428571428571434"/>
    <n v="0"/>
    <n v="0"/>
    <n v="0"/>
    <n v="3.713572066704308"/>
    <n v="0.50602409638554224"/>
    <n v="0"/>
    <n v="0"/>
    <n v="0"/>
    <n v="0"/>
    <n v="0.66666666666666663"/>
    <n v="1"/>
    <n v="0.83423180592991919"/>
    <n v="0"/>
    <n v="0"/>
    <n v="0"/>
    <n v="0.40610278325175758"/>
    <n v="0.50602409638554224"/>
    <n v="0.83423180592991919"/>
    <n v="0"/>
    <n v="0"/>
    <n v="0"/>
    <n v="0"/>
    <n v="0.81220556650351527"/>
    <n v="0"/>
    <n v="0"/>
    <n v="0"/>
    <n v="0.66666666666666663"/>
    <n v="1"/>
    <n v="1.646437372433434"/>
    <n v="0.50602409638554224"/>
    <n v="1.666666666666667"/>
    <n v="0.16436964575593219"/>
    <n v="0.50018430827685945"/>
    <n v="0.83333333333333326"/>
    <n v="0.49929576245537488"/>
    <b v="0"/>
    <x v="441"/>
  </r>
  <r>
    <x v="522"/>
    <n v="49"/>
    <x v="522"/>
    <x v="4"/>
    <x v="0"/>
    <x v="513"/>
    <x v="1"/>
    <n v="47"/>
    <n v="1460"/>
    <n v="1"/>
    <n v="0"/>
    <n v="0"/>
    <n v="0"/>
    <n v="0"/>
    <n v="1"/>
    <n v="0"/>
    <n v="5"/>
    <n v="0"/>
    <n v="0"/>
    <n v="1"/>
    <n v="0"/>
    <n v="0"/>
    <n v="0"/>
    <n v="0"/>
    <n v="0"/>
    <n v="1"/>
    <n v="0"/>
    <n v="1"/>
    <n v="1"/>
    <n v="5"/>
    <n v="0"/>
    <n v="0"/>
    <n v="0.69314718055994529"/>
    <n v="0.4337349397590361"/>
    <n v="0"/>
    <n v="0"/>
    <n v="0"/>
    <n v="0"/>
    <n v="0.1111111111111111"/>
    <n v="0"/>
    <n v="0.94339622641509424"/>
    <n v="0.7142857142857143"/>
    <n v="0"/>
    <n v="0"/>
    <n v="7.5800063704786549E-2"/>
    <n v="0.4337349397590361"/>
    <n v="0.94339622641509424"/>
    <n v="0"/>
    <n v="0"/>
    <n v="0"/>
    <n v="0"/>
    <n v="0.1516001274095731"/>
    <n v="0.1428571428571429"/>
    <n v="0"/>
    <n v="0"/>
    <n v="0.1111111111111111"/>
    <n v="0"/>
    <n v="1.094996353824667"/>
    <n v="0.576592082616179"/>
    <n v="0.1111111111111111"/>
    <n v="0.1093173453152253"/>
    <n v="0.56993790228825814"/>
    <n v="5.5555555555555552E-2"/>
    <n v="0.24493693438634631"/>
    <b v="0"/>
    <x v="441"/>
  </r>
  <r>
    <x v="522"/>
    <n v="50"/>
    <x v="522"/>
    <x v="4"/>
    <x v="0"/>
    <x v="513"/>
    <x v="1"/>
    <n v="47"/>
    <n v="1460"/>
    <n v="1"/>
    <n v="0"/>
    <n v="0"/>
    <n v="0"/>
    <n v="0"/>
    <n v="1"/>
    <n v="0"/>
    <n v="5"/>
    <n v="0"/>
    <n v="0"/>
    <n v="1"/>
    <n v="0"/>
    <n v="0"/>
    <n v="0"/>
    <n v="0"/>
    <n v="0"/>
    <n v="2"/>
    <n v="0"/>
    <n v="2"/>
    <n v="1"/>
    <n v="5"/>
    <n v="0"/>
    <n v="0"/>
    <n v="1.09861228866811"/>
    <n v="0.4337349397590361"/>
    <n v="0"/>
    <n v="0"/>
    <n v="0"/>
    <n v="0"/>
    <n v="0.22222222222222221"/>
    <n v="0"/>
    <n v="0.94339622641509424"/>
    <n v="0.7142857142857143"/>
    <n v="0"/>
    <n v="0"/>
    <n v="0.1201402585243614"/>
    <n v="0.4337349397590361"/>
    <n v="0.94339622641509424"/>
    <n v="0"/>
    <n v="0"/>
    <n v="0"/>
    <n v="0"/>
    <n v="0.24028051704872291"/>
    <n v="0.1428571428571429"/>
    <n v="0"/>
    <n v="0"/>
    <n v="0.22222222222222221"/>
    <n v="0"/>
    <n v="1.1836767434638169"/>
    <n v="0.576592082616179"/>
    <n v="0.22222222222222221"/>
    <n v="0.1181706211667939"/>
    <n v="0.56993790228825814"/>
    <n v="0.1111111111111111"/>
    <n v="0.26640654485538767"/>
    <b v="0"/>
    <x v="441"/>
  </r>
  <r>
    <x v="523"/>
    <n v="50"/>
    <x v="523"/>
    <x v="18"/>
    <x v="0"/>
    <x v="514"/>
    <x v="1"/>
    <n v="43"/>
    <n v="759"/>
    <n v="0.52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0.52"/>
    <n v="0"/>
    <n v="0"/>
    <n v="0"/>
    <n v="0.69314718055994529"/>
    <n v="0.48192771084337349"/>
    <n v="0"/>
    <n v="0"/>
    <n v="0"/>
    <n v="0"/>
    <n v="0.1111111111111111"/>
    <n v="0.14285714285714279"/>
    <n v="0.49056603773584911"/>
    <n v="0"/>
    <n v="0"/>
    <n v="0"/>
    <n v="7.5800063704786549E-2"/>
    <n v="0.48192771084337349"/>
    <n v="0.49056603773584911"/>
    <n v="0"/>
    <n v="0"/>
    <n v="0"/>
    <n v="0"/>
    <n v="0.1516001274095731"/>
    <n v="0"/>
    <n v="0"/>
    <n v="0"/>
    <n v="0.1111111111111111"/>
    <n v="0.14285714285714279"/>
    <n v="0.64216616514542213"/>
    <n v="0.48192771084337349"/>
    <n v="0.25396825396825401"/>
    <n v="6.4109711580095929E-2"/>
    <n v="0.47636600788272332"/>
    <n v="0.126984126984127"/>
    <n v="0.22248661548231541"/>
    <b v="0"/>
    <x v="441"/>
  </r>
  <r>
    <x v="523"/>
    <n v="51"/>
    <x v="523"/>
    <x v="18"/>
    <x v="0"/>
    <x v="514"/>
    <x v="1"/>
    <n v="43"/>
    <n v="1460"/>
    <n v="1"/>
    <n v="0"/>
    <n v="0"/>
    <n v="0"/>
    <n v="0"/>
    <n v="20"/>
    <n v="2.9957322735539909"/>
    <n v="0"/>
    <n v="0"/>
    <n v="0"/>
    <n v="1"/>
    <n v="1"/>
    <n v="0"/>
    <n v="0"/>
    <n v="0"/>
    <n v="0"/>
    <n v="2"/>
    <n v="2"/>
    <n v="21"/>
    <n v="0.76"/>
    <n v="0"/>
    <n v="0"/>
    <n v="0"/>
    <n v="3.0910424533583161"/>
    <n v="0.48192771084337349"/>
    <n v="0"/>
    <n v="0"/>
    <n v="0"/>
    <n v="0"/>
    <n v="0.22222222222222221"/>
    <n v="0.2857142857142857"/>
    <n v="0.71698113207547165"/>
    <n v="0"/>
    <n v="0"/>
    <n v="0"/>
    <n v="0.33802520077984649"/>
    <n v="0.48192771084337349"/>
    <n v="0.71698113207547165"/>
    <n v="0"/>
    <n v="0"/>
    <n v="0"/>
    <n v="0"/>
    <n v="0.67605040155969309"/>
    <n v="0"/>
    <n v="0"/>
    <n v="0"/>
    <n v="0.22222222222222221"/>
    <n v="0.2857142857142857"/>
    <n v="1.3930315336351651"/>
    <n v="0.48192771084337349"/>
    <n v="0.50793650793650791"/>
    <n v="0.13907124774022481"/>
    <n v="0.47636600788272332"/>
    <n v="0.25396825396825401"/>
    <n v="0.28980183653040059"/>
    <b v="0"/>
    <x v="441"/>
  </r>
  <r>
    <x v="523"/>
    <n v="52"/>
    <x v="523"/>
    <x v="18"/>
    <x v="0"/>
    <x v="514"/>
    <x v="1"/>
    <n v="43"/>
    <n v="356"/>
    <n v="0.24"/>
    <n v="0"/>
    <n v="0"/>
    <n v="0"/>
    <n v="0"/>
    <n v="6"/>
    <n v="1.791759469228055"/>
    <n v="0"/>
    <n v="0"/>
    <n v="0"/>
    <n v="1"/>
    <n v="1"/>
    <n v="0"/>
    <n v="0"/>
    <n v="0"/>
    <n v="0"/>
    <n v="3"/>
    <n v="3"/>
    <n v="27"/>
    <n v="0.58666666666666667"/>
    <n v="0"/>
    <n v="0"/>
    <n v="0"/>
    <n v="3.3322045101752038"/>
    <n v="0.48192771084337349"/>
    <n v="0"/>
    <n v="0"/>
    <n v="0"/>
    <n v="0"/>
    <n v="0.33333333333333331"/>
    <n v="0.42857142857142849"/>
    <n v="0.55345911949685533"/>
    <n v="0"/>
    <n v="0"/>
    <n v="0"/>
    <n v="0.36439780934348548"/>
    <n v="0.48192771084337349"/>
    <n v="0.55345911949685533"/>
    <n v="0"/>
    <n v="0"/>
    <n v="0"/>
    <n v="0"/>
    <n v="0.72879561868697107"/>
    <n v="0"/>
    <n v="0"/>
    <n v="0"/>
    <n v="0.33333333333333331"/>
    <n v="0.42857142857142849"/>
    <n v="1.282254738183827"/>
    <n v="0.48192771084337349"/>
    <n v="0.76190476190476186"/>
    <n v="0.12801200981767821"/>
    <n v="0.47636600788272332"/>
    <n v="0.38095238095238088"/>
    <n v="0.32844346621759413"/>
    <b v="0"/>
    <x v="441"/>
  </r>
  <r>
    <x v="523"/>
    <n v="53"/>
    <x v="523"/>
    <x v="18"/>
    <x v="0"/>
    <x v="514"/>
    <x v="1"/>
    <n v="43"/>
    <n v="1460"/>
    <n v="1"/>
    <n v="0"/>
    <n v="0"/>
    <n v="0"/>
    <n v="0"/>
    <n v="37"/>
    <n v="3.6109179126442239"/>
    <n v="0"/>
    <n v="0"/>
    <n v="0"/>
    <n v="1"/>
    <n v="1"/>
    <n v="0"/>
    <n v="0"/>
    <n v="0"/>
    <n v="0"/>
    <n v="4"/>
    <n v="4"/>
    <n v="64"/>
    <n v="0.69"/>
    <n v="0"/>
    <n v="0"/>
    <n v="0"/>
    <n v="4.1743872698956368"/>
    <n v="0.48192771084337349"/>
    <n v="0"/>
    <n v="0"/>
    <n v="0"/>
    <n v="0"/>
    <n v="0.44444444444444442"/>
    <n v="0.5714285714285714"/>
    <n v="0.65094339622641506"/>
    <n v="0"/>
    <n v="0"/>
    <n v="0"/>
    <n v="0.45649586388121283"/>
    <n v="0.48192771084337349"/>
    <n v="0.65094339622641506"/>
    <n v="0"/>
    <n v="0"/>
    <n v="0"/>
    <n v="0"/>
    <n v="0.91299172776242565"/>
    <n v="0"/>
    <n v="0"/>
    <n v="0"/>
    <n v="0.44444444444444442"/>
    <n v="0.5714285714285714"/>
    <n v="1.563935123988841"/>
    <n v="0.48192771084337349"/>
    <n v="1.015873015873016"/>
    <n v="0.15613315551466481"/>
    <n v="0.47636600788272332"/>
    <n v="0.50793650793650791"/>
    <n v="0.38014522377796539"/>
    <b v="0"/>
    <x v="441"/>
  </r>
  <r>
    <x v="523"/>
    <n v="54"/>
    <x v="523"/>
    <x v="18"/>
    <x v="0"/>
    <x v="514"/>
    <x v="1"/>
    <n v="43"/>
    <n v="1460"/>
    <n v="1"/>
    <n v="0"/>
    <n v="0"/>
    <n v="0"/>
    <n v="1"/>
    <n v="7"/>
    <n v="1.945910149055313"/>
    <n v="0"/>
    <n v="0"/>
    <n v="0"/>
    <n v="1"/>
    <n v="1"/>
    <n v="0"/>
    <n v="0"/>
    <n v="0"/>
    <n v="1"/>
    <n v="5"/>
    <n v="5"/>
    <n v="71"/>
    <n v="0.752"/>
    <n v="0"/>
    <n v="0"/>
    <n v="0"/>
    <n v="4.2766661190160553"/>
    <n v="0.48192771084337349"/>
    <n v="0"/>
    <n v="0"/>
    <n v="0"/>
    <n v="0.2"/>
    <n v="0.55555555555555558"/>
    <n v="0.7142857142857143"/>
    <n v="0.7094339622641509"/>
    <n v="0"/>
    <n v="0"/>
    <n v="0"/>
    <n v="0.46768070816308249"/>
    <n v="0.48192771084337349"/>
    <n v="0.7094339622641509"/>
    <n v="0"/>
    <n v="0"/>
    <n v="0"/>
    <n v="0.60000000000000009"/>
    <n v="0.93536141632616498"/>
    <n v="0"/>
    <n v="0"/>
    <n v="0"/>
    <n v="0.55555555555555558"/>
    <n v="0.7142857142857143"/>
    <n v="2.2447953785903159"/>
    <n v="0.48192771084337349"/>
    <n v="1.26984126984127"/>
    <n v="0.2241058344224153"/>
    <n v="0.47636600788272332"/>
    <n v="0.63492063492063489"/>
    <n v="0.44513082574192447"/>
    <b v="0"/>
    <x v="441"/>
  </r>
  <r>
    <x v="523"/>
    <n v="55"/>
    <x v="523"/>
    <x v="18"/>
    <x v="0"/>
    <x v="514"/>
    <x v="1"/>
    <n v="43"/>
    <n v="1460"/>
    <n v="1"/>
    <n v="0"/>
    <n v="0"/>
    <n v="0"/>
    <n v="1"/>
    <n v="47"/>
    <n v="3.850147601710058"/>
    <n v="0"/>
    <n v="0"/>
    <n v="0"/>
    <n v="1"/>
    <n v="1"/>
    <n v="0"/>
    <n v="0"/>
    <n v="0"/>
    <n v="2"/>
    <n v="6"/>
    <n v="6"/>
    <n v="118"/>
    <n v="0.79333333333333333"/>
    <n v="0"/>
    <n v="0"/>
    <n v="0"/>
    <n v="4.7791234931115296"/>
    <n v="0.48192771084337349"/>
    <n v="0"/>
    <n v="0"/>
    <n v="0"/>
    <n v="0.4"/>
    <n v="0.66666666666666663"/>
    <n v="0.8571428571428571"/>
    <n v="0.74842767295597479"/>
    <n v="0"/>
    <n v="0"/>
    <n v="0"/>
    <n v="0.52262762569163601"/>
    <n v="0.48192771084337349"/>
    <n v="0.74842767295597479"/>
    <n v="0"/>
    <n v="0"/>
    <n v="0"/>
    <n v="1.2"/>
    <n v="1.045255251383272"/>
    <n v="0"/>
    <n v="0"/>
    <n v="0"/>
    <n v="0.66666666666666663"/>
    <n v="0.8571428571428571"/>
    <n v="2.9936829243392471"/>
    <n v="0.48192771084337349"/>
    <n v="1.5238095238095239"/>
    <n v="0.29886991756749592"/>
    <n v="0.47636600788272332"/>
    <n v="0.76190476190476186"/>
    <n v="0.51238022911832692"/>
    <b v="0"/>
    <x v="441"/>
  </r>
  <r>
    <x v="524"/>
    <n v="50"/>
    <x v="524"/>
    <x v="8"/>
    <x v="0"/>
    <x v="515"/>
    <x v="1"/>
    <n v="47"/>
    <n v="759"/>
    <n v="0.52"/>
    <n v="0"/>
    <n v="0"/>
    <n v="0"/>
    <n v="0"/>
    <n v="0"/>
    <n v="0"/>
    <n v="0"/>
    <n v="2"/>
    <n v="0"/>
    <n v="1"/>
    <n v="1"/>
    <n v="0"/>
    <n v="0"/>
    <n v="0"/>
    <n v="0"/>
    <n v="1"/>
    <n v="1"/>
    <n v="0"/>
    <n v="0.52"/>
    <n v="0"/>
    <n v="2"/>
    <n v="0"/>
    <n v="0"/>
    <n v="0.4337349397590361"/>
    <n v="0"/>
    <n v="0"/>
    <n v="0"/>
    <n v="0"/>
    <n v="0.1111111111111111"/>
    <n v="0.14285714285714279"/>
    <n v="0.49056603773584911"/>
    <n v="0"/>
    <n v="0.33333333333333331"/>
    <n v="0"/>
    <n v="0"/>
    <n v="0.4337349397590361"/>
    <n v="0.49056603773584911"/>
    <n v="0"/>
    <n v="0"/>
    <n v="0"/>
    <n v="0"/>
    <n v="0"/>
    <n v="0"/>
    <n v="3.3333333333333333E-2"/>
    <n v="0"/>
    <n v="0.1111111111111111"/>
    <n v="0.14285714285714279"/>
    <n v="0.49056603773584911"/>
    <n v="0.46706827309236942"/>
    <n v="0.25396825396825401"/>
    <n v="4.8974936546390131E-2"/>
    <n v="0.46167805597300587"/>
    <n v="0.126984126984127"/>
    <n v="0.2125457065011743"/>
    <b v="0"/>
    <x v="441"/>
  </r>
  <r>
    <x v="524"/>
    <n v="51"/>
    <x v="524"/>
    <x v="8"/>
    <x v="0"/>
    <x v="515"/>
    <x v="1"/>
    <n v="47"/>
    <n v="29"/>
    <n v="0.02"/>
    <n v="0"/>
    <n v="0"/>
    <n v="0"/>
    <n v="0"/>
    <n v="0"/>
    <n v="0"/>
    <n v="0"/>
    <n v="2"/>
    <n v="0"/>
    <n v="1"/>
    <n v="1"/>
    <n v="0"/>
    <n v="0"/>
    <n v="0"/>
    <n v="0"/>
    <n v="2"/>
    <n v="2"/>
    <n v="0"/>
    <n v="0.27"/>
    <n v="0"/>
    <n v="2"/>
    <n v="0"/>
    <n v="0"/>
    <n v="0.4337349397590361"/>
    <n v="0"/>
    <n v="0"/>
    <n v="0"/>
    <n v="0"/>
    <n v="0.22222222222222221"/>
    <n v="0.2857142857142857"/>
    <n v="0.25471698113207553"/>
    <n v="0"/>
    <n v="0.33333333333333331"/>
    <n v="0"/>
    <n v="0"/>
    <n v="0.4337349397590361"/>
    <n v="0.25471698113207553"/>
    <n v="0"/>
    <n v="0"/>
    <n v="0"/>
    <n v="0"/>
    <n v="0"/>
    <n v="0"/>
    <n v="3.3333333333333333E-2"/>
    <n v="0"/>
    <n v="0.22222222222222221"/>
    <n v="0.2857142857142857"/>
    <n v="0.25471698113207553"/>
    <n v="0.46706827309236942"/>
    <n v="0.50793650793650791"/>
    <n v="2.5429293976010261E-2"/>
    <n v="0.46167805597300587"/>
    <n v="0.25396825396825401"/>
    <n v="0.2470252013057567"/>
    <b v="0"/>
    <x v="441"/>
  </r>
  <r>
    <x v="525"/>
    <n v="50"/>
    <x v="525"/>
    <x v="9"/>
    <x v="0"/>
    <x v="516"/>
    <x v="1"/>
    <n v="47"/>
    <n v="759"/>
    <n v="0.52"/>
    <n v="0"/>
    <n v="0"/>
    <n v="0"/>
    <n v="0"/>
    <n v="1"/>
    <n v="0"/>
    <n v="1"/>
    <n v="1"/>
    <n v="0"/>
    <n v="1"/>
    <n v="0"/>
    <n v="0"/>
    <n v="0"/>
    <n v="0"/>
    <n v="0"/>
    <n v="1"/>
    <n v="0"/>
    <n v="1"/>
    <n v="0.52"/>
    <n v="1"/>
    <n v="1"/>
    <n v="0"/>
    <n v="0.69314718055994529"/>
    <n v="0.4337349397590361"/>
    <n v="0"/>
    <n v="0"/>
    <n v="0"/>
    <n v="0"/>
    <n v="0.1111111111111111"/>
    <n v="0"/>
    <n v="0.49056603773584911"/>
    <n v="0.14285714285714279"/>
    <n v="0.16666666666666671"/>
    <n v="0"/>
    <n v="7.5800063704786549E-2"/>
    <n v="0.4337349397590361"/>
    <n v="0.49056603773584911"/>
    <n v="0"/>
    <n v="0"/>
    <n v="0"/>
    <n v="0"/>
    <n v="0.1516001274095731"/>
    <n v="2.8571428571428571E-2"/>
    <n v="1.666666666666667E-2"/>
    <n v="0"/>
    <n v="0.1111111111111111"/>
    <n v="0"/>
    <n v="0.64216616514542213"/>
    <n v="0.47897303499713129"/>
    <n v="0.1111111111111111"/>
    <n v="6.4109711580095929E-2"/>
    <n v="0.47344543057248978"/>
    <n v="5.5555555555555552E-2"/>
    <n v="0.19770356590271379"/>
    <b v="0"/>
    <x v="441"/>
  </r>
  <r>
    <x v="526"/>
    <n v="50"/>
    <x v="526"/>
    <x v="9"/>
    <x v="0"/>
    <x v="517"/>
    <x v="1"/>
    <n v="33"/>
    <n v="755"/>
    <n v="0.52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52"/>
    <n v="0"/>
    <n v="0"/>
    <n v="0"/>
    <n v="0"/>
    <n v="0.60240963855421681"/>
    <n v="0"/>
    <n v="0"/>
    <n v="0"/>
    <n v="0"/>
    <n v="0.1111111111111111"/>
    <n v="0.14285714285714279"/>
    <n v="0.49056603773584911"/>
    <n v="0"/>
    <n v="0"/>
    <n v="0"/>
    <n v="0"/>
    <n v="0.60240963855421681"/>
    <n v="0.49056603773584911"/>
    <n v="0"/>
    <n v="0"/>
    <n v="0"/>
    <n v="0"/>
    <n v="0"/>
    <n v="0"/>
    <n v="0"/>
    <n v="0"/>
    <n v="0.1111111111111111"/>
    <n v="0.14285714285714279"/>
    <n v="0.49056603773584911"/>
    <n v="0.60240963855421681"/>
    <n v="0.25396825396825401"/>
    <n v="4.8974936546390131E-2"/>
    <n v="0.59545750985340395"/>
    <n v="0.126984126984127"/>
    <n v="0.25713885779464041"/>
    <b v="0"/>
    <x v="441"/>
  </r>
  <r>
    <x v="526"/>
    <n v="51"/>
    <x v="526"/>
    <x v="9"/>
    <x v="0"/>
    <x v="517"/>
    <x v="1"/>
    <n v="33"/>
    <n v="25"/>
    <n v="0.02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.27"/>
    <n v="0"/>
    <n v="0"/>
    <n v="0"/>
    <n v="0"/>
    <n v="0.60240963855421681"/>
    <n v="0"/>
    <n v="0"/>
    <n v="0"/>
    <n v="0"/>
    <n v="0.1111111111111111"/>
    <n v="0.14285714285714279"/>
    <n v="0.25471698113207553"/>
    <n v="0"/>
    <n v="0"/>
    <n v="0"/>
    <n v="0"/>
    <n v="0.60240963855421681"/>
    <n v="0.25471698113207553"/>
    <n v="0"/>
    <n v="0"/>
    <n v="0"/>
    <n v="0"/>
    <n v="0"/>
    <n v="0"/>
    <n v="0"/>
    <n v="0"/>
    <n v="0.1111111111111111"/>
    <n v="0.14285714285714279"/>
    <n v="0.25471698113207553"/>
    <n v="0.60240963855421681"/>
    <n v="0.25396825396825401"/>
    <n v="2.5429293976010261E-2"/>
    <n v="0.59545750985340395"/>
    <n v="0.126984126984127"/>
    <n v="0.2492903102711804"/>
    <b v="0"/>
    <x v="441"/>
  </r>
  <r>
    <x v="527"/>
    <n v="50"/>
    <x v="527"/>
    <x v="4"/>
    <x v="0"/>
    <x v="518"/>
    <x v="5"/>
    <n v="39"/>
    <n v="704"/>
    <n v="0.48"/>
    <n v="0"/>
    <n v="0"/>
    <n v="0"/>
    <n v="0"/>
    <n v="0"/>
    <n v="0"/>
    <n v="1"/>
    <n v="0"/>
    <n v="0"/>
    <n v="1"/>
    <n v="1"/>
    <n v="0"/>
    <n v="0"/>
    <n v="0"/>
    <n v="0"/>
    <n v="1"/>
    <n v="1"/>
    <n v="0"/>
    <n v="0.48"/>
    <n v="1"/>
    <n v="0"/>
    <n v="0"/>
    <n v="0"/>
    <n v="0.53012048192771077"/>
    <n v="0"/>
    <n v="0"/>
    <n v="0"/>
    <n v="0"/>
    <n v="0.1111111111111111"/>
    <n v="0.14285714285714279"/>
    <n v="0.45283018867924518"/>
    <n v="0.14285714285714279"/>
    <n v="0"/>
    <n v="0"/>
    <n v="0"/>
    <n v="0.53012048192771077"/>
    <n v="0.45283018867924518"/>
    <n v="0"/>
    <n v="0"/>
    <n v="0"/>
    <n v="0"/>
    <n v="0"/>
    <n v="2.8571428571428571E-2"/>
    <n v="0"/>
    <n v="0"/>
    <n v="0.1111111111111111"/>
    <n v="0.14285714285714279"/>
    <n v="0.45283018867924518"/>
    <n v="0.55869191049913935"/>
    <n v="0.25396825396825401"/>
    <n v="4.520763373512935E-2"/>
    <n v="0.55224430770975697"/>
    <n v="0.126984126984127"/>
    <n v="0.2414786894763378"/>
    <b v="0"/>
    <x v="441"/>
  </r>
  <r>
    <x v="527"/>
    <n v="51"/>
    <x v="527"/>
    <x v="4"/>
    <x v="0"/>
    <x v="518"/>
    <x v="5"/>
    <n v="39"/>
    <n v="1459"/>
    <n v="1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.74"/>
    <n v="1"/>
    <n v="0"/>
    <n v="0"/>
    <n v="0"/>
    <n v="0.53012048192771077"/>
    <n v="0"/>
    <n v="0"/>
    <n v="0"/>
    <n v="0"/>
    <n v="0.1111111111111111"/>
    <n v="0.14285714285714279"/>
    <n v="0.69811320754716977"/>
    <n v="0.14285714285714279"/>
    <n v="0"/>
    <n v="0"/>
    <n v="0"/>
    <n v="0.53012048192771077"/>
    <n v="0.69811320754716977"/>
    <n v="0"/>
    <n v="0"/>
    <n v="0"/>
    <n v="0"/>
    <n v="0"/>
    <n v="2.8571428571428571E-2"/>
    <n v="0"/>
    <n v="0"/>
    <n v="0.1111111111111111"/>
    <n v="0.14285714285714279"/>
    <n v="0.69811320754716977"/>
    <n v="0.55869191049913935"/>
    <n v="0.25396825396825401"/>
    <n v="6.9695102008324419E-2"/>
    <n v="0.55224430770975697"/>
    <n v="0.126984126984127"/>
    <n v="0.24964117890073609"/>
    <b v="0"/>
    <x v="441"/>
  </r>
  <r>
    <x v="528"/>
    <n v="49"/>
    <x v="528"/>
    <x v="25"/>
    <x v="0"/>
    <x v="519"/>
    <x v="1"/>
    <n v="50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9759036144578308"/>
    <n v="0"/>
    <n v="0"/>
    <n v="0"/>
    <n v="0"/>
    <n v="0.1111111111111111"/>
    <n v="0"/>
    <n v="0.94339622641509424"/>
    <n v="0"/>
    <n v="0"/>
    <n v="0"/>
    <n v="0"/>
    <n v="0.39759036144578308"/>
    <n v="0.94339622641509424"/>
    <n v="0"/>
    <n v="0"/>
    <n v="0"/>
    <n v="0"/>
    <n v="0"/>
    <n v="0"/>
    <n v="0"/>
    <n v="0"/>
    <n v="0.1111111111111111"/>
    <n v="0"/>
    <n v="0.94339622641509424"/>
    <n v="0.39759036144578308"/>
    <n v="0.1111111111111111"/>
    <n v="9.4182570281519482E-2"/>
    <n v="0.39300195650324671"/>
    <n v="5.5555555555555552E-2"/>
    <n v="0.1809133607801072"/>
    <b v="0"/>
    <x v="441"/>
  </r>
  <r>
    <x v="528"/>
    <n v="50"/>
    <x v="528"/>
    <x v="25"/>
    <x v="0"/>
    <x v="519"/>
    <x v="1"/>
    <n v="50"/>
    <n v="618"/>
    <n v="0.42"/>
    <n v="0"/>
    <n v="0"/>
    <n v="0"/>
    <n v="0"/>
    <n v="0"/>
    <n v="0"/>
    <n v="0"/>
    <n v="0"/>
    <n v="0"/>
    <n v="1"/>
    <n v="1"/>
    <n v="0"/>
    <n v="0"/>
    <n v="0"/>
    <n v="0"/>
    <n v="2"/>
    <n v="1"/>
    <n v="0"/>
    <n v="0.71"/>
    <n v="0"/>
    <n v="0"/>
    <n v="0"/>
    <n v="0"/>
    <n v="0.39759036144578308"/>
    <n v="0"/>
    <n v="0"/>
    <n v="0"/>
    <n v="0"/>
    <n v="0.22222222222222221"/>
    <n v="0.14285714285714279"/>
    <n v="0.66981132075471694"/>
    <n v="0"/>
    <n v="0"/>
    <n v="0"/>
    <n v="0"/>
    <n v="0.39759036144578308"/>
    <n v="0.66981132075471694"/>
    <n v="0"/>
    <n v="0"/>
    <n v="0"/>
    <n v="0"/>
    <n v="0"/>
    <n v="0"/>
    <n v="0"/>
    <n v="0"/>
    <n v="0.22222222222222221"/>
    <n v="0.14285714285714279"/>
    <n v="0.66981132075471694"/>
    <n v="0.39759036144578308"/>
    <n v="0.36507936507936511"/>
    <n v="6.6869624899878827E-2"/>
    <n v="0.39300195650324671"/>
    <n v="0.1825396825396825"/>
    <n v="0.214137087980936"/>
    <b v="0"/>
    <x v="441"/>
  </r>
  <r>
    <x v="528"/>
    <n v="51"/>
    <x v="528"/>
    <x v="25"/>
    <x v="0"/>
    <x v="519"/>
    <x v="1"/>
    <n v="50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3"/>
    <n v="2"/>
    <n v="10"/>
    <n v="0.80666666666666664"/>
    <n v="0"/>
    <n v="0"/>
    <n v="0"/>
    <n v="2.3978952727983711"/>
    <n v="0.39759036144578308"/>
    <n v="0"/>
    <n v="0"/>
    <n v="0"/>
    <n v="0"/>
    <n v="0.33333333333333331"/>
    <n v="0.2857142857142857"/>
    <n v="0.76100628930817604"/>
    <n v="0"/>
    <n v="0"/>
    <n v="0"/>
    <n v="0.26222513707506001"/>
    <n v="0.39759036144578308"/>
    <n v="0.76100628930817604"/>
    <n v="0"/>
    <n v="0"/>
    <n v="0"/>
    <n v="0"/>
    <n v="0.52445027415012002"/>
    <n v="0"/>
    <n v="0"/>
    <n v="0"/>
    <n v="0.33333333333333331"/>
    <n v="0.2857142857142857"/>
    <n v="1.285456563458296"/>
    <n v="0.39759036144578308"/>
    <n v="0.61904761904761907"/>
    <n v="0.12833165931965659"/>
    <n v="0.39300195650324671"/>
    <n v="0.30952380952380948"/>
    <n v="0.27695247511557092"/>
    <b v="0"/>
    <x v="441"/>
  </r>
  <r>
    <x v="528"/>
    <n v="52"/>
    <x v="528"/>
    <x v="25"/>
    <x v="0"/>
    <x v="519"/>
    <x v="1"/>
    <n v="50"/>
    <n v="1329"/>
    <n v="0.91"/>
    <n v="0"/>
    <n v="0"/>
    <n v="0"/>
    <n v="0"/>
    <n v="1"/>
    <n v="0"/>
    <n v="0"/>
    <n v="0"/>
    <n v="0"/>
    <n v="1"/>
    <n v="1"/>
    <n v="0"/>
    <n v="0"/>
    <n v="0"/>
    <n v="0"/>
    <n v="4"/>
    <n v="3"/>
    <n v="11"/>
    <n v="0.83250000000000002"/>
    <n v="0"/>
    <n v="0"/>
    <n v="0"/>
    <n v="2.4849066497879999"/>
    <n v="0.39759036144578308"/>
    <n v="0"/>
    <n v="0"/>
    <n v="0"/>
    <n v="0"/>
    <n v="0.44444444444444442"/>
    <n v="0.42857142857142849"/>
    <n v="0.785377358490566"/>
    <n v="0"/>
    <n v="0"/>
    <n v="0"/>
    <n v="0.27174038593393451"/>
    <n v="0.39759036144578308"/>
    <n v="0.785377358490566"/>
    <n v="0"/>
    <n v="0"/>
    <n v="0"/>
    <n v="0"/>
    <n v="0.54348077186786903"/>
    <n v="0"/>
    <n v="0"/>
    <n v="0"/>
    <n v="0.44444444444444442"/>
    <n v="0.42857142857142849"/>
    <n v="1.328858130358435"/>
    <n v="0.39759036144578308"/>
    <n v="0.87301587301587302"/>
    <n v="0.132664590712051"/>
    <n v="0.39300195650324671"/>
    <n v="0.43650793650793651"/>
    <n v="0.32072482790774481"/>
    <b v="0"/>
    <x v="441"/>
  </r>
  <r>
    <x v="529"/>
    <n v="48"/>
    <x v="529"/>
    <x v="15"/>
    <x v="0"/>
    <x v="520"/>
    <x v="1"/>
    <n v="55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33734939759036142"/>
    <n v="0"/>
    <n v="0"/>
    <n v="0"/>
    <n v="0"/>
    <n v="0.1111111111111111"/>
    <n v="0"/>
    <n v="0.94339622641509424"/>
    <n v="0.14285714285714279"/>
    <n v="0"/>
    <n v="0"/>
    <n v="0"/>
    <n v="0.33734939759036142"/>
    <n v="0.94339622641509424"/>
    <n v="0"/>
    <n v="0"/>
    <n v="0"/>
    <n v="0"/>
    <n v="0"/>
    <n v="2.8571428571428571E-2"/>
    <n v="0"/>
    <n v="0"/>
    <n v="0.1111111111111111"/>
    <n v="0"/>
    <n v="0.94339622641509424"/>
    <n v="0.36592082616179"/>
    <n v="0.1111111111111111"/>
    <n v="9.4182570281519482E-2"/>
    <n v="0.36169790455666773"/>
    <n v="5.5555555555555552E-2"/>
    <n v="0.17047867679791431"/>
    <b v="0"/>
    <x v="441"/>
  </r>
  <r>
    <x v="529"/>
    <n v="49"/>
    <x v="529"/>
    <x v="15"/>
    <x v="0"/>
    <x v="520"/>
    <x v="1"/>
    <n v="55"/>
    <n v="1460"/>
    <n v="1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1"/>
    <n v="1"/>
    <n v="0"/>
    <n v="0"/>
    <n v="0"/>
    <n v="0.33734939759036142"/>
    <n v="0"/>
    <n v="0"/>
    <n v="0"/>
    <n v="0"/>
    <n v="0.22222222222222221"/>
    <n v="0"/>
    <n v="0.94339622641509424"/>
    <n v="0.14285714285714279"/>
    <n v="0"/>
    <n v="0"/>
    <n v="0"/>
    <n v="0.33734939759036142"/>
    <n v="0.94339622641509424"/>
    <n v="0"/>
    <n v="0"/>
    <n v="0"/>
    <n v="0"/>
    <n v="0"/>
    <n v="2.8571428571428571E-2"/>
    <n v="0"/>
    <n v="0"/>
    <n v="0.22222222222222221"/>
    <n v="0"/>
    <n v="0.94339622641509424"/>
    <n v="0.36592082616179"/>
    <n v="0.22222222222222221"/>
    <n v="9.4182570281519482E-2"/>
    <n v="0.36169790455666773"/>
    <n v="0.1111111111111111"/>
    <n v="0.1889971953164328"/>
    <b v="0"/>
    <x v="441"/>
  </r>
  <r>
    <x v="529"/>
    <n v="50"/>
    <x v="529"/>
    <x v="15"/>
    <x v="0"/>
    <x v="520"/>
    <x v="1"/>
    <n v="55"/>
    <n v="564"/>
    <n v="0.39"/>
    <n v="0"/>
    <n v="0"/>
    <n v="0"/>
    <n v="0"/>
    <n v="0"/>
    <n v="0"/>
    <n v="1"/>
    <n v="0"/>
    <n v="0"/>
    <n v="1"/>
    <n v="0"/>
    <n v="0"/>
    <n v="0"/>
    <n v="0"/>
    <n v="0"/>
    <n v="3"/>
    <n v="0"/>
    <n v="0"/>
    <n v="0.79666666666666675"/>
    <n v="1"/>
    <n v="0"/>
    <n v="0"/>
    <n v="0"/>
    <n v="0.33734939759036142"/>
    <n v="0"/>
    <n v="0"/>
    <n v="0"/>
    <n v="0"/>
    <n v="0.33333333333333331"/>
    <n v="0"/>
    <n v="0.75157232704402521"/>
    <n v="0.14285714285714279"/>
    <n v="0"/>
    <n v="0"/>
    <n v="0"/>
    <n v="0.33734939759036142"/>
    <n v="0.75157232704402521"/>
    <n v="0"/>
    <n v="0"/>
    <n v="0"/>
    <n v="0"/>
    <n v="0"/>
    <n v="2.8571428571428571E-2"/>
    <n v="0"/>
    <n v="0"/>
    <n v="0.33333333333333331"/>
    <n v="0"/>
    <n v="0.75157232704402521"/>
    <n v="0.36592082616179"/>
    <n v="0.33333333333333331"/>
    <n v="7.5032114324277199E-2"/>
    <n v="0.36169790455666773"/>
    <n v="0.16666666666666671"/>
    <n v="0.20113222851587051"/>
    <b v="0"/>
    <x v="441"/>
  </r>
  <r>
    <x v="530"/>
    <n v="50"/>
    <x v="530"/>
    <x v="4"/>
    <x v="0"/>
    <x v="521"/>
    <x v="1"/>
    <n v="33"/>
    <n v="535"/>
    <n v="0.37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37"/>
    <n v="0"/>
    <n v="0"/>
    <n v="0"/>
    <n v="0"/>
    <n v="0.60240963855421681"/>
    <n v="0"/>
    <n v="0"/>
    <n v="0"/>
    <n v="0"/>
    <n v="0.1111111111111111"/>
    <n v="0.14285714285714279"/>
    <n v="0.34905660377358488"/>
    <n v="0"/>
    <n v="0"/>
    <n v="0"/>
    <n v="0"/>
    <n v="0.60240963855421681"/>
    <n v="0.34905660377358488"/>
    <n v="0"/>
    <n v="0"/>
    <n v="0"/>
    <n v="0"/>
    <n v="0"/>
    <n v="0"/>
    <n v="0"/>
    <n v="0"/>
    <n v="0.1111111111111111"/>
    <n v="0.14285714285714279"/>
    <n v="0.34905660377358488"/>
    <n v="0.60240963855421681"/>
    <n v="0.25396825396825401"/>
    <n v="3.484755100416221E-2"/>
    <n v="0.59545750985340395"/>
    <n v="0.126984126984127"/>
    <n v="0.2524297292805644"/>
    <b v="0"/>
    <x v="441"/>
  </r>
  <r>
    <x v="531"/>
    <n v="52"/>
    <x v="531"/>
    <x v="10"/>
    <x v="0"/>
    <x v="522"/>
    <x v="1"/>
    <n v="43"/>
    <n v="1430"/>
    <n v="0.98"/>
    <n v="0"/>
    <n v="0"/>
    <n v="0"/>
    <n v="1"/>
    <n v="16"/>
    <n v="2.7725887222397811"/>
    <n v="0"/>
    <n v="0"/>
    <n v="0"/>
    <n v="1"/>
    <n v="1"/>
    <n v="0"/>
    <n v="0"/>
    <n v="0"/>
    <n v="1"/>
    <n v="1"/>
    <n v="1"/>
    <n v="16"/>
    <n v="0.98"/>
    <n v="0"/>
    <n v="0"/>
    <n v="0"/>
    <n v="2.8332133440562162"/>
    <n v="0.48192771084337349"/>
    <n v="0"/>
    <n v="0"/>
    <n v="0"/>
    <n v="0.2"/>
    <n v="0.1111111111111111"/>
    <n v="0.14285714285714279"/>
    <n v="0.92452830188679236"/>
    <n v="0"/>
    <n v="0"/>
    <n v="0"/>
    <n v="0.30982994375772349"/>
    <n v="0.48192771084337349"/>
    <n v="0.92452830188679236"/>
    <n v="0"/>
    <n v="0"/>
    <n v="0"/>
    <n v="0.60000000000000009"/>
    <n v="0.61965988751544709"/>
    <n v="0"/>
    <n v="0"/>
    <n v="0"/>
    <n v="0.1111111111111111"/>
    <n v="0.14285714285714279"/>
    <n v="2.144188189402239"/>
    <n v="0.48192771084337349"/>
    <n v="0.25396825396825401"/>
    <n v="0.21406186413589129"/>
    <n v="0.47636600788272332"/>
    <n v="0.126984126984127"/>
    <n v="0.27247066633424721"/>
    <b v="0"/>
    <x v="441"/>
  </r>
  <r>
    <x v="531"/>
    <n v="54"/>
    <x v="531"/>
    <x v="10"/>
    <x v="0"/>
    <x v="522"/>
    <x v="1"/>
    <n v="43"/>
    <n v="330"/>
    <n v="0.23"/>
    <n v="0"/>
    <n v="0"/>
    <n v="0"/>
    <n v="0"/>
    <n v="0"/>
    <n v="0"/>
    <n v="0"/>
    <n v="0"/>
    <n v="0"/>
    <n v="1"/>
    <n v="1"/>
    <n v="0"/>
    <n v="0"/>
    <n v="0"/>
    <n v="1"/>
    <n v="2"/>
    <n v="2"/>
    <n v="16"/>
    <n v="0.60499999999999998"/>
    <n v="0"/>
    <n v="0"/>
    <n v="0"/>
    <n v="2.8332133440562162"/>
    <n v="0.48192771084337349"/>
    <n v="0"/>
    <n v="0"/>
    <n v="0"/>
    <n v="0.2"/>
    <n v="0.22222222222222221"/>
    <n v="0.2857142857142857"/>
    <n v="0.570754716981132"/>
    <n v="0"/>
    <n v="0"/>
    <n v="0"/>
    <n v="0.30982994375772349"/>
    <n v="0.48192771084337349"/>
    <n v="0.570754716981132"/>
    <n v="0"/>
    <n v="0"/>
    <n v="0"/>
    <n v="0.60000000000000009"/>
    <n v="0.61965988751544709"/>
    <n v="0"/>
    <n v="0"/>
    <n v="0"/>
    <n v="0.22222222222222221"/>
    <n v="0.2857142857142857"/>
    <n v="1.790414604496579"/>
    <n v="0.48192771084337349"/>
    <n v="0.50793650793650791"/>
    <n v="0.17874340028032151"/>
    <n v="0.47636600788272332"/>
    <n v="0.25396825396825401"/>
    <n v="0.30302588737709962"/>
    <b v="0"/>
    <x v="441"/>
  </r>
  <r>
    <x v="531"/>
    <n v="55"/>
    <x v="531"/>
    <x v="10"/>
    <x v="0"/>
    <x v="522"/>
    <x v="1"/>
    <n v="43"/>
    <n v="1460"/>
    <n v="1"/>
    <n v="0"/>
    <n v="0"/>
    <n v="0"/>
    <n v="1"/>
    <n v="34"/>
    <n v="3.526360524616162"/>
    <n v="0"/>
    <n v="0"/>
    <n v="0"/>
    <n v="1"/>
    <n v="1"/>
    <n v="0"/>
    <n v="0"/>
    <n v="0"/>
    <n v="2"/>
    <n v="3"/>
    <n v="3"/>
    <n v="50"/>
    <n v="0.73666666666666669"/>
    <n v="0"/>
    <n v="0"/>
    <n v="0"/>
    <n v="3.9318256327243262"/>
    <n v="0.48192771084337349"/>
    <n v="0"/>
    <n v="0"/>
    <n v="0"/>
    <n v="0.4"/>
    <n v="0.33333333333333331"/>
    <n v="0.42857142857142849"/>
    <n v="0.69496855345911945"/>
    <n v="0"/>
    <n v="0"/>
    <n v="0"/>
    <n v="0.42997020228208499"/>
    <n v="0.48192771084337349"/>
    <n v="0.69496855345911945"/>
    <n v="0"/>
    <n v="0"/>
    <n v="0"/>
    <n v="1.2"/>
    <n v="0.85994040456416998"/>
    <n v="0"/>
    <n v="0"/>
    <n v="0"/>
    <n v="0.33333333333333331"/>
    <n v="0.42857142857142849"/>
    <n v="2.7549089580232899"/>
    <n v="0.48192771084337349"/>
    <n v="0.76190476190476186"/>
    <n v="0.27503227095170912"/>
    <n v="0.47636600788272332"/>
    <n v="0.38095238095238088"/>
    <n v="0.37745021992893779"/>
    <b v="0"/>
    <x v="441"/>
  </r>
  <r>
    <x v="531"/>
    <n v="56"/>
    <x v="531"/>
    <x v="10"/>
    <x v="0"/>
    <x v="522"/>
    <x v="1"/>
    <n v="43"/>
    <n v="311"/>
    <n v="0.21"/>
    <n v="0"/>
    <n v="0"/>
    <n v="0"/>
    <n v="0"/>
    <n v="0"/>
    <n v="0"/>
    <n v="0"/>
    <n v="0"/>
    <n v="0"/>
    <n v="1"/>
    <n v="1"/>
    <n v="0"/>
    <n v="0"/>
    <n v="0"/>
    <n v="2"/>
    <n v="4"/>
    <n v="4"/>
    <n v="50"/>
    <n v="0.60499999999999998"/>
    <n v="0"/>
    <n v="0"/>
    <n v="0"/>
    <n v="3.9318256327243262"/>
    <n v="0.48192771084337349"/>
    <n v="0"/>
    <n v="0"/>
    <n v="0"/>
    <n v="0.4"/>
    <n v="0.44444444444444442"/>
    <n v="0.5714285714285714"/>
    <n v="0.570754716981132"/>
    <n v="0"/>
    <n v="0"/>
    <n v="0"/>
    <n v="0.42997020228208499"/>
    <n v="0.48192771084337349"/>
    <n v="0.570754716981132"/>
    <n v="0"/>
    <n v="0"/>
    <n v="0"/>
    <n v="1.2"/>
    <n v="0.85994040456416998"/>
    <n v="0"/>
    <n v="0"/>
    <n v="0"/>
    <n v="0.44444444444444442"/>
    <n v="0.5714285714285714"/>
    <n v="2.6306951215453021"/>
    <n v="0.48192771084337349"/>
    <n v="1.015873015873016"/>
    <n v="0.26263156586464231"/>
    <n v="0.47636600788272332"/>
    <n v="0.50793650793650791"/>
    <n v="0.4156446938946245"/>
    <b v="0"/>
    <x v="441"/>
  </r>
  <r>
    <x v="531"/>
    <n v="57"/>
    <x v="531"/>
    <x v="10"/>
    <x v="0"/>
    <x v="522"/>
    <x v="1"/>
    <n v="43"/>
    <n v="603"/>
    <n v="1.06"/>
    <n v="0"/>
    <n v="0"/>
    <n v="0"/>
    <n v="1"/>
    <n v="14"/>
    <n v="2.639057329615258"/>
    <n v="0"/>
    <n v="0"/>
    <n v="0"/>
    <n v="1"/>
    <n v="0"/>
    <n v="0"/>
    <n v="0"/>
    <n v="0"/>
    <n v="3"/>
    <n v="5"/>
    <n v="4"/>
    <n v="64"/>
    <n v="0.69599999999999995"/>
    <n v="0"/>
    <n v="0"/>
    <n v="0"/>
    <n v="4.1743872698956368"/>
    <n v="0.48192771084337349"/>
    <n v="0"/>
    <n v="0"/>
    <n v="0"/>
    <n v="0.6"/>
    <n v="0.55555555555555558"/>
    <n v="0.5714285714285714"/>
    <n v="0.65660377358490563"/>
    <n v="0"/>
    <n v="0"/>
    <n v="0"/>
    <n v="0.45649586388121283"/>
    <n v="0.48192771084337349"/>
    <n v="0.65660377358490563"/>
    <n v="0"/>
    <n v="0"/>
    <n v="0"/>
    <n v="1.8"/>
    <n v="0.91299172776242565"/>
    <n v="0"/>
    <n v="0"/>
    <n v="0"/>
    <n v="0.55555555555555558"/>
    <n v="0.5714285714285714"/>
    <n v="3.3695955013473311"/>
    <n v="0.48192771084337349"/>
    <n v="1.126984126984127"/>
    <n v="0.33639859503349312"/>
    <n v="0.47636600788272332"/>
    <n v="0.56349206349206349"/>
    <n v="0.45875222213609329"/>
    <b v="0"/>
    <x v="441"/>
  </r>
  <r>
    <x v="532"/>
    <n v="52"/>
    <x v="532"/>
    <x v="20"/>
    <x v="0"/>
    <x v="523"/>
    <x v="1"/>
    <n v="44"/>
    <n v="1460"/>
    <n v="1"/>
    <n v="0"/>
    <n v="0"/>
    <n v="0"/>
    <n v="0"/>
    <n v="25"/>
    <n v="3.218875824868201"/>
    <n v="0"/>
    <n v="0"/>
    <n v="0"/>
    <n v="1"/>
    <n v="1"/>
    <n v="0"/>
    <n v="0"/>
    <n v="0"/>
    <n v="0"/>
    <n v="1"/>
    <n v="1"/>
    <n v="25"/>
    <n v="1"/>
    <n v="0"/>
    <n v="0"/>
    <n v="0"/>
    <n v="3.2580965380214821"/>
    <n v="0.46987951807228912"/>
    <n v="0"/>
    <n v="0"/>
    <n v="0"/>
    <n v="0"/>
    <n v="0.1111111111111111"/>
    <n v="0.14285714285714279"/>
    <n v="0.94339622641509424"/>
    <n v="0"/>
    <n v="0"/>
    <n v="0"/>
    <n v="0.35629363007560372"/>
    <n v="0.46987951807228912"/>
    <n v="0.94339622641509424"/>
    <n v="0"/>
    <n v="0"/>
    <n v="0"/>
    <n v="0"/>
    <n v="0.71258726015120744"/>
    <n v="0"/>
    <n v="0"/>
    <n v="0"/>
    <n v="0.1111111111111111"/>
    <n v="0.14285714285714279"/>
    <n v="1.6559834865663019"/>
    <n v="0.46987951807228912"/>
    <n v="0.25396825396825401"/>
    <n v="0.16532266797508041"/>
    <n v="0.46445685768565509"/>
    <n v="0.126984126984127"/>
    <n v="0.2522545508816208"/>
    <b v="0"/>
    <x v="441"/>
  </r>
  <r>
    <x v="533"/>
    <n v="52"/>
    <x v="533"/>
    <x v="20"/>
    <x v="0"/>
    <x v="524"/>
    <x v="1"/>
    <n v="64"/>
    <n v="1460"/>
    <n v="1"/>
    <n v="0"/>
    <n v="0"/>
    <n v="1"/>
    <n v="0"/>
    <n v="8"/>
    <n v="2.0794415416798362"/>
    <n v="0"/>
    <n v="0"/>
    <n v="0"/>
    <n v="1"/>
    <n v="1"/>
    <n v="0"/>
    <n v="0"/>
    <n v="1"/>
    <n v="0"/>
    <n v="1"/>
    <n v="1"/>
    <n v="8"/>
    <n v="1"/>
    <n v="0"/>
    <n v="0"/>
    <n v="0"/>
    <n v="2.19722457733622"/>
    <n v="0.2289156626506024"/>
    <n v="0"/>
    <n v="0"/>
    <n v="0.2"/>
    <n v="0"/>
    <n v="0.1111111111111111"/>
    <n v="0.14285714285714279"/>
    <n v="0.94339622641509424"/>
    <n v="0"/>
    <n v="0"/>
    <n v="0"/>
    <n v="0.24028051704872291"/>
    <n v="0.2289156626506024"/>
    <n v="0.94339622641509424"/>
    <n v="0"/>
    <n v="0"/>
    <n v="0.8"/>
    <n v="0"/>
    <n v="0.48056103409744583"/>
    <n v="0"/>
    <n v="0"/>
    <n v="0"/>
    <n v="0.1111111111111111"/>
    <n v="0.14285714285714279"/>
    <n v="2.2239572605125399"/>
    <n v="0.2289156626506024"/>
    <n v="0.25396825396825401"/>
    <n v="0.22202549165079691"/>
    <n v="0.22627385374429351"/>
    <n v="0.126984126984127"/>
    <n v="0.1917611574597391"/>
    <b v="0"/>
    <x v="441"/>
  </r>
  <r>
    <x v="533"/>
    <n v="53"/>
    <x v="533"/>
    <x v="20"/>
    <x v="0"/>
    <x v="524"/>
    <x v="1"/>
    <n v="64"/>
    <n v="94"/>
    <n v="0.06"/>
    <n v="0"/>
    <n v="0"/>
    <n v="0"/>
    <n v="0"/>
    <n v="0"/>
    <n v="0"/>
    <n v="0"/>
    <n v="0"/>
    <n v="0"/>
    <n v="1"/>
    <n v="0"/>
    <n v="0"/>
    <n v="0"/>
    <n v="1"/>
    <n v="0"/>
    <n v="2"/>
    <n v="1"/>
    <n v="8"/>
    <n v="0.53"/>
    <n v="0"/>
    <n v="0"/>
    <n v="0"/>
    <n v="2.19722457733622"/>
    <n v="0.2289156626506024"/>
    <n v="0"/>
    <n v="0"/>
    <n v="0.2"/>
    <n v="0"/>
    <n v="0.22222222222222221"/>
    <n v="0.14285714285714279"/>
    <n v="0.5"/>
    <n v="0"/>
    <n v="0"/>
    <n v="0"/>
    <n v="0.24028051704872291"/>
    <n v="0.2289156626506024"/>
    <n v="0.5"/>
    <n v="0"/>
    <n v="0"/>
    <n v="0.8"/>
    <n v="0"/>
    <n v="0.48056103409744583"/>
    <n v="0"/>
    <n v="0"/>
    <n v="0"/>
    <n v="0.22222222222222221"/>
    <n v="0.14285714285714279"/>
    <n v="1.780561034097446"/>
    <n v="0.2289156626506024"/>
    <n v="0.36507936507936511"/>
    <n v="0.17775968361848279"/>
    <n v="0.22627385374429351"/>
    <n v="0.1825396825396825"/>
    <n v="0.19552440663415291"/>
    <b v="0"/>
    <x v="441"/>
  </r>
  <r>
    <x v="534"/>
    <n v="49"/>
    <x v="534"/>
    <x v="18"/>
    <x v="0"/>
    <x v="525"/>
    <x v="1"/>
    <n v="4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2168674698795178"/>
    <n v="0"/>
    <n v="0"/>
    <n v="0"/>
    <n v="0"/>
    <n v="0.111111111111111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1111111111111111"/>
    <n v="0"/>
    <n v="0.94339622641509424"/>
    <n v="0.42168674698795178"/>
    <n v="0.1111111111111111"/>
    <n v="9.4182570281519482E-2"/>
    <n v="0.41682025689738289"/>
    <n v="5.5555555555555552E-2"/>
    <n v="0.18885279424481929"/>
    <b v="0"/>
    <x v="441"/>
  </r>
  <r>
    <x v="534"/>
    <n v="50"/>
    <x v="534"/>
    <x v="18"/>
    <x v="0"/>
    <x v="525"/>
    <x v="1"/>
    <n v="48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2168674698795178"/>
    <n v="0"/>
    <n v="0"/>
    <n v="0"/>
    <n v="0"/>
    <n v="0.2222222222222222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22222222222222221"/>
    <n v="0"/>
    <n v="0.94339622641509424"/>
    <n v="0.42168674698795178"/>
    <n v="0.22222222222222221"/>
    <n v="9.4182570281519482E-2"/>
    <n v="0.41682025689738289"/>
    <n v="0.1111111111111111"/>
    <n v="0.20737131276333781"/>
    <b v="0"/>
    <x v="441"/>
  </r>
  <r>
    <x v="534"/>
    <n v="52"/>
    <x v="534"/>
    <x v="18"/>
    <x v="0"/>
    <x v="525"/>
    <x v="1"/>
    <n v="48"/>
    <n v="1435"/>
    <n v="0.98"/>
    <n v="0"/>
    <n v="0"/>
    <n v="0"/>
    <n v="1"/>
    <n v="12"/>
    <n v="2.4849066497879999"/>
    <n v="0"/>
    <n v="0"/>
    <n v="0"/>
    <n v="1"/>
    <n v="1"/>
    <n v="0"/>
    <n v="0"/>
    <n v="0"/>
    <n v="1"/>
    <n v="3"/>
    <n v="1"/>
    <n v="12"/>
    <n v="0.99333333333333329"/>
    <n v="0"/>
    <n v="0"/>
    <n v="0"/>
    <n v="2.5649493574615372"/>
    <n v="0.42168674698795178"/>
    <n v="0"/>
    <n v="0"/>
    <n v="0"/>
    <n v="0.2"/>
    <n v="0.33333333333333331"/>
    <n v="0.14285714285714279"/>
    <n v="0.93710691823899361"/>
    <n v="0"/>
    <n v="0"/>
    <n v="0"/>
    <n v="0.28049356637081718"/>
    <n v="0.42168674698795178"/>
    <n v="0.93710691823899361"/>
    <n v="0"/>
    <n v="0"/>
    <n v="0"/>
    <n v="0.60000000000000009"/>
    <n v="0.56098713274163436"/>
    <n v="0"/>
    <n v="0"/>
    <n v="0"/>
    <n v="0.33333333333333331"/>
    <n v="0.14285714285714279"/>
    <n v="2.0980940509806278"/>
    <n v="0.42168674698795178"/>
    <n v="0.47619047619047622"/>
    <n v="0.2094601238385442"/>
    <n v="0.41682025689738289"/>
    <n v="0.23809523809523811"/>
    <n v="0.28812520627705501"/>
    <b v="0"/>
    <x v="441"/>
  </r>
  <r>
    <x v="535"/>
    <n v="50"/>
    <x v="535"/>
    <x v="20"/>
    <x v="0"/>
    <x v="526"/>
    <x v="1"/>
    <n v="37"/>
    <n v="1460"/>
    <n v="1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1"/>
    <n v="0"/>
    <n v="0"/>
    <n v="0"/>
    <n v="0.69314718055994529"/>
    <n v="0.55421686746987953"/>
    <n v="0"/>
    <n v="0"/>
    <n v="0"/>
    <n v="0"/>
    <n v="0.1111111111111111"/>
    <n v="0.14285714285714279"/>
    <n v="0.94339622641509424"/>
    <n v="0"/>
    <n v="0"/>
    <n v="0"/>
    <n v="7.5800063704786549E-2"/>
    <n v="0.55421686746987953"/>
    <n v="0.94339622641509424"/>
    <n v="0"/>
    <n v="0"/>
    <n v="0"/>
    <n v="0"/>
    <n v="0.1516001274095731"/>
    <n v="0"/>
    <n v="0"/>
    <n v="0"/>
    <n v="0.1111111111111111"/>
    <n v="0.14285714285714279"/>
    <n v="1.094996353824667"/>
    <n v="0.55421686746987953"/>
    <n v="0.25396825396825401"/>
    <n v="0.1093173453152253"/>
    <n v="0.5478209090651317"/>
    <n v="0.126984126984127"/>
    <n v="0.26137412712149471"/>
    <b v="0"/>
    <x v="441"/>
  </r>
  <r>
    <x v="535"/>
    <n v="51"/>
    <x v="535"/>
    <x v="20"/>
    <x v="0"/>
    <x v="526"/>
    <x v="1"/>
    <n v="37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2"/>
    <n v="2"/>
    <n v="5"/>
    <n v="1"/>
    <n v="0"/>
    <n v="0"/>
    <n v="0"/>
    <n v="1.791759469228055"/>
    <n v="0.55421686746987953"/>
    <n v="0"/>
    <n v="0"/>
    <n v="0"/>
    <n v="0"/>
    <n v="0.22222222222222221"/>
    <n v="0.2857142857142857"/>
    <n v="0.94339622641509424"/>
    <n v="0"/>
    <n v="0"/>
    <n v="0"/>
    <n v="0.19594032222914801"/>
    <n v="0.55421686746987953"/>
    <n v="0.94339622641509424"/>
    <n v="0"/>
    <n v="0"/>
    <n v="0"/>
    <n v="0"/>
    <n v="0.39188064445829601"/>
    <n v="0"/>
    <n v="0"/>
    <n v="0"/>
    <n v="0.22222222222222221"/>
    <n v="0.2857142857142857"/>
    <n v="1.33527687087339"/>
    <n v="0.55421686746987953"/>
    <n v="0.50793650793650791"/>
    <n v="0.13330539620049969"/>
    <n v="0.5478209090651317"/>
    <n v="0.25396825396825401"/>
    <n v="0.31169818641129521"/>
    <b v="0"/>
    <x v="441"/>
  </r>
  <r>
    <x v="535"/>
    <n v="52"/>
    <x v="535"/>
    <x v="20"/>
    <x v="0"/>
    <x v="526"/>
    <x v="1"/>
    <n v="37"/>
    <n v="1117"/>
    <n v="0.77"/>
    <n v="0"/>
    <n v="0"/>
    <n v="0"/>
    <n v="0"/>
    <n v="5"/>
    <n v="1.6094379124341001"/>
    <n v="0"/>
    <n v="0"/>
    <n v="0"/>
    <n v="1"/>
    <n v="1"/>
    <n v="0"/>
    <n v="0"/>
    <n v="0"/>
    <n v="0"/>
    <n v="3"/>
    <n v="3"/>
    <n v="10"/>
    <n v="0.92333333333333334"/>
    <n v="0"/>
    <n v="0"/>
    <n v="0"/>
    <n v="2.3978952727983711"/>
    <n v="0.55421686746987953"/>
    <n v="0"/>
    <n v="0"/>
    <n v="0"/>
    <n v="0"/>
    <n v="0.33333333333333331"/>
    <n v="0.42857142857142849"/>
    <n v="0.87106918238993702"/>
    <n v="0"/>
    <n v="0"/>
    <n v="0"/>
    <n v="0.26222513707506001"/>
    <n v="0.55421686746987953"/>
    <n v="0.87106918238993702"/>
    <n v="0"/>
    <n v="0"/>
    <n v="0"/>
    <n v="0"/>
    <n v="0.52445027415012002"/>
    <n v="0"/>
    <n v="0"/>
    <n v="0"/>
    <n v="0.33333333333333331"/>
    <n v="0.42857142857142849"/>
    <n v="1.395519456540057"/>
    <n v="0.55421686746987953"/>
    <n v="0.76190476190476186"/>
    <n v="0.13931962585250049"/>
    <n v="0.5478209090651317"/>
    <n v="0.38095238095238088"/>
    <n v="0.35603097195667099"/>
    <b v="0"/>
    <x v="441"/>
  </r>
  <r>
    <x v="535"/>
    <n v="53"/>
    <x v="535"/>
    <x v="20"/>
    <x v="0"/>
    <x v="526"/>
    <x v="1"/>
    <n v="37"/>
    <n v="1460"/>
    <n v="1"/>
    <n v="0"/>
    <n v="0"/>
    <n v="0"/>
    <n v="0"/>
    <n v="6"/>
    <n v="1.791759469228055"/>
    <n v="0"/>
    <n v="0"/>
    <n v="0"/>
    <n v="1"/>
    <n v="1"/>
    <n v="0"/>
    <n v="0"/>
    <n v="0"/>
    <n v="0"/>
    <n v="4"/>
    <n v="4"/>
    <n v="16"/>
    <n v="0.9425"/>
    <n v="0"/>
    <n v="0"/>
    <n v="0"/>
    <n v="2.8332133440562162"/>
    <n v="0.55421686746987953"/>
    <n v="0"/>
    <n v="0"/>
    <n v="0"/>
    <n v="0"/>
    <n v="0.44444444444444442"/>
    <n v="0.5714285714285714"/>
    <n v="0.88915094339622636"/>
    <n v="0"/>
    <n v="0"/>
    <n v="0"/>
    <n v="0.30982994375772349"/>
    <n v="0.55421686746987953"/>
    <n v="0.88915094339622636"/>
    <n v="0"/>
    <n v="0"/>
    <n v="0"/>
    <n v="0"/>
    <n v="0.61965988751544709"/>
    <n v="0"/>
    <n v="0"/>
    <n v="0"/>
    <n v="0.44444444444444442"/>
    <n v="0.5714285714285714"/>
    <n v="1.508810830911673"/>
    <n v="0.55421686746987953"/>
    <n v="1.015873015873016"/>
    <n v="0.1506299030512879"/>
    <n v="0.5478209090651317"/>
    <n v="0.50793650793650791"/>
    <n v="0.40212910668430918"/>
    <b v="0"/>
    <x v="441"/>
  </r>
  <r>
    <x v="536"/>
    <n v="49"/>
    <x v="536"/>
    <x v="26"/>
    <x v="0"/>
    <x v="308"/>
    <x v="3"/>
    <n v="47"/>
    <n v="1460"/>
    <n v="1"/>
    <n v="0"/>
    <n v="0"/>
    <n v="0"/>
    <n v="0"/>
    <n v="0"/>
    <n v="0"/>
    <n v="2"/>
    <n v="1"/>
    <n v="0"/>
    <n v="1"/>
    <n v="0"/>
    <n v="0"/>
    <n v="0"/>
    <n v="0"/>
    <n v="0"/>
    <n v="1"/>
    <n v="0"/>
    <n v="0"/>
    <n v="1"/>
    <n v="2"/>
    <n v="1"/>
    <n v="0"/>
    <n v="0"/>
    <n v="0.4337349397590361"/>
    <n v="0"/>
    <n v="0"/>
    <n v="0"/>
    <n v="0"/>
    <n v="0.1111111111111111"/>
    <n v="0"/>
    <n v="0.94339622641509424"/>
    <n v="0.2857142857142857"/>
    <n v="0.16666666666666671"/>
    <n v="0"/>
    <n v="0"/>
    <n v="0.4337349397590361"/>
    <n v="0.94339622641509424"/>
    <n v="0"/>
    <n v="0"/>
    <n v="0"/>
    <n v="0"/>
    <n v="0"/>
    <n v="5.7142857142857141E-2"/>
    <n v="1.666666666666667E-2"/>
    <n v="0"/>
    <n v="0.1111111111111111"/>
    <n v="0"/>
    <n v="0.94339622641509424"/>
    <n v="0.50754446356855998"/>
    <n v="0.1111111111111111"/>
    <n v="9.4182570281519482E-2"/>
    <n v="0.50168712961125139"/>
    <n v="5.5555555555555552E-2"/>
    <n v="0.21714175181610881"/>
    <b v="0"/>
    <x v="441"/>
  </r>
  <r>
    <x v="536"/>
    <n v="50"/>
    <x v="536"/>
    <x v="26"/>
    <x v="0"/>
    <x v="308"/>
    <x v="3"/>
    <n v="47"/>
    <n v="1460"/>
    <n v="1"/>
    <n v="0"/>
    <n v="0"/>
    <n v="0"/>
    <n v="0"/>
    <n v="2"/>
    <n v="0.69314718055994529"/>
    <n v="2"/>
    <n v="1"/>
    <n v="0"/>
    <n v="1"/>
    <n v="1"/>
    <n v="0"/>
    <n v="0"/>
    <n v="0"/>
    <n v="0"/>
    <n v="2"/>
    <n v="1"/>
    <n v="2"/>
    <n v="1"/>
    <n v="2"/>
    <n v="1"/>
    <n v="0"/>
    <n v="1.09861228866811"/>
    <n v="0.4337349397590361"/>
    <n v="0"/>
    <n v="0"/>
    <n v="0"/>
    <n v="0"/>
    <n v="0.22222222222222221"/>
    <n v="0.14285714285714279"/>
    <n v="0.94339622641509424"/>
    <n v="0.2857142857142857"/>
    <n v="0.16666666666666671"/>
    <n v="0"/>
    <n v="0.1201402585243614"/>
    <n v="0.4337349397590361"/>
    <n v="0.94339622641509424"/>
    <n v="0"/>
    <n v="0"/>
    <n v="0"/>
    <n v="0"/>
    <n v="0.24028051704872291"/>
    <n v="5.7142857142857141E-2"/>
    <n v="1.666666666666667E-2"/>
    <n v="0"/>
    <n v="0.22222222222222221"/>
    <n v="0.14285714285714279"/>
    <n v="1.1836767434638169"/>
    <n v="0.50754446356855998"/>
    <n v="0.36507936507936511"/>
    <n v="0.1181706211667939"/>
    <n v="0.50168712961125139"/>
    <n v="0.1825396825396825"/>
    <n v="0.26746581110590928"/>
    <b v="0"/>
    <x v="441"/>
  </r>
  <r>
    <x v="536"/>
    <n v="51"/>
    <x v="536"/>
    <x v="26"/>
    <x v="0"/>
    <x v="308"/>
    <x v="3"/>
    <n v="47"/>
    <n v="1460"/>
    <n v="1"/>
    <n v="0"/>
    <n v="0"/>
    <n v="0"/>
    <n v="1"/>
    <n v="11"/>
    <n v="2.3978952727983711"/>
    <n v="2"/>
    <n v="1"/>
    <n v="0"/>
    <n v="1"/>
    <n v="1"/>
    <n v="0"/>
    <n v="0"/>
    <n v="0"/>
    <n v="1"/>
    <n v="3"/>
    <n v="2"/>
    <n v="13"/>
    <n v="1"/>
    <n v="2"/>
    <n v="1"/>
    <n v="0"/>
    <n v="2.639057329615258"/>
    <n v="0.4337349397590361"/>
    <n v="0"/>
    <n v="0"/>
    <n v="0"/>
    <n v="0.2"/>
    <n v="0.33333333333333331"/>
    <n v="0.2857142857142857"/>
    <n v="0.94339622641509424"/>
    <n v="0.2857142857142857"/>
    <n v="0.16666666666666671"/>
    <n v="0"/>
    <n v="0.288597745638699"/>
    <n v="0.4337349397590361"/>
    <n v="0.94339622641509424"/>
    <n v="0"/>
    <n v="0"/>
    <n v="0"/>
    <n v="0.60000000000000009"/>
    <n v="0.577195491277398"/>
    <n v="5.7142857142857141E-2"/>
    <n v="1.666666666666667E-2"/>
    <n v="0"/>
    <n v="0.33333333333333331"/>
    <n v="0.2857142857142857"/>
    <n v="2.1205917176924922"/>
    <n v="0.50754446356855998"/>
    <n v="0.61904761904761907"/>
    <n v="0.21170614519938019"/>
    <n v="0.50168712961125139"/>
    <n v="0.30952380952380948"/>
    <n v="0.34097236144481369"/>
    <b v="0"/>
    <x v="441"/>
  </r>
  <r>
    <x v="536"/>
    <n v="52"/>
    <x v="536"/>
    <x v="26"/>
    <x v="0"/>
    <x v="308"/>
    <x v="3"/>
    <n v="47"/>
    <n v="24"/>
    <n v="0.02"/>
    <n v="0"/>
    <n v="0"/>
    <n v="0"/>
    <n v="0"/>
    <n v="0"/>
    <n v="0"/>
    <n v="2"/>
    <n v="1"/>
    <n v="0"/>
    <n v="1"/>
    <n v="0"/>
    <n v="0"/>
    <n v="0"/>
    <n v="0"/>
    <n v="1"/>
    <n v="4"/>
    <n v="2"/>
    <n v="13"/>
    <n v="0.755"/>
    <n v="2"/>
    <n v="1"/>
    <n v="0"/>
    <n v="2.639057329615258"/>
    <n v="0.4337349397590361"/>
    <n v="0"/>
    <n v="0"/>
    <n v="0"/>
    <n v="0.2"/>
    <n v="0.44444444444444442"/>
    <n v="0.2857142857142857"/>
    <n v="0.71226415094339623"/>
    <n v="0.2857142857142857"/>
    <n v="0.16666666666666671"/>
    <n v="0"/>
    <n v="0.288597745638699"/>
    <n v="0.4337349397590361"/>
    <n v="0.71226415094339623"/>
    <n v="0"/>
    <n v="0"/>
    <n v="0"/>
    <n v="0.60000000000000009"/>
    <n v="0.577195491277398"/>
    <n v="5.7142857142857141E-2"/>
    <n v="1.666666666666667E-2"/>
    <n v="0"/>
    <n v="0.44444444444444442"/>
    <n v="0.2857142857142857"/>
    <n v="1.8894596422207941"/>
    <n v="0.50754446356855998"/>
    <n v="0.73015873015873012"/>
    <n v="0.1886314154804079"/>
    <n v="0.50168712961125139"/>
    <n v="0.36507936507936511"/>
    <n v="0.35179930339034149"/>
    <b v="0"/>
    <x v="441"/>
  </r>
  <r>
    <x v="537"/>
    <n v="50"/>
    <x v="537"/>
    <x v="18"/>
    <x v="0"/>
    <x v="527"/>
    <x v="1"/>
    <n v="51"/>
    <n v="1460"/>
    <n v="1"/>
    <n v="0"/>
    <n v="0"/>
    <n v="0"/>
    <n v="0"/>
    <n v="0"/>
    <n v="0"/>
    <n v="1"/>
    <n v="0"/>
    <n v="0"/>
    <n v="1"/>
    <n v="1"/>
    <n v="0"/>
    <n v="0"/>
    <n v="0"/>
    <n v="0"/>
    <n v="1"/>
    <n v="1"/>
    <n v="0"/>
    <n v="1"/>
    <n v="1"/>
    <n v="0"/>
    <n v="0"/>
    <n v="0"/>
    <n v="0.38554216867469882"/>
    <n v="0"/>
    <n v="0"/>
    <n v="0"/>
    <n v="0"/>
    <n v="0.1111111111111111"/>
    <n v="0.14285714285714279"/>
    <n v="0.94339622641509424"/>
    <n v="0.14285714285714279"/>
    <n v="0"/>
    <n v="0"/>
    <n v="0"/>
    <n v="0.38554216867469882"/>
    <n v="0.94339622641509424"/>
    <n v="0"/>
    <n v="0"/>
    <n v="0"/>
    <n v="0"/>
    <n v="0"/>
    <n v="2.8571428571428571E-2"/>
    <n v="0"/>
    <n v="0"/>
    <n v="0.1111111111111111"/>
    <n v="0.14285714285714279"/>
    <n v="0.94339622641509424"/>
    <n v="0.4141135972461274"/>
    <n v="0.25396825396825401"/>
    <n v="9.4182570281519482E-2"/>
    <n v="0.40933450534494009"/>
    <n v="0.126984126984127"/>
    <n v="0.21016706753686221"/>
    <b v="0"/>
    <x v="441"/>
  </r>
  <r>
    <x v="537"/>
    <n v="51"/>
    <x v="537"/>
    <x v="18"/>
    <x v="0"/>
    <x v="527"/>
    <x v="1"/>
    <n v="51"/>
    <n v="1460"/>
    <n v="1"/>
    <n v="0"/>
    <n v="0"/>
    <n v="0"/>
    <n v="1"/>
    <n v="1"/>
    <n v="0"/>
    <n v="1"/>
    <n v="0"/>
    <n v="0"/>
    <n v="0"/>
    <n v="1"/>
    <n v="0"/>
    <n v="0"/>
    <n v="0"/>
    <n v="1"/>
    <n v="1"/>
    <n v="2"/>
    <n v="1"/>
    <n v="1"/>
    <n v="1"/>
    <n v="0"/>
    <n v="0"/>
    <n v="0.69314718055994529"/>
    <n v="0.38554216867469882"/>
    <n v="0"/>
    <n v="0"/>
    <n v="0"/>
    <n v="0.2"/>
    <n v="0.1111111111111111"/>
    <n v="0.2857142857142857"/>
    <n v="0.94339622641509424"/>
    <n v="0.14285714285714279"/>
    <n v="0"/>
    <n v="0"/>
    <n v="7.5800063704786549E-2"/>
    <n v="0.38554216867469882"/>
    <n v="0.94339622641509424"/>
    <n v="0"/>
    <n v="0"/>
    <n v="0"/>
    <n v="0.60000000000000009"/>
    <n v="0.1516001274095731"/>
    <n v="2.8571428571428571E-2"/>
    <n v="0"/>
    <n v="0"/>
    <n v="0.1111111111111111"/>
    <n v="0.2857142857142857"/>
    <n v="1.6949963538246671"/>
    <n v="0.4141135972461274"/>
    <n v="0.3968253968253968"/>
    <n v="0.16921746001427171"/>
    <n v="0.40933450534494009"/>
    <n v="0.1984126984126984"/>
    <n v="0.25898822125730342"/>
    <b v="0"/>
    <x v="441"/>
  </r>
  <r>
    <x v="537"/>
    <n v="52"/>
    <x v="537"/>
    <x v="18"/>
    <x v="0"/>
    <x v="527"/>
    <x v="1"/>
    <n v="51"/>
    <n v="84"/>
    <n v="0.06"/>
    <n v="0"/>
    <n v="0"/>
    <n v="0"/>
    <n v="0"/>
    <n v="2"/>
    <n v="0.69314718055994529"/>
    <n v="1"/>
    <n v="0"/>
    <n v="0"/>
    <n v="0"/>
    <n v="0"/>
    <n v="0"/>
    <n v="0"/>
    <n v="0"/>
    <n v="1"/>
    <n v="1"/>
    <n v="2"/>
    <n v="3"/>
    <n v="0.68666666666666665"/>
    <n v="1"/>
    <n v="0"/>
    <n v="0"/>
    <n v="1.386294361119891"/>
    <n v="0.38554216867469882"/>
    <n v="0"/>
    <n v="0"/>
    <n v="0"/>
    <n v="0.2"/>
    <n v="0.1111111111111111"/>
    <n v="0.2857142857142857"/>
    <n v="0.64779874213836475"/>
    <n v="0.14285714285714279"/>
    <n v="0"/>
    <n v="0"/>
    <n v="0.1516001274095731"/>
    <n v="0.38554216867469882"/>
    <n v="0.64779874213836475"/>
    <n v="0"/>
    <n v="0"/>
    <n v="0"/>
    <n v="0.60000000000000009"/>
    <n v="0.3032002548191462"/>
    <n v="2.8571428571428571E-2"/>
    <n v="0"/>
    <n v="0"/>
    <n v="0.1111111111111111"/>
    <n v="0.2857142857142857"/>
    <n v="1.5509989969575111"/>
    <n v="0.4141135972461274"/>
    <n v="0.3968253968253968"/>
    <n v="0.15484169635976799"/>
    <n v="0.40933450534494009"/>
    <n v="0.1984126984126984"/>
    <n v="0.25419630003913551"/>
    <b v="0"/>
    <x v="441"/>
  </r>
  <r>
    <x v="537"/>
    <n v="56"/>
    <x v="537"/>
    <x v="18"/>
    <x v="0"/>
    <x v="527"/>
    <x v="1"/>
    <n v="51"/>
    <n v="557"/>
    <n v="0.38"/>
    <n v="0"/>
    <n v="0"/>
    <n v="0"/>
    <n v="0"/>
    <n v="2"/>
    <n v="0.69314718055994529"/>
    <n v="1"/>
    <n v="0"/>
    <n v="0"/>
    <n v="0"/>
    <n v="0"/>
    <n v="0"/>
    <n v="0"/>
    <n v="0"/>
    <n v="1"/>
    <n v="1"/>
    <n v="2"/>
    <n v="5"/>
    <n v="0.61"/>
    <n v="1"/>
    <n v="0"/>
    <n v="0"/>
    <n v="1.791759469228055"/>
    <n v="0.38554216867469882"/>
    <n v="0"/>
    <n v="0"/>
    <n v="0"/>
    <n v="0.2"/>
    <n v="0.1111111111111111"/>
    <n v="0.2857142857142857"/>
    <n v="0.57547169811320753"/>
    <n v="0.14285714285714279"/>
    <n v="0"/>
    <n v="0"/>
    <n v="0.19594032222914801"/>
    <n v="0.38554216867469882"/>
    <n v="0.57547169811320753"/>
    <n v="0"/>
    <n v="0"/>
    <n v="0"/>
    <n v="0.60000000000000009"/>
    <n v="0.39188064445829601"/>
    <n v="2.8571428571428571E-2"/>
    <n v="0"/>
    <n v="0"/>
    <n v="0.1111111111111111"/>
    <n v="0.2857142857142857"/>
    <n v="1.5673523425715039"/>
    <n v="0.4141135972461274"/>
    <n v="0.3968253968253968"/>
    <n v="0.15647430848975349"/>
    <n v="0.40933450534494009"/>
    <n v="0.1984126984126984"/>
    <n v="0.25474050408246401"/>
    <b v="0"/>
    <x v="441"/>
  </r>
  <r>
    <x v="538"/>
    <n v="50"/>
    <x v="538"/>
    <x v="20"/>
    <x v="0"/>
    <x v="528"/>
    <x v="1"/>
    <n v="65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2168674698795181"/>
    <n v="0"/>
    <n v="0"/>
    <n v="0"/>
    <n v="0"/>
    <n v="0.1111111111111111"/>
    <n v="0.14285714285714279"/>
    <n v="0.94339622641509424"/>
    <n v="0"/>
    <n v="0"/>
    <n v="0"/>
    <n v="0"/>
    <n v="0.2168674698795181"/>
    <n v="0.94339622641509424"/>
    <n v="0"/>
    <n v="0"/>
    <n v="0"/>
    <n v="0"/>
    <n v="0"/>
    <n v="0"/>
    <n v="0"/>
    <n v="0"/>
    <n v="0.1111111111111111"/>
    <n v="0.14285714285714279"/>
    <n v="0.94339622641509424"/>
    <n v="0.2168674698795181"/>
    <n v="0.25396825396825401"/>
    <n v="9.4182570281519482E-2"/>
    <n v="0.2143647035472255"/>
    <n v="0.126984126984127"/>
    <n v="0.14517713360429069"/>
    <b v="0"/>
    <x v="441"/>
  </r>
  <r>
    <x v="538"/>
    <n v="51"/>
    <x v="538"/>
    <x v="20"/>
    <x v="0"/>
    <x v="528"/>
    <x v="1"/>
    <n v="65"/>
    <n v="1460"/>
    <n v="1"/>
    <n v="0"/>
    <n v="0"/>
    <n v="0"/>
    <n v="0"/>
    <n v="26"/>
    <n v="3.2580965380214821"/>
    <n v="0"/>
    <n v="0"/>
    <n v="0"/>
    <n v="1"/>
    <n v="1"/>
    <n v="0"/>
    <n v="0"/>
    <n v="0"/>
    <n v="0"/>
    <n v="2"/>
    <n v="2"/>
    <n v="26"/>
    <n v="1"/>
    <n v="0"/>
    <n v="0"/>
    <n v="0"/>
    <n v="3.2958368660043291"/>
    <n v="0.2168674698795181"/>
    <n v="0"/>
    <n v="0"/>
    <n v="0"/>
    <n v="0"/>
    <n v="0.22222222222222221"/>
    <n v="0.2857142857142857"/>
    <n v="0.94339622641509424"/>
    <n v="0"/>
    <n v="0"/>
    <n v="0"/>
    <n v="0.36042077557308427"/>
    <n v="0.2168674698795181"/>
    <n v="0.94339622641509424"/>
    <n v="0"/>
    <n v="0"/>
    <n v="0"/>
    <n v="0"/>
    <n v="0.72084155114616855"/>
    <n v="0"/>
    <n v="0"/>
    <n v="0"/>
    <n v="0.22222222222222221"/>
    <n v="0.2857142857142857"/>
    <n v="1.6642377775612629"/>
    <n v="0.2168674698795181"/>
    <n v="0.50793650793650791"/>
    <n v="0.16614672293734281"/>
    <n v="0.2143647035472255"/>
    <n v="0.25396825396825401"/>
    <n v="0.2114932268176074"/>
    <b v="0"/>
    <x v="441"/>
  </r>
  <r>
    <x v="538"/>
    <n v="52"/>
    <x v="538"/>
    <x v="20"/>
    <x v="0"/>
    <x v="528"/>
    <x v="1"/>
    <n v="65"/>
    <n v="1456"/>
    <n v="1"/>
    <n v="0"/>
    <n v="0"/>
    <n v="0"/>
    <n v="0"/>
    <n v="80"/>
    <n v="4.3820266346738812"/>
    <n v="0"/>
    <n v="0"/>
    <n v="0"/>
    <n v="1"/>
    <n v="1"/>
    <n v="0"/>
    <n v="0"/>
    <n v="0"/>
    <n v="0"/>
    <n v="3"/>
    <n v="3"/>
    <n v="106"/>
    <n v="1"/>
    <n v="0"/>
    <n v="0"/>
    <n v="0"/>
    <n v="4.6728288344619058"/>
    <n v="0.2168674698795181"/>
    <n v="0"/>
    <n v="0"/>
    <n v="0"/>
    <n v="0"/>
    <n v="0.33333333333333331"/>
    <n v="0.42857142857142849"/>
    <n v="0.94339622641509424"/>
    <n v="0"/>
    <n v="0"/>
    <n v="0"/>
    <n v="0.51100362703292224"/>
    <n v="0.2168674698795181"/>
    <n v="0.94339622641509424"/>
    <n v="0"/>
    <n v="0"/>
    <n v="0"/>
    <n v="0"/>
    <n v="1.022007254065844"/>
    <n v="0"/>
    <n v="0"/>
    <n v="0"/>
    <n v="0.33333333333333331"/>
    <n v="0.42857142857142849"/>
    <n v="1.965403480480939"/>
    <n v="0.2168674698795181"/>
    <n v="0.76190476190476186"/>
    <n v="0.1962131565178554"/>
    <n v="0.2143647035472255"/>
    <n v="0.38095238095238088"/>
    <n v="0.26384341367248731"/>
    <b v="0"/>
    <x v="441"/>
  </r>
  <r>
    <x v="538"/>
    <n v="53"/>
    <x v="538"/>
    <x v="20"/>
    <x v="0"/>
    <x v="528"/>
    <x v="1"/>
    <n v="65"/>
    <n v="1460"/>
    <n v="1"/>
    <n v="0"/>
    <n v="0"/>
    <n v="0"/>
    <n v="0"/>
    <n v="58"/>
    <n v="4.0604430105464191"/>
    <n v="0"/>
    <n v="0"/>
    <n v="0"/>
    <n v="1"/>
    <n v="1"/>
    <n v="0"/>
    <n v="0"/>
    <n v="0"/>
    <n v="0"/>
    <n v="4"/>
    <n v="4"/>
    <n v="164"/>
    <n v="1"/>
    <n v="0"/>
    <n v="0"/>
    <n v="0"/>
    <n v="5.1059454739005803"/>
    <n v="0.2168674698795181"/>
    <n v="0"/>
    <n v="0"/>
    <n v="0"/>
    <n v="0"/>
    <n v="0.44444444444444442"/>
    <n v="0.5714285714285714"/>
    <n v="0.94339622641509424"/>
    <n v="0"/>
    <n v="0"/>
    <n v="0"/>
    <n v="0.55836769310981704"/>
    <n v="0.2168674698795181"/>
    <n v="0.94339622641509424"/>
    <n v="0"/>
    <n v="0"/>
    <n v="0"/>
    <n v="0"/>
    <n v="1.1167353862196341"/>
    <n v="0"/>
    <n v="0"/>
    <n v="0"/>
    <n v="0.44444444444444442"/>
    <n v="0.5714285714285714"/>
    <n v="2.060131612634728"/>
    <n v="0.2168674698795181"/>
    <n v="1.015873015873016"/>
    <n v="0.20567019981991941"/>
    <n v="0.2143647035472255"/>
    <n v="0.50793650793650791"/>
    <n v="0.30932380376788432"/>
    <b v="0"/>
    <x v="441"/>
  </r>
  <r>
    <x v="538"/>
    <n v="54"/>
    <x v="538"/>
    <x v="20"/>
    <x v="0"/>
    <x v="528"/>
    <x v="1"/>
    <n v="65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5"/>
    <n v="5"/>
    <n v="173"/>
    <n v="1"/>
    <n v="0"/>
    <n v="0"/>
    <n v="0"/>
    <n v="5.1590552992145291"/>
    <n v="0.2168674698795181"/>
    <n v="0"/>
    <n v="0"/>
    <n v="0"/>
    <n v="0"/>
    <n v="0.55555555555555558"/>
    <n v="0.7142857142857143"/>
    <n v="0.94339622641509424"/>
    <n v="0"/>
    <n v="0"/>
    <n v="0"/>
    <n v="0.56417559113646032"/>
    <n v="0.2168674698795181"/>
    <n v="0.94339622641509424"/>
    <n v="0"/>
    <n v="0"/>
    <n v="0"/>
    <n v="0"/>
    <n v="1.1283511822729211"/>
    <n v="0"/>
    <n v="0"/>
    <n v="0"/>
    <n v="0.55555555555555558"/>
    <n v="0.7142857142857143"/>
    <n v="2.0717474086880152"/>
    <n v="0.2168674698795181"/>
    <n v="1.26984126984127"/>
    <n v="0.20682984567977369"/>
    <n v="0.2143647035472255"/>
    <n v="0.63492063492063489"/>
    <n v="0.35203839471587811"/>
    <b v="0"/>
    <x v="441"/>
  </r>
  <r>
    <x v="538"/>
    <n v="55"/>
    <x v="538"/>
    <x v="20"/>
    <x v="0"/>
    <x v="528"/>
    <x v="1"/>
    <n v="65"/>
    <n v="1078"/>
    <n v="0.74"/>
    <n v="0"/>
    <n v="0"/>
    <n v="0"/>
    <n v="0"/>
    <n v="0"/>
    <n v="0"/>
    <n v="0"/>
    <n v="0"/>
    <n v="0"/>
    <n v="1"/>
    <n v="1"/>
    <n v="0"/>
    <n v="0"/>
    <n v="0"/>
    <n v="0"/>
    <n v="6"/>
    <n v="6"/>
    <n v="173"/>
    <n v="0.95666666666666667"/>
    <n v="0"/>
    <n v="0"/>
    <n v="0"/>
    <n v="5.1590552992145291"/>
    <n v="0.2168674698795181"/>
    <n v="0"/>
    <n v="0"/>
    <n v="0"/>
    <n v="0"/>
    <n v="0.66666666666666663"/>
    <n v="0.8571428571428571"/>
    <n v="0.90251572327044016"/>
    <n v="0"/>
    <n v="0"/>
    <n v="0"/>
    <n v="0.56417559113646032"/>
    <n v="0.2168674698795181"/>
    <n v="0.90251572327044016"/>
    <n v="0"/>
    <n v="0"/>
    <n v="0"/>
    <n v="0"/>
    <n v="1.1283511822729211"/>
    <n v="0"/>
    <n v="0"/>
    <n v="0"/>
    <n v="0.66666666666666663"/>
    <n v="0.8571428571428571"/>
    <n v="2.0308669055433608"/>
    <n v="0.2168674698795181"/>
    <n v="1.5238095238095239"/>
    <n v="0.20274860096757449"/>
    <n v="0.2143647035472255"/>
    <n v="0.76190476190476186"/>
    <n v="0.39300602213985403"/>
    <b v="0"/>
    <x v="441"/>
  </r>
  <r>
    <x v="539"/>
    <n v="50"/>
    <x v="539"/>
    <x v="6"/>
    <x v="0"/>
    <x v="529"/>
    <x v="3"/>
    <n v="35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7831325301204817"/>
    <n v="0"/>
    <n v="0"/>
    <n v="0"/>
    <n v="0"/>
    <n v="0.1111111111111111"/>
    <n v="0"/>
    <n v="0.94339622641509424"/>
    <n v="0"/>
    <n v="0"/>
    <n v="0"/>
    <n v="0"/>
    <n v="0.57831325301204817"/>
    <n v="0.94339622641509424"/>
    <n v="0"/>
    <n v="0"/>
    <n v="0"/>
    <n v="0"/>
    <n v="0"/>
    <n v="0"/>
    <n v="0"/>
    <n v="0"/>
    <n v="0.1111111111111111"/>
    <n v="0"/>
    <n v="0.94339622641509424"/>
    <n v="0.57831325301204817"/>
    <n v="0.1111111111111111"/>
    <n v="9.4182570281519482E-2"/>
    <n v="0.57163920945926783"/>
    <n v="5.5555555555555552E-2"/>
    <n v="0.2404591117654476"/>
    <b v="0"/>
    <x v="441"/>
  </r>
  <r>
    <x v="539"/>
    <n v="52"/>
    <x v="539"/>
    <x v="6"/>
    <x v="0"/>
    <x v="529"/>
    <x v="3"/>
    <n v="35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2"/>
    <n v="1"/>
    <n v="3"/>
    <n v="1"/>
    <n v="0"/>
    <n v="0"/>
    <n v="0"/>
    <n v="1.386294361119891"/>
    <n v="0.57831325301204817"/>
    <n v="0"/>
    <n v="0"/>
    <n v="0"/>
    <n v="0"/>
    <n v="0.22222222222222221"/>
    <n v="0.14285714285714279"/>
    <n v="0.94339622641509424"/>
    <n v="0"/>
    <n v="0"/>
    <n v="0"/>
    <n v="0.1516001274095731"/>
    <n v="0.57831325301204817"/>
    <n v="0.94339622641509424"/>
    <n v="0"/>
    <n v="0"/>
    <n v="0"/>
    <n v="0"/>
    <n v="0.3032002548191462"/>
    <n v="0"/>
    <n v="0"/>
    <n v="0"/>
    <n v="0.22222222222222221"/>
    <n v="0.14285714285714279"/>
    <n v="1.2465964812342401"/>
    <n v="0.57831325301204817"/>
    <n v="0.36507936507936511"/>
    <n v="0.12445212034893111"/>
    <n v="0.57163920945926783"/>
    <n v="0.1825396825396825"/>
    <n v="0.29287700411596052"/>
    <b v="0"/>
    <x v="441"/>
  </r>
  <r>
    <x v="539"/>
    <n v="53"/>
    <x v="539"/>
    <x v="6"/>
    <x v="0"/>
    <x v="529"/>
    <x v="3"/>
    <n v="35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3"/>
    <n v="2"/>
    <n v="5"/>
    <n v="1"/>
    <n v="0"/>
    <n v="0"/>
    <n v="0"/>
    <n v="1.791759469228055"/>
    <n v="0.57831325301204817"/>
    <n v="0"/>
    <n v="0"/>
    <n v="0"/>
    <n v="0"/>
    <n v="0.33333333333333331"/>
    <n v="0.2857142857142857"/>
    <n v="0.94339622641509424"/>
    <n v="0"/>
    <n v="0"/>
    <n v="0"/>
    <n v="0.19594032222914801"/>
    <n v="0.57831325301204817"/>
    <n v="0.94339622641509424"/>
    <n v="0"/>
    <n v="0"/>
    <n v="0"/>
    <n v="0"/>
    <n v="0.39188064445829601"/>
    <n v="0"/>
    <n v="0"/>
    <n v="0"/>
    <n v="0.33333333333333331"/>
    <n v="0.2857142857142857"/>
    <n v="1.33527687087339"/>
    <n v="0.57831325301204817"/>
    <n v="0.61904761904761907"/>
    <n v="0.13330539620049969"/>
    <n v="0.57163920945926783"/>
    <n v="0.30952380952380948"/>
    <n v="0.33815613839452568"/>
    <b v="0"/>
    <x v="441"/>
  </r>
  <r>
    <x v="540"/>
    <n v="50"/>
    <x v="540"/>
    <x v="6"/>
    <x v="0"/>
    <x v="530"/>
    <x v="1"/>
    <n v="76"/>
    <n v="1460"/>
    <n v="1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1"/>
    <n v="0"/>
    <n v="0"/>
    <n v="1"/>
    <n v="0"/>
    <n v="8.4337349397590411E-2"/>
    <n v="0"/>
    <n v="0"/>
    <n v="0"/>
    <n v="0"/>
    <n v="0.1111111111111111"/>
    <n v="0.14285714285714279"/>
    <n v="0.94339622641509424"/>
    <n v="0"/>
    <n v="0"/>
    <n v="0.33333333333333331"/>
    <n v="0"/>
    <n v="8.4337349397590411E-2"/>
    <n v="0.94339622641509424"/>
    <n v="0"/>
    <n v="0"/>
    <n v="0"/>
    <n v="0"/>
    <n v="0"/>
    <n v="0"/>
    <n v="0"/>
    <n v="0.23333333333333331"/>
    <n v="0.1111111111111111"/>
    <n v="0.14285714285714279"/>
    <n v="0.94339622641509424"/>
    <n v="0.31767068273092369"/>
    <n v="0.25396825396825401"/>
    <n v="9.4182570281519482E-2"/>
    <n v="0.31400459352936172"/>
    <n v="0.126984126984127"/>
    <n v="0.1783904302650027"/>
    <b v="0"/>
    <x v="441"/>
  </r>
  <r>
    <x v="540"/>
    <n v="53"/>
    <x v="540"/>
    <x v="6"/>
    <x v="0"/>
    <x v="530"/>
    <x v="1"/>
    <n v="76"/>
    <n v="970"/>
    <n v="0.66"/>
    <n v="0"/>
    <n v="0"/>
    <n v="0"/>
    <n v="0"/>
    <n v="5"/>
    <n v="1.6094379124341001"/>
    <n v="0"/>
    <n v="0"/>
    <n v="2"/>
    <n v="1"/>
    <n v="0"/>
    <n v="0"/>
    <n v="0"/>
    <n v="0"/>
    <n v="0"/>
    <n v="2"/>
    <n v="1"/>
    <n v="5"/>
    <n v="0.83000000000000007"/>
    <n v="0"/>
    <n v="0"/>
    <n v="2"/>
    <n v="1.791759469228055"/>
    <n v="8.4337349397590411E-2"/>
    <n v="0"/>
    <n v="0"/>
    <n v="0"/>
    <n v="0"/>
    <n v="0.22222222222222221"/>
    <n v="0.14285714285714279"/>
    <n v="0.78301886792452835"/>
    <n v="0"/>
    <n v="0"/>
    <n v="0.66666666666666663"/>
    <n v="0.19594032222914801"/>
    <n v="8.4337349397590411E-2"/>
    <n v="0.78301886792452835"/>
    <n v="0"/>
    <n v="0"/>
    <n v="0"/>
    <n v="0"/>
    <n v="0.39188064445829601"/>
    <n v="0"/>
    <n v="0"/>
    <n v="0.46666666666666662"/>
    <n v="0.22222222222222221"/>
    <n v="0.14285714285714279"/>
    <n v="1.1748995123828241"/>
    <n v="0.55100401606425709"/>
    <n v="0.36507936507936511"/>
    <n v="0.11729435925264139"/>
    <n v="0.54464513567924699"/>
    <n v="0.1825396825396825"/>
    <n v="0.28149305915719031"/>
    <b v="0"/>
    <x v="441"/>
  </r>
  <r>
    <x v="541"/>
    <n v="48"/>
    <x v="541"/>
    <x v="15"/>
    <x v="0"/>
    <x v="531"/>
    <x v="1"/>
    <n v="3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5421686746987953"/>
    <n v="0"/>
    <n v="0"/>
    <n v="0"/>
    <n v="0"/>
    <n v="0.1111111111111111"/>
    <n v="0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1111111111111111"/>
    <n v="0"/>
    <n v="0.94339622641509424"/>
    <n v="0.55421686746987953"/>
    <n v="0.1111111111111111"/>
    <n v="9.4182570281519482E-2"/>
    <n v="0.5478209090651317"/>
    <n v="5.5555555555555552E-2"/>
    <n v="0.23251967830073561"/>
    <b v="0"/>
    <x v="441"/>
  </r>
  <r>
    <x v="541"/>
    <n v="49"/>
    <x v="541"/>
    <x v="15"/>
    <x v="0"/>
    <x v="531"/>
    <x v="1"/>
    <n v="37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5421686746987953"/>
    <n v="0"/>
    <n v="0"/>
    <n v="0"/>
    <n v="0"/>
    <n v="0.22222222222222221"/>
    <n v="0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22222222222222221"/>
    <n v="0"/>
    <n v="0.94339622641509424"/>
    <n v="0.55421686746987953"/>
    <n v="0.22222222222222221"/>
    <n v="9.4182570281519482E-2"/>
    <n v="0.5478209090651317"/>
    <n v="0.1111111111111111"/>
    <n v="0.2510381968192541"/>
    <b v="0"/>
    <x v="441"/>
  </r>
  <r>
    <x v="541"/>
    <n v="50"/>
    <x v="541"/>
    <x v="15"/>
    <x v="0"/>
    <x v="531"/>
    <x v="1"/>
    <n v="37"/>
    <n v="1460"/>
    <n v="1"/>
    <n v="0"/>
    <n v="0"/>
    <n v="0"/>
    <n v="0"/>
    <n v="3"/>
    <n v="1.09861228866811"/>
    <n v="0"/>
    <n v="0"/>
    <n v="0"/>
    <n v="1"/>
    <n v="0"/>
    <n v="0"/>
    <n v="0"/>
    <n v="0"/>
    <n v="0"/>
    <n v="3"/>
    <n v="0"/>
    <n v="3"/>
    <n v="1"/>
    <n v="0"/>
    <n v="0"/>
    <n v="0"/>
    <n v="1.386294361119891"/>
    <n v="0.55421686746987953"/>
    <n v="0"/>
    <n v="0"/>
    <n v="0"/>
    <n v="0"/>
    <n v="0.33333333333333331"/>
    <n v="0"/>
    <n v="0.94339622641509424"/>
    <n v="0"/>
    <n v="0"/>
    <n v="0"/>
    <n v="0.1516001274095731"/>
    <n v="0.55421686746987953"/>
    <n v="0.94339622641509424"/>
    <n v="0"/>
    <n v="0"/>
    <n v="0"/>
    <n v="0"/>
    <n v="0.3032002548191462"/>
    <n v="0"/>
    <n v="0"/>
    <n v="0"/>
    <n v="0.33333333333333331"/>
    <n v="0"/>
    <n v="1.2465964812342401"/>
    <n v="0.55421686746987953"/>
    <n v="0.33333333333333331"/>
    <n v="0.12445212034893111"/>
    <n v="0.5478209090651317"/>
    <n v="0.16666666666666671"/>
    <n v="0.27964656536024313"/>
    <b v="0"/>
    <x v="441"/>
  </r>
  <r>
    <x v="542"/>
    <n v="50"/>
    <x v="542"/>
    <x v="3"/>
    <x v="0"/>
    <x v="532"/>
    <x v="1"/>
    <n v="46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44578313253012047"/>
    <n v="0"/>
    <n v="0"/>
    <n v="0"/>
    <n v="0"/>
    <n v="0.1111111111111111"/>
    <n v="0.14285714285714279"/>
    <n v="0.94339622641509424"/>
    <n v="0"/>
    <n v="0"/>
    <n v="0"/>
    <n v="0"/>
    <n v="0.44578313253012047"/>
    <n v="0.94339622641509424"/>
    <n v="0"/>
    <n v="0"/>
    <n v="0"/>
    <n v="0"/>
    <n v="0"/>
    <n v="0"/>
    <n v="0"/>
    <n v="0"/>
    <n v="0.1111111111111111"/>
    <n v="0.14285714285714279"/>
    <n v="0.94339622641509424"/>
    <n v="0.44578313253012047"/>
    <n v="0.25396825396825401"/>
    <n v="9.4182570281519482E-2"/>
    <n v="0.44063855729151902"/>
    <n v="0.126984126984127"/>
    <n v="0.22060175151905509"/>
    <b v="0"/>
    <x v="441"/>
  </r>
  <r>
    <x v="542"/>
    <n v="52"/>
    <x v="542"/>
    <x v="3"/>
    <x v="0"/>
    <x v="532"/>
    <x v="1"/>
    <n v="46"/>
    <n v="1460"/>
    <n v="1"/>
    <n v="0"/>
    <n v="0"/>
    <n v="0"/>
    <n v="0"/>
    <n v="68"/>
    <n v="4.219507705176107"/>
    <n v="0"/>
    <n v="0"/>
    <n v="0"/>
    <n v="1"/>
    <n v="1"/>
    <n v="0"/>
    <n v="0"/>
    <n v="0"/>
    <n v="0"/>
    <n v="2"/>
    <n v="2"/>
    <n v="68"/>
    <n v="1"/>
    <n v="0"/>
    <n v="0"/>
    <n v="0"/>
    <n v="4.2341065045972597"/>
    <n v="0.44578313253012047"/>
    <n v="0"/>
    <n v="0"/>
    <n v="0"/>
    <n v="0"/>
    <n v="0.22222222222222221"/>
    <n v="0.2857142857142857"/>
    <n v="0.94339622641509424"/>
    <n v="0"/>
    <n v="0"/>
    <n v="0"/>
    <n v="0.46302654296603191"/>
    <n v="0.44578313253012047"/>
    <n v="0.94339622641509424"/>
    <n v="0"/>
    <n v="0"/>
    <n v="0"/>
    <n v="0"/>
    <n v="0.92605308593206381"/>
    <n v="0"/>
    <n v="0"/>
    <n v="0"/>
    <n v="0.22222222222222221"/>
    <n v="0.2857142857142857"/>
    <n v="1.8694493123471581"/>
    <n v="0.44578313253012047"/>
    <n v="0.50793650793650791"/>
    <n v="0.18663371372274701"/>
    <n v="0.44063855729151902"/>
    <n v="0.25396825396825401"/>
    <n v="0.29374684166083997"/>
    <b v="0"/>
    <x v="441"/>
  </r>
  <r>
    <x v="542"/>
    <n v="53"/>
    <x v="542"/>
    <x v="3"/>
    <x v="0"/>
    <x v="532"/>
    <x v="1"/>
    <n v="46"/>
    <n v="1460"/>
    <n v="1"/>
    <n v="0"/>
    <n v="0"/>
    <n v="0"/>
    <n v="0"/>
    <n v="51"/>
    <n v="3.9318256327243262"/>
    <n v="0"/>
    <n v="0"/>
    <n v="0"/>
    <n v="1"/>
    <n v="1"/>
    <n v="0"/>
    <n v="0"/>
    <n v="0"/>
    <n v="0"/>
    <n v="3"/>
    <n v="3"/>
    <n v="119"/>
    <n v="1"/>
    <n v="0"/>
    <n v="0"/>
    <n v="0"/>
    <n v="4.7874917427820458"/>
    <n v="0.44578313253012047"/>
    <n v="0"/>
    <n v="0"/>
    <n v="0"/>
    <n v="0"/>
    <n v="0.33333333333333331"/>
    <n v="0.42857142857142849"/>
    <n v="0.94339622641509424"/>
    <n v="0"/>
    <n v="0"/>
    <n v="0"/>
    <n v="0.52354274714911675"/>
    <n v="0.44578313253012047"/>
    <n v="0.94339622641509424"/>
    <n v="0"/>
    <n v="0"/>
    <n v="0"/>
    <n v="0"/>
    <n v="1.0470854942982331"/>
    <n v="0"/>
    <n v="0"/>
    <n v="0"/>
    <n v="0.33333333333333331"/>
    <n v="0.42857142857142849"/>
    <n v="1.9904817207133281"/>
    <n v="0.44578313253012047"/>
    <n v="0.76190476190476186"/>
    <n v="0.1987168056284726"/>
    <n v="0.44063855729151902"/>
    <n v="0.38095238095238088"/>
    <n v="0.3401025812907908"/>
    <b v="0"/>
    <x v="441"/>
  </r>
  <r>
    <x v="542"/>
    <n v="54"/>
    <x v="542"/>
    <x v="3"/>
    <x v="0"/>
    <x v="532"/>
    <x v="1"/>
    <n v="46"/>
    <n v="1460"/>
    <n v="1"/>
    <n v="0"/>
    <n v="0"/>
    <n v="0"/>
    <n v="0"/>
    <n v="60"/>
    <n v="4.0943445622221004"/>
    <n v="0"/>
    <n v="0"/>
    <n v="0"/>
    <n v="1"/>
    <n v="1"/>
    <n v="0"/>
    <n v="0"/>
    <n v="0"/>
    <n v="0"/>
    <n v="4"/>
    <n v="4"/>
    <n v="179"/>
    <n v="1"/>
    <n v="0"/>
    <n v="0"/>
    <n v="0"/>
    <n v="5.1929568508902104"/>
    <n v="0.44578313253012047"/>
    <n v="0"/>
    <n v="0"/>
    <n v="0"/>
    <n v="0"/>
    <n v="0.44444444444444442"/>
    <n v="0.5714285714285714"/>
    <n v="0.94339622641509424"/>
    <n v="0"/>
    <n v="0"/>
    <n v="0"/>
    <n v="0.56788294196869171"/>
    <n v="0.44578313253012047"/>
    <n v="0.94339622641509424"/>
    <n v="0"/>
    <n v="0"/>
    <n v="0"/>
    <n v="0"/>
    <n v="1.135765883937383"/>
    <n v="0"/>
    <n v="0"/>
    <n v="0"/>
    <n v="0.44444444444444442"/>
    <n v="0.5714285714285714"/>
    <n v="2.079162110352478"/>
    <n v="0.44578313253012047"/>
    <n v="1.015873015873016"/>
    <n v="0.2075700814800413"/>
    <n v="0.44063855729151902"/>
    <n v="0.50793650793650791"/>
    <n v="0.38538171556935608"/>
    <b v="0"/>
    <x v="441"/>
  </r>
  <r>
    <x v="542"/>
    <n v="55"/>
    <x v="542"/>
    <x v="3"/>
    <x v="0"/>
    <x v="532"/>
    <x v="1"/>
    <n v="46"/>
    <n v="1460"/>
    <n v="1"/>
    <n v="0"/>
    <n v="0"/>
    <n v="0"/>
    <n v="0"/>
    <n v="29"/>
    <n v="3.3672958299864741"/>
    <n v="0"/>
    <n v="0"/>
    <n v="0"/>
    <n v="1"/>
    <n v="1"/>
    <n v="0"/>
    <n v="0"/>
    <n v="0"/>
    <n v="0"/>
    <n v="5"/>
    <n v="5"/>
    <n v="208"/>
    <n v="1"/>
    <n v="0"/>
    <n v="0"/>
    <n v="0"/>
    <n v="5.3423342519648109"/>
    <n v="0.44578313253012047"/>
    <n v="0"/>
    <n v="0"/>
    <n v="0"/>
    <n v="0"/>
    <n v="0.55555555555555558"/>
    <n v="0.7142857142857143"/>
    <n v="0.94339622641509424"/>
    <n v="0"/>
    <n v="0"/>
    <n v="0"/>
    <n v="0.58421831320739925"/>
    <n v="0.44578313253012047"/>
    <n v="0.94339622641509424"/>
    <n v="0"/>
    <n v="0"/>
    <n v="0"/>
    <n v="0"/>
    <n v="1.168436626414799"/>
    <n v="0"/>
    <n v="0"/>
    <n v="0"/>
    <n v="0.55555555555555558"/>
    <n v="0.7142857142857143"/>
    <n v="2.1118328528298931"/>
    <n v="0.44578313253012047"/>
    <n v="1.26984126984127"/>
    <n v="0.21083171684954161"/>
    <n v="0.44063855729151902"/>
    <n v="0.63492063492063489"/>
    <n v="0.4287969696872318"/>
    <b v="0"/>
    <x v="441"/>
  </r>
  <r>
    <x v="542"/>
    <n v="56"/>
    <x v="542"/>
    <x v="3"/>
    <x v="0"/>
    <x v="532"/>
    <x v="1"/>
    <n v="46"/>
    <n v="1460"/>
    <n v="1"/>
    <n v="0"/>
    <n v="0"/>
    <n v="0"/>
    <n v="1"/>
    <n v="55"/>
    <n v="4.0073331852324712"/>
    <n v="0"/>
    <n v="0"/>
    <n v="0"/>
    <n v="1"/>
    <n v="1"/>
    <n v="0"/>
    <n v="0"/>
    <n v="0"/>
    <n v="1"/>
    <n v="6"/>
    <n v="6"/>
    <n v="263"/>
    <n v="1"/>
    <n v="0"/>
    <n v="0"/>
    <n v="0"/>
    <n v="5.575949103146316"/>
    <n v="0.44578313253012047"/>
    <n v="0"/>
    <n v="0"/>
    <n v="0"/>
    <n v="0.2"/>
    <n v="0.66666666666666663"/>
    <n v="0.8571428571428571"/>
    <n v="0.94339622641509424"/>
    <n v="0"/>
    <n v="0"/>
    <n v="0"/>
    <n v="0.609765586713781"/>
    <n v="0.44578313253012047"/>
    <n v="0.94339622641509424"/>
    <n v="0"/>
    <n v="0"/>
    <n v="0"/>
    <n v="0.60000000000000009"/>
    <n v="1.219531173427562"/>
    <n v="0"/>
    <n v="0"/>
    <n v="0"/>
    <n v="0.66666666666666663"/>
    <n v="0.8571428571428571"/>
    <n v="2.7629273998426558"/>
    <n v="0.44578313253012047"/>
    <n v="1.5238095238095239"/>
    <n v="0.27583278025952179"/>
    <n v="0.44063855729151902"/>
    <n v="0.76190476190476186"/>
    <n v="0.49279203315193421"/>
    <b v="0"/>
    <x v="441"/>
  </r>
  <r>
    <x v="542"/>
    <n v="57"/>
    <x v="542"/>
    <x v="3"/>
    <x v="0"/>
    <x v="532"/>
    <x v="1"/>
    <n v="46"/>
    <n v="603"/>
    <n v="1.06"/>
    <n v="0"/>
    <n v="1"/>
    <n v="0"/>
    <n v="0"/>
    <n v="0"/>
    <n v="0"/>
    <n v="0"/>
    <n v="0"/>
    <n v="0"/>
    <n v="1"/>
    <n v="0"/>
    <n v="0"/>
    <n v="1"/>
    <n v="0"/>
    <n v="1"/>
    <n v="7"/>
    <n v="6"/>
    <n v="263"/>
    <n v="1.0085714285714289"/>
    <n v="0"/>
    <n v="0"/>
    <n v="0"/>
    <n v="5.575949103146316"/>
    <n v="0.44578313253012047"/>
    <n v="0"/>
    <n v="0.2"/>
    <n v="0"/>
    <n v="0.2"/>
    <n v="0.77777777777777779"/>
    <n v="0.8571428571428571"/>
    <n v="0.95148247978436662"/>
    <n v="0"/>
    <n v="0"/>
    <n v="0"/>
    <n v="0.609765586713781"/>
    <n v="0.44578313253012047"/>
    <n v="0.95148247978436662"/>
    <n v="0"/>
    <n v="0.60000000000000009"/>
    <n v="0"/>
    <n v="0.60000000000000009"/>
    <n v="1.219531173427562"/>
    <n v="0"/>
    <n v="0"/>
    <n v="0"/>
    <n v="0.77777777777777779"/>
    <n v="0.8571428571428571"/>
    <n v="3.371013653211929"/>
    <n v="0.44578313253012047"/>
    <n v="1.6349206349206351"/>
    <n v="0.33654017413240989"/>
    <n v="0.44063855729151902"/>
    <n v="0.81746031746031744"/>
    <n v="0.53154634962808212"/>
    <b v="0"/>
    <x v="441"/>
  </r>
  <r>
    <x v="543"/>
    <n v="50"/>
    <x v="543"/>
    <x v="18"/>
    <x v="0"/>
    <x v="533"/>
    <x v="1"/>
    <n v="49"/>
    <n v="1460"/>
    <n v="1"/>
    <n v="0"/>
    <n v="0"/>
    <n v="0"/>
    <n v="0"/>
    <n v="0"/>
    <n v="0"/>
    <n v="1"/>
    <n v="1"/>
    <n v="1"/>
    <n v="1"/>
    <n v="1"/>
    <n v="0"/>
    <n v="0"/>
    <n v="0"/>
    <n v="0"/>
    <n v="1"/>
    <n v="1"/>
    <n v="0"/>
    <n v="1"/>
    <n v="1"/>
    <n v="1"/>
    <n v="1"/>
    <n v="0"/>
    <n v="0.40963855421686751"/>
    <n v="0"/>
    <n v="0"/>
    <n v="0"/>
    <n v="0"/>
    <n v="0.1111111111111111"/>
    <n v="0.14285714285714279"/>
    <n v="0.94339622641509424"/>
    <n v="0.14285714285714279"/>
    <n v="0.16666666666666671"/>
    <n v="0.33333333333333331"/>
    <n v="0"/>
    <n v="0.40963855421686751"/>
    <n v="0.94339622641509424"/>
    <n v="0"/>
    <n v="0"/>
    <n v="0"/>
    <n v="0"/>
    <n v="0"/>
    <n v="2.8571428571428571E-2"/>
    <n v="1.666666666666667E-2"/>
    <n v="0.23333333333333331"/>
    <n v="0.1111111111111111"/>
    <n v="0.14285714285714279"/>
    <n v="0.94339622641509424"/>
    <n v="0.68820998278829604"/>
    <n v="0.25396825396825401"/>
    <n v="9.4182570281519482E-2"/>
    <n v="0.68026767232823893"/>
    <n v="0.126984126984127"/>
    <n v="0.3004781231979618"/>
    <b v="0"/>
    <x v="441"/>
  </r>
  <r>
    <x v="544"/>
    <n v="50"/>
    <x v="544"/>
    <x v="18"/>
    <x v="0"/>
    <x v="534"/>
    <x v="1"/>
    <n v="49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40963855421686751"/>
    <n v="0"/>
    <n v="0"/>
    <n v="0"/>
    <n v="0"/>
    <n v="0.1111111111111111"/>
    <n v="0"/>
    <n v="0.94339622641509424"/>
    <n v="0.2857142857142857"/>
    <n v="0"/>
    <n v="0"/>
    <n v="0"/>
    <n v="0.40963855421686751"/>
    <n v="0.94339622641509424"/>
    <n v="0"/>
    <n v="0"/>
    <n v="0"/>
    <n v="0"/>
    <n v="0"/>
    <n v="5.7142857142857141E-2"/>
    <n v="0"/>
    <n v="0"/>
    <n v="0.1111111111111111"/>
    <n v="0"/>
    <n v="0.94339622641509424"/>
    <n v="0.46678141135972462"/>
    <n v="0.1111111111111111"/>
    <n v="9.4182570281519482E-2"/>
    <n v="0.46139450477783772"/>
    <n v="5.5555555555555552E-2"/>
    <n v="0.20371087687163761"/>
    <b v="0"/>
    <x v="441"/>
  </r>
  <r>
    <x v="545"/>
    <n v="48"/>
    <x v="545"/>
    <x v="4"/>
    <x v="0"/>
    <x v="535"/>
    <x v="1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0602409638554224"/>
    <n v="0"/>
    <n v="0"/>
    <n v="0"/>
    <n v="0"/>
    <n v="0.1111111111111111"/>
    <n v="0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1111111111111111"/>
    <n v="0"/>
    <n v="0.94339622641509424"/>
    <n v="0.50602409638554224"/>
    <n v="0.1111111111111111"/>
    <n v="9.4182570281519482E-2"/>
    <n v="0.50018430827685945"/>
    <n v="5.5555555555555552E-2"/>
    <n v="0.2166408113713115"/>
    <b v="0"/>
    <x v="441"/>
  </r>
  <r>
    <x v="545"/>
    <n v="49"/>
    <x v="545"/>
    <x v="4"/>
    <x v="0"/>
    <x v="535"/>
    <x v="1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0602409638554224"/>
    <n v="0"/>
    <n v="0"/>
    <n v="0"/>
    <n v="0"/>
    <n v="0.22222222222222221"/>
    <n v="0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22222222222222221"/>
    <n v="0"/>
    <n v="0.94339622641509424"/>
    <n v="0.50602409638554224"/>
    <n v="0.22222222222222221"/>
    <n v="9.4182570281519482E-2"/>
    <n v="0.50018430827685945"/>
    <n v="0.1111111111111111"/>
    <n v="0.23515932988982999"/>
    <b v="0"/>
    <x v="441"/>
  </r>
  <r>
    <x v="545"/>
    <n v="50"/>
    <x v="545"/>
    <x v="4"/>
    <x v="0"/>
    <x v="535"/>
    <x v="1"/>
    <n v="41"/>
    <n v="1460"/>
    <n v="1"/>
    <n v="0"/>
    <n v="0"/>
    <n v="0"/>
    <n v="0"/>
    <n v="0"/>
    <n v="0"/>
    <n v="0"/>
    <n v="0"/>
    <n v="0"/>
    <n v="1"/>
    <n v="1"/>
    <n v="0"/>
    <n v="0"/>
    <n v="0"/>
    <n v="0"/>
    <n v="3"/>
    <n v="1"/>
    <n v="0"/>
    <n v="1"/>
    <n v="0"/>
    <n v="0"/>
    <n v="0"/>
    <n v="0"/>
    <n v="0.50602409638554224"/>
    <n v="0"/>
    <n v="0"/>
    <n v="0"/>
    <n v="0"/>
    <n v="0.33333333333333331"/>
    <n v="0.14285714285714279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33333333333333331"/>
    <n v="0.14285714285714279"/>
    <n v="0.94339622641509424"/>
    <n v="0.50602409638554224"/>
    <n v="0.47619047619047622"/>
    <n v="9.4182570281519482E-2"/>
    <n v="0.50018430827685945"/>
    <n v="0.23809523809523811"/>
    <n v="0.27748737221787229"/>
    <b v="0"/>
    <x v="441"/>
  </r>
  <r>
    <x v="545"/>
    <n v="51"/>
    <x v="545"/>
    <x v="4"/>
    <x v="0"/>
    <x v="535"/>
    <x v="1"/>
    <n v="41"/>
    <n v="1460"/>
    <n v="1"/>
    <n v="0"/>
    <n v="0"/>
    <n v="0"/>
    <n v="1"/>
    <n v="28"/>
    <n v="3.3322045101752038"/>
    <n v="0"/>
    <n v="0"/>
    <n v="0"/>
    <n v="1"/>
    <n v="1"/>
    <n v="0"/>
    <n v="0"/>
    <n v="0"/>
    <n v="1"/>
    <n v="4"/>
    <n v="2"/>
    <n v="28"/>
    <n v="1"/>
    <n v="0"/>
    <n v="0"/>
    <n v="0"/>
    <n v="3.3672958299864741"/>
    <n v="0.50602409638554224"/>
    <n v="0"/>
    <n v="0"/>
    <n v="0"/>
    <n v="0.2"/>
    <n v="0.44444444444444442"/>
    <n v="0.2857142857142857"/>
    <n v="0.94339622641509424"/>
    <n v="0"/>
    <n v="0"/>
    <n v="0"/>
    <n v="0.36823526890731229"/>
    <n v="0.50602409638554224"/>
    <n v="0.94339622641509424"/>
    <n v="0"/>
    <n v="0"/>
    <n v="0"/>
    <n v="0.60000000000000009"/>
    <n v="0.73647053781462468"/>
    <n v="0"/>
    <n v="0"/>
    <n v="0"/>
    <n v="0.44444444444444442"/>
    <n v="0.2857142857142857"/>
    <n v="2.2798667642297188"/>
    <n v="0.50602409638554224"/>
    <n v="0.73015873015873012"/>
    <n v="0.22760713445983979"/>
    <n v="0.50018430827685945"/>
    <n v="0.36507936507936511"/>
    <n v="0.36429026927202141"/>
    <b v="0"/>
    <x v="441"/>
  </r>
  <r>
    <x v="545"/>
    <n v="52"/>
    <x v="545"/>
    <x v="4"/>
    <x v="0"/>
    <x v="535"/>
    <x v="1"/>
    <n v="41"/>
    <n v="1455"/>
    <n v="1"/>
    <n v="0"/>
    <n v="0"/>
    <n v="0"/>
    <n v="0"/>
    <n v="99"/>
    <n v="4.5951198501345898"/>
    <n v="0"/>
    <n v="0"/>
    <n v="0"/>
    <n v="0"/>
    <n v="0"/>
    <n v="0"/>
    <n v="0"/>
    <n v="0"/>
    <n v="1"/>
    <n v="4"/>
    <n v="2"/>
    <n v="127"/>
    <n v="1"/>
    <n v="0"/>
    <n v="0"/>
    <n v="0"/>
    <n v="4.8520302639196169"/>
    <n v="0.50602409638554224"/>
    <n v="0"/>
    <n v="0"/>
    <n v="0"/>
    <n v="0.2"/>
    <n v="0.44444444444444442"/>
    <n v="0.2857142857142857"/>
    <n v="0.94339622641509424"/>
    <n v="0"/>
    <n v="0"/>
    <n v="0"/>
    <n v="0.53060044593350575"/>
    <n v="0.50602409638554224"/>
    <n v="0.94339622641509424"/>
    <n v="0"/>
    <n v="0"/>
    <n v="0"/>
    <n v="0.60000000000000009"/>
    <n v="1.0612008918670111"/>
    <n v="0"/>
    <n v="0"/>
    <n v="0"/>
    <n v="0.44444444444444442"/>
    <n v="0.2857142857142857"/>
    <n v="2.6045971182821059"/>
    <n v="0.50602409638554224"/>
    <n v="0.73015873015873012"/>
    <n v="0.2600261102165064"/>
    <n v="0.50018430827685945"/>
    <n v="0.36507936507936511"/>
    <n v="0.37509659452424371"/>
    <b v="0"/>
    <x v="441"/>
  </r>
  <r>
    <x v="546"/>
    <n v="50"/>
    <x v="546"/>
    <x v="8"/>
    <x v="0"/>
    <x v="536"/>
    <x v="1"/>
    <n v="47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4337349397590361"/>
    <n v="0"/>
    <n v="0"/>
    <n v="0"/>
    <n v="0"/>
    <n v="0.1111111111111111"/>
    <n v="0.14285714285714279"/>
    <n v="0.94339622641509424"/>
    <n v="0"/>
    <n v="0"/>
    <n v="0"/>
    <n v="0"/>
    <n v="0.4337349397590361"/>
    <n v="0.94339622641509424"/>
    <n v="0"/>
    <n v="0"/>
    <n v="0"/>
    <n v="0"/>
    <n v="0"/>
    <n v="0"/>
    <n v="0"/>
    <n v="0"/>
    <n v="0.1111111111111111"/>
    <n v="0.14285714285714279"/>
    <n v="0.94339622641509424"/>
    <n v="0.4337349397590361"/>
    <n v="0.25396825396825401"/>
    <n v="9.4182570281519482E-2"/>
    <n v="0.4287294070944509"/>
    <n v="0.126984126984127"/>
    <n v="0.2166320347866991"/>
    <b v="0"/>
    <x v="441"/>
  </r>
  <r>
    <x v="547"/>
    <n v="48"/>
    <x v="547"/>
    <x v="8"/>
    <x v="0"/>
    <x v="537"/>
    <x v="3"/>
    <n v="57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31325301204819278"/>
    <n v="0"/>
    <n v="0"/>
    <n v="0"/>
    <n v="0"/>
    <n v="0.1111111111111111"/>
    <n v="0"/>
    <n v="0.94339622641509424"/>
    <n v="0.14285714285714279"/>
    <n v="0"/>
    <n v="0"/>
    <n v="0"/>
    <n v="0.31325301204819278"/>
    <n v="0.94339622641509424"/>
    <n v="0"/>
    <n v="0"/>
    <n v="0"/>
    <n v="0"/>
    <n v="0"/>
    <n v="2.8571428571428571E-2"/>
    <n v="0"/>
    <n v="0"/>
    <n v="0.1111111111111111"/>
    <n v="0"/>
    <n v="0.94339622641509424"/>
    <n v="0.34182444061962142"/>
    <n v="0.1111111111111111"/>
    <n v="9.4182570281519482E-2"/>
    <n v="0.3378796041625316"/>
    <n v="5.5555555555555552E-2"/>
    <n v="0.16253924333320219"/>
    <b v="0"/>
    <x v="441"/>
  </r>
  <r>
    <x v="547"/>
    <n v="50"/>
    <x v="547"/>
    <x v="8"/>
    <x v="0"/>
    <x v="537"/>
    <x v="3"/>
    <n v="57"/>
    <n v="27"/>
    <n v="0.02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.51"/>
    <n v="1"/>
    <n v="0"/>
    <n v="0"/>
    <n v="0"/>
    <n v="0.31325301204819278"/>
    <n v="0"/>
    <n v="0"/>
    <n v="0"/>
    <n v="0"/>
    <n v="0.22222222222222221"/>
    <n v="0"/>
    <n v="0.48113207547169812"/>
    <n v="0.14285714285714279"/>
    <n v="0"/>
    <n v="0"/>
    <n v="0"/>
    <n v="0.31325301204819278"/>
    <n v="0.48113207547169812"/>
    <n v="0"/>
    <n v="0"/>
    <n v="0"/>
    <n v="0"/>
    <n v="0"/>
    <n v="2.8571428571428571E-2"/>
    <n v="0"/>
    <n v="0"/>
    <n v="0.22222222222222221"/>
    <n v="0"/>
    <n v="0.48113207547169812"/>
    <n v="0.34182444061962142"/>
    <n v="0.22222222222222221"/>
    <n v="4.8033110843574943E-2"/>
    <n v="0.3378796041625316"/>
    <n v="0.1111111111111111"/>
    <n v="0.16567460870573919"/>
    <b v="0"/>
    <x v="441"/>
  </r>
  <r>
    <x v="548"/>
    <n v="49"/>
    <x v="548"/>
    <x v="18"/>
    <x v="0"/>
    <x v="538"/>
    <x v="1"/>
    <n v="63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4096385542168669"/>
    <n v="0"/>
    <n v="0"/>
    <n v="0"/>
    <n v="0"/>
    <n v="0.1111111111111111"/>
    <n v="0"/>
    <n v="0.94339622641509424"/>
    <n v="0"/>
    <n v="0"/>
    <n v="0"/>
    <n v="0"/>
    <n v="0.24096385542168669"/>
    <n v="0.94339622641509424"/>
    <n v="0"/>
    <n v="0"/>
    <n v="0"/>
    <n v="0"/>
    <n v="0"/>
    <n v="0"/>
    <n v="0"/>
    <n v="0"/>
    <n v="0.1111111111111111"/>
    <n v="0"/>
    <n v="0.94339622641509424"/>
    <n v="0.24096385542168669"/>
    <n v="0.1111111111111111"/>
    <n v="9.4182570281519482E-2"/>
    <n v="0.2381830039413616"/>
    <n v="5.5555555555555552E-2"/>
    <n v="0.12930704325947889"/>
    <b v="0"/>
    <x v="441"/>
  </r>
  <r>
    <x v="548"/>
    <n v="50"/>
    <x v="548"/>
    <x v="18"/>
    <x v="0"/>
    <x v="538"/>
    <x v="1"/>
    <n v="63"/>
    <n v="26"/>
    <n v="0.02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.51"/>
    <n v="0"/>
    <n v="0"/>
    <n v="0"/>
    <n v="0"/>
    <n v="0.24096385542168669"/>
    <n v="0"/>
    <n v="0"/>
    <n v="0"/>
    <n v="0"/>
    <n v="0.22222222222222221"/>
    <n v="0"/>
    <n v="0.48113207547169812"/>
    <n v="0"/>
    <n v="0"/>
    <n v="0"/>
    <n v="0"/>
    <n v="0.24096385542168669"/>
    <n v="0.48113207547169812"/>
    <n v="0"/>
    <n v="0"/>
    <n v="0"/>
    <n v="0"/>
    <n v="0"/>
    <n v="0"/>
    <n v="0"/>
    <n v="0"/>
    <n v="0.22222222222222221"/>
    <n v="0"/>
    <n v="0.48113207547169812"/>
    <n v="0.24096385542168669"/>
    <n v="0.22222222222222221"/>
    <n v="4.8033110843574943E-2"/>
    <n v="0.2381830039413616"/>
    <n v="0.1111111111111111"/>
    <n v="0.1324424086320159"/>
    <b v="0"/>
    <x v="441"/>
  </r>
  <r>
    <x v="549"/>
    <n v="49"/>
    <x v="549"/>
    <x v="13"/>
    <x v="0"/>
    <x v="539"/>
    <x v="1"/>
    <n v="41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50602409638554224"/>
    <n v="0"/>
    <n v="0"/>
    <n v="0"/>
    <n v="0"/>
    <n v="0.1111111111111111"/>
    <n v="0"/>
    <n v="0.94339622641509424"/>
    <n v="0"/>
    <n v="0"/>
    <n v="0"/>
    <n v="7.5800063704786549E-2"/>
    <n v="0.50602409638554224"/>
    <n v="0.94339622641509424"/>
    <n v="0"/>
    <n v="0"/>
    <n v="0"/>
    <n v="0"/>
    <n v="0.1516001274095731"/>
    <n v="0"/>
    <n v="0"/>
    <n v="0"/>
    <n v="0.1111111111111111"/>
    <n v="0"/>
    <n v="1.094996353824667"/>
    <n v="0.50602409638554224"/>
    <n v="0.1111111111111111"/>
    <n v="0.1093173453152253"/>
    <n v="0.50018430827685945"/>
    <n v="5.5555555555555552E-2"/>
    <n v="0.22168573638254679"/>
    <b v="0"/>
    <x v="441"/>
  </r>
  <r>
    <x v="549"/>
    <n v="50"/>
    <x v="549"/>
    <x v="13"/>
    <x v="0"/>
    <x v="539"/>
    <x v="1"/>
    <n v="41"/>
    <n v="26"/>
    <n v="0.02"/>
    <n v="0"/>
    <n v="0"/>
    <n v="0"/>
    <n v="0"/>
    <n v="0"/>
    <n v="0"/>
    <n v="0"/>
    <n v="0"/>
    <n v="0"/>
    <n v="1"/>
    <n v="1"/>
    <n v="0"/>
    <n v="0"/>
    <n v="0"/>
    <n v="0"/>
    <n v="2"/>
    <n v="1"/>
    <n v="1"/>
    <n v="0.51"/>
    <n v="0"/>
    <n v="0"/>
    <n v="0"/>
    <n v="0.69314718055994529"/>
    <n v="0.50602409638554224"/>
    <n v="0"/>
    <n v="0"/>
    <n v="0"/>
    <n v="0"/>
    <n v="0.22222222222222221"/>
    <n v="0.14285714285714279"/>
    <n v="0.48113207547169812"/>
    <n v="0"/>
    <n v="0"/>
    <n v="0"/>
    <n v="7.5800063704786549E-2"/>
    <n v="0.50602409638554224"/>
    <n v="0.48113207547169812"/>
    <n v="0"/>
    <n v="0"/>
    <n v="0"/>
    <n v="0"/>
    <n v="0.1516001274095731"/>
    <n v="0"/>
    <n v="0"/>
    <n v="0"/>
    <n v="0.22222222222222221"/>
    <n v="0.14285714285714279"/>
    <n v="0.63273220288127119"/>
    <n v="0.50602409638554224"/>
    <n v="0.36507936507936511"/>
    <n v="6.3167885877280727E-2"/>
    <n v="0.50018430827685945"/>
    <n v="0.1825396825396825"/>
    <n v="0.2486306255646076"/>
    <b v="0"/>
    <x v="441"/>
  </r>
  <r>
    <x v="550"/>
    <n v="50"/>
    <x v="550"/>
    <x v="6"/>
    <x v="0"/>
    <x v="540"/>
    <x v="3"/>
    <n v="58"/>
    <n v="26"/>
    <n v="0.0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2"/>
    <n v="0"/>
    <n v="0"/>
    <n v="0"/>
    <n v="0"/>
    <n v="0.3012048192771084"/>
    <n v="0"/>
    <n v="0"/>
    <n v="0"/>
    <n v="0"/>
    <n v="0.1111111111111111"/>
    <n v="0"/>
    <n v="1.886792452830189E-2"/>
    <n v="0"/>
    <n v="0"/>
    <n v="0"/>
    <n v="0"/>
    <n v="0.3012048192771084"/>
    <n v="1.886792452830189E-2"/>
    <n v="0"/>
    <n v="0"/>
    <n v="0"/>
    <n v="0"/>
    <n v="0"/>
    <n v="0"/>
    <n v="0"/>
    <n v="0"/>
    <n v="0.1111111111111111"/>
    <n v="0"/>
    <n v="1.886792452830189E-2"/>
    <n v="0.3012048192771084"/>
    <n v="0.1111111111111111"/>
    <n v="1.88365140563039E-3"/>
    <n v="0.29772875492670198"/>
    <n v="5.5555555555555552E-2"/>
    <n v="0.118389320629296"/>
    <b v="0"/>
    <x v="441"/>
  </r>
  <r>
    <x v="551"/>
    <n v="51"/>
    <x v="551"/>
    <x v="13"/>
    <x v="0"/>
    <x v="541"/>
    <x v="1"/>
    <n v="36"/>
    <n v="1460"/>
    <n v="1"/>
    <n v="0"/>
    <n v="0"/>
    <n v="0"/>
    <n v="0"/>
    <n v="4"/>
    <n v="1.386294361119891"/>
    <n v="0"/>
    <n v="1"/>
    <n v="0"/>
    <n v="1"/>
    <n v="1"/>
    <n v="0"/>
    <n v="0"/>
    <n v="0"/>
    <n v="0"/>
    <n v="1"/>
    <n v="1"/>
    <n v="4"/>
    <n v="1"/>
    <n v="0"/>
    <n v="1"/>
    <n v="0"/>
    <n v="1.6094379124341001"/>
    <n v="0.56626506024096379"/>
    <n v="0"/>
    <n v="0"/>
    <n v="0"/>
    <n v="0"/>
    <n v="0.1111111111111111"/>
    <n v="0.14285714285714279"/>
    <n v="0.94339622641509424"/>
    <n v="0"/>
    <n v="0.16666666666666671"/>
    <n v="0"/>
    <n v="0.1760022975103957"/>
    <n v="0.56626506024096379"/>
    <n v="0.94339622641509424"/>
    <n v="0"/>
    <n v="0"/>
    <n v="0"/>
    <n v="0"/>
    <n v="0.35200459502079151"/>
    <n v="0"/>
    <n v="1.666666666666667E-2"/>
    <n v="0"/>
    <n v="0.1111111111111111"/>
    <n v="0.14285714285714279"/>
    <n v="1.2954008214358861"/>
    <n v="0.58293172690763051"/>
    <n v="0.25396825396825401"/>
    <n v="0.1293244296420808"/>
    <n v="0.57620438370147731"/>
    <n v="0.126984126984127"/>
    <n v="0.27750431344256171"/>
    <b v="0"/>
    <x v="441"/>
  </r>
  <r>
    <x v="551"/>
    <n v="52"/>
    <x v="551"/>
    <x v="13"/>
    <x v="0"/>
    <x v="541"/>
    <x v="1"/>
    <n v="36"/>
    <n v="370"/>
    <n v="0.25"/>
    <n v="0"/>
    <n v="0"/>
    <n v="0"/>
    <n v="0"/>
    <n v="3"/>
    <n v="1.09861228866811"/>
    <n v="0"/>
    <n v="1"/>
    <n v="0"/>
    <n v="1"/>
    <n v="1"/>
    <n v="0"/>
    <n v="0"/>
    <n v="0"/>
    <n v="0"/>
    <n v="2"/>
    <n v="2"/>
    <n v="7"/>
    <n v="0.625"/>
    <n v="0"/>
    <n v="1"/>
    <n v="0"/>
    <n v="2.0794415416798362"/>
    <n v="0.56626506024096379"/>
    <n v="0"/>
    <n v="0"/>
    <n v="0"/>
    <n v="0"/>
    <n v="0.22222222222222221"/>
    <n v="0.2857142857142857"/>
    <n v="0.58962264150943389"/>
    <n v="0"/>
    <n v="0.16666666666666671"/>
    <n v="0"/>
    <n v="0.22740019111435961"/>
    <n v="0.56626506024096379"/>
    <n v="0.58962264150943389"/>
    <n v="0"/>
    <n v="0"/>
    <n v="0"/>
    <n v="0"/>
    <n v="0.45480038222871932"/>
    <n v="0"/>
    <n v="1.666666666666667E-2"/>
    <n v="0"/>
    <n v="0.22222222222222221"/>
    <n v="0.2857142857142857"/>
    <n v="1.0444230237381531"/>
    <n v="0.58293172690763051"/>
    <n v="0.50793650793650791"/>
    <n v="0.104268431527067"/>
    <n v="0.57620438370147731"/>
    <n v="0.25396825396825401"/>
    <n v="0.31148035639893268"/>
    <b v="0"/>
    <x v="441"/>
  </r>
  <r>
    <x v="551"/>
    <n v="53"/>
    <x v="551"/>
    <x v="13"/>
    <x v="0"/>
    <x v="541"/>
    <x v="1"/>
    <n v="36"/>
    <n v="1460"/>
    <n v="1"/>
    <n v="0"/>
    <n v="0"/>
    <n v="0"/>
    <n v="0"/>
    <n v="21"/>
    <n v="3.044522437723423"/>
    <n v="0"/>
    <n v="1"/>
    <n v="0"/>
    <n v="1"/>
    <n v="1"/>
    <n v="0"/>
    <n v="0"/>
    <n v="0"/>
    <n v="0"/>
    <n v="3"/>
    <n v="3"/>
    <n v="28"/>
    <n v="0.75"/>
    <n v="0"/>
    <n v="1"/>
    <n v="0"/>
    <n v="3.3672958299864741"/>
    <n v="0.56626506024096379"/>
    <n v="0"/>
    <n v="0"/>
    <n v="0"/>
    <n v="0"/>
    <n v="0.33333333333333331"/>
    <n v="0.42857142857142849"/>
    <n v="0.70754716981132071"/>
    <n v="0"/>
    <n v="0.16666666666666671"/>
    <n v="0"/>
    <n v="0.36823526890731229"/>
    <n v="0.56626506024096379"/>
    <n v="0.70754716981132071"/>
    <n v="0"/>
    <n v="0"/>
    <n v="0"/>
    <n v="0"/>
    <n v="0.73647053781462468"/>
    <n v="0"/>
    <n v="1.666666666666667E-2"/>
    <n v="0"/>
    <n v="0.33333333333333331"/>
    <n v="0.42857142857142849"/>
    <n v="1.4440177076259459"/>
    <n v="0.58293172690763051"/>
    <n v="0.76190476190476186"/>
    <n v="0.14416137719041361"/>
    <n v="0.57620438370147731"/>
    <n v="0.38095238095238088"/>
    <n v="0.36710604728142399"/>
    <b v="0"/>
    <x v="441"/>
  </r>
  <r>
    <x v="551"/>
    <n v="54"/>
    <x v="551"/>
    <x v="13"/>
    <x v="0"/>
    <x v="541"/>
    <x v="1"/>
    <n v="36"/>
    <n v="1460"/>
    <n v="1"/>
    <n v="0"/>
    <n v="0"/>
    <n v="0"/>
    <n v="0"/>
    <n v="55"/>
    <n v="4.0073331852324712"/>
    <n v="0"/>
    <n v="1"/>
    <n v="0"/>
    <n v="0"/>
    <n v="1"/>
    <n v="0"/>
    <n v="0"/>
    <n v="0"/>
    <n v="0"/>
    <n v="3"/>
    <n v="4"/>
    <n v="83"/>
    <n v="0.8125"/>
    <n v="0"/>
    <n v="1"/>
    <n v="0"/>
    <n v="4.4308167988433134"/>
    <n v="0.56626506024096379"/>
    <n v="0"/>
    <n v="0"/>
    <n v="0"/>
    <n v="0"/>
    <n v="0.33333333333333331"/>
    <n v="0.5714285714285714"/>
    <n v="0.76650943396226412"/>
    <n v="0"/>
    <n v="0.16666666666666671"/>
    <n v="0"/>
    <n v="0.48453806786784698"/>
    <n v="0.56626506024096379"/>
    <n v="0.76650943396226412"/>
    <n v="0"/>
    <n v="0"/>
    <n v="0"/>
    <n v="0"/>
    <n v="0.96907613573569396"/>
    <n v="0"/>
    <n v="1.666666666666667E-2"/>
    <n v="0"/>
    <n v="0.33333333333333331"/>
    <n v="0.5714285714285714"/>
    <n v="1.7355855696979581"/>
    <n v="0.58293172690763051"/>
    <n v="0.90476190476190466"/>
    <n v="0.17326962449152911"/>
    <n v="0.57620438370147731"/>
    <n v="0.45238095238095227"/>
    <n v="0.4006183201913196"/>
    <b v="0"/>
    <x v="441"/>
  </r>
  <r>
    <x v="552"/>
    <n v="51"/>
    <x v="552"/>
    <x v="6"/>
    <x v="0"/>
    <x v="542"/>
    <x v="1"/>
    <n v="67"/>
    <n v="1460"/>
    <n v="1"/>
    <n v="0"/>
    <n v="0"/>
    <n v="0"/>
    <n v="0"/>
    <n v="4"/>
    <n v="1.386294361119891"/>
    <n v="0"/>
    <n v="0"/>
    <n v="0"/>
    <n v="0"/>
    <n v="0"/>
    <n v="0"/>
    <n v="0"/>
    <n v="0"/>
    <n v="0"/>
    <n v="0"/>
    <n v="0"/>
    <n v="4"/>
    <n v="1"/>
    <n v="0"/>
    <n v="0"/>
    <n v="0"/>
    <n v="1.6094379124341001"/>
    <n v="0.19277108433734941"/>
    <n v="0"/>
    <n v="0"/>
    <n v="0"/>
    <n v="0"/>
    <n v="0"/>
    <n v="0"/>
    <n v="0.94339622641509424"/>
    <n v="0"/>
    <n v="0"/>
    <n v="0"/>
    <n v="0.1760022975103957"/>
    <n v="0.19277108433734941"/>
    <n v="0.94339622641509424"/>
    <n v="0"/>
    <n v="0"/>
    <n v="0"/>
    <n v="0"/>
    <n v="0.35200459502079151"/>
    <n v="0"/>
    <n v="0"/>
    <n v="0"/>
    <n v="0"/>
    <n v="0"/>
    <n v="1.2954008214358861"/>
    <n v="0.19277108433734941"/>
    <n v="0"/>
    <n v="0.1293244296420808"/>
    <n v="0.19054640315308921"/>
    <n v="0"/>
    <n v="0.1066236109317233"/>
    <b v="0"/>
    <x v="441"/>
  </r>
  <r>
    <x v="553"/>
    <n v="51"/>
    <x v="553"/>
    <x v="5"/>
    <x v="0"/>
    <x v="543"/>
    <x v="1"/>
    <n v="36"/>
    <n v="1460"/>
    <n v="1"/>
    <n v="0"/>
    <n v="0"/>
    <n v="0"/>
    <n v="0"/>
    <n v="21"/>
    <n v="3.044522437723423"/>
    <n v="0"/>
    <n v="0"/>
    <n v="0"/>
    <n v="1"/>
    <n v="1"/>
    <n v="0"/>
    <n v="0"/>
    <n v="0"/>
    <n v="0"/>
    <n v="1"/>
    <n v="1"/>
    <n v="21"/>
    <n v="1"/>
    <n v="0"/>
    <n v="0"/>
    <n v="0"/>
    <n v="3.0910424533583161"/>
    <n v="0.56626506024096379"/>
    <n v="0"/>
    <n v="0"/>
    <n v="0"/>
    <n v="0"/>
    <n v="0.1111111111111111"/>
    <n v="0.14285714285714279"/>
    <n v="0.94339622641509424"/>
    <n v="0"/>
    <n v="0"/>
    <n v="0"/>
    <n v="0.33802520077984649"/>
    <n v="0.56626506024096379"/>
    <n v="0.94339622641509424"/>
    <n v="0"/>
    <n v="0"/>
    <n v="0"/>
    <n v="0"/>
    <n v="0.67605040155969309"/>
    <n v="0"/>
    <n v="0"/>
    <n v="0"/>
    <n v="0.1111111111111111"/>
    <n v="0.14285714285714279"/>
    <n v="1.619446627974787"/>
    <n v="0.56626506024096379"/>
    <n v="0.25396825396825401"/>
    <n v="0.16167506460778941"/>
    <n v="0.55973005926219976"/>
    <n v="0.126984126984127"/>
    <n v="0.28279641695137209"/>
    <b v="0"/>
    <x v="441"/>
  </r>
  <r>
    <x v="553"/>
    <n v="52"/>
    <x v="553"/>
    <x v="5"/>
    <x v="0"/>
    <x v="543"/>
    <x v="1"/>
    <n v="36"/>
    <n v="1460"/>
    <n v="1"/>
    <n v="0"/>
    <n v="0"/>
    <n v="0"/>
    <n v="1"/>
    <n v="41"/>
    <n v="3.713572066704308"/>
    <n v="0"/>
    <n v="0"/>
    <n v="0"/>
    <n v="1"/>
    <n v="1"/>
    <n v="0"/>
    <n v="0"/>
    <n v="0"/>
    <n v="1"/>
    <n v="2"/>
    <n v="2"/>
    <n v="62"/>
    <n v="1"/>
    <n v="0"/>
    <n v="0"/>
    <n v="0"/>
    <n v="4.1431347263915326"/>
    <n v="0.56626506024096379"/>
    <n v="0"/>
    <n v="0"/>
    <n v="0"/>
    <n v="0.2"/>
    <n v="0.22222222222222221"/>
    <n v="0.2857142857142857"/>
    <n v="0.94339622641509424"/>
    <n v="0"/>
    <n v="0"/>
    <n v="0"/>
    <n v="0.45307819898263529"/>
    <n v="0.56626506024096379"/>
    <n v="0.94339622641509424"/>
    <n v="0"/>
    <n v="0"/>
    <n v="0"/>
    <n v="0.60000000000000009"/>
    <n v="0.90615639796527059"/>
    <n v="0"/>
    <n v="0"/>
    <n v="0"/>
    <n v="0.22222222222222221"/>
    <n v="0.2857142857142857"/>
    <n v="2.4495526243803649"/>
    <n v="0.56626506024096379"/>
    <n v="0.50793650793650791"/>
    <n v="0.24454747193622331"/>
    <n v="0.55973005926219976"/>
    <n v="0.25396825396825401"/>
    <n v="0.35274859505555889"/>
    <b v="1"/>
    <x v="441"/>
  </r>
  <r>
    <x v="553"/>
    <n v="53"/>
    <x v="553"/>
    <x v="5"/>
    <x v="0"/>
    <x v="543"/>
    <x v="1"/>
    <n v="36"/>
    <n v="1460"/>
    <n v="1"/>
    <n v="0"/>
    <n v="0"/>
    <n v="0"/>
    <n v="1"/>
    <n v="46"/>
    <n v="3.8286413964890951"/>
    <n v="0"/>
    <n v="0"/>
    <n v="0"/>
    <n v="1"/>
    <n v="1"/>
    <n v="0"/>
    <n v="0"/>
    <n v="0"/>
    <n v="2"/>
    <n v="3"/>
    <n v="3"/>
    <n v="108"/>
    <n v="1"/>
    <n v="0"/>
    <n v="0"/>
    <n v="0"/>
    <n v="4.6913478822291426"/>
    <n v="0.56626506024096379"/>
    <n v="0"/>
    <n v="0"/>
    <n v="0"/>
    <n v="0.4"/>
    <n v="0.33333333333333331"/>
    <n v="0.42857142857142849"/>
    <n v="0.94339622641509424"/>
    <n v="0"/>
    <n v="0"/>
    <n v="0"/>
    <n v="0.51302880298382869"/>
    <n v="0.56626506024096379"/>
    <n v="0.94339622641509424"/>
    <n v="0"/>
    <n v="0"/>
    <n v="0"/>
    <n v="1.2"/>
    <n v="1.0260576059676569"/>
    <n v="0"/>
    <n v="0"/>
    <n v="0"/>
    <n v="0.33333333333333331"/>
    <n v="0.42857142857142849"/>
    <n v="3.1694538323827519"/>
    <n v="0.56626506024096379"/>
    <n v="0.76190476190476186"/>
    <n v="0.31641774682176499"/>
    <n v="0.55973005926219976"/>
    <n v="0.38095238095238088"/>
    <n v="0.41903339567878189"/>
    <b v="1"/>
    <x v="441"/>
  </r>
  <r>
    <x v="553"/>
    <n v="54"/>
    <x v="553"/>
    <x v="5"/>
    <x v="0"/>
    <x v="543"/>
    <x v="1"/>
    <n v="36"/>
    <n v="1460"/>
    <n v="1"/>
    <n v="0"/>
    <n v="0"/>
    <n v="0"/>
    <n v="0"/>
    <n v="63"/>
    <n v="4.1431347263915326"/>
    <n v="0"/>
    <n v="0"/>
    <n v="0"/>
    <n v="1"/>
    <n v="1"/>
    <n v="0"/>
    <n v="0"/>
    <n v="0"/>
    <n v="2"/>
    <n v="4"/>
    <n v="4"/>
    <n v="171"/>
    <n v="1"/>
    <n v="0"/>
    <n v="0"/>
    <n v="0"/>
    <n v="5.1474944768134527"/>
    <n v="0.56626506024096379"/>
    <n v="0"/>
    <n v="0"/>
    <n v="0"/>
    <n v="0.4"/>
    <n v="0.44444444444444442"/>
    <n v="0.5714285714285714"/>
    <n v="0.94339622641509424"/>
    <n v="0"/>
    <n v="0"/>
    <n v="0"/>
    <n v="0.56291134149503008"/>
    <n v="0.56626506024096379"/>
    <n v="0.94339622641509424"/>
    <n v="0"/>
    <n v="0"/>
    <n v="0"/>
    <n v="1.2"/>
    <n v="1.1258226829900599"/>
    <n v="0"/>
    <n v="0"/>
    <n v="0"/>
    <n v="0.44444444444444442"/>
    <n v="0.5714285714285714"/>
    <n v="3.2692189094051538"/>
    <n v="0.56626506024096379"/>
    <n v="1.015873015873016"/>
    <n v="0.32637764608276681"/>
    <n v="0.55973005926219976"/>
    <n v="0.50793650793650791"/>
    <n v="0.46468140442715822"/>
    <b v="1"/>
    <x v="441"/>
  </r>
  <r>
    <x v="553"/>
    <n v="55"/>
    <x v="553"/>
    <x v="5"/>
    <x v="0"/>
    <x v="543"/>
    <x v="1"/>
    <n v="36"/>
    <n v="1460"/>
    <n v="1"/>
    <n v="0"/>
    <n v="0"/>
    <n v="0"/>
    <n v="0"/>
    <n v="23"/>
    <n v="3.1354942159291501"/>
    <n v="0"/>
    <n v="0"/>
    <n v="0"/>
    <n v="0"/>
    <n v="1"/>
    <n v="0"/>
    <n v="0"/>
    <n v="0"/>
    <n v="2"/>
    <n v="4"/>
    <n v="5"/>
    <n v="194"/>
    <n v="1"/>
    <n v="0"/>
    <n v="0"/>
    <n v="0"/>
    <n v="5.2729995585637468"/>
    <n v="0.56626506024096379"/>
    <n v="0"/>
    <n v="0"/>
    <n v="0"/>
    <n v="0.4"/>
    <n v="0.44444444444444442"/>
    <n v="0.7142857142857143"/>
    <n v="0.94339622641509424"/>
    <n v="0"/>
    <n v="0"/>
    <n v="0"/>
    <n v="0.57663612240557427"/>
    <n v="0.56626506024096379"/>
    <n v="0.94339622641509424"/>
    <n v="0"/>
    <n v="0"/>
    <n v="0"/>
    <n v="1.2"/>
    <n v="1.153272244811149"/>
    <n v="0"/>
    <n v="0"/>
    <n v="0"/>
    <n v="0.44444444444444442"/>
    <n v="0.7142857142857143"/>
    <n v="3.2966684712262428"/>
    <n v="0.56626506024096379"/>
    <n v="1.1587301587301591"/>
    <n v="0.32911803258530309"/>
    <n v="0.55973005926219976"/>
    <n v="0.57936507936507931"/>
    <n v="0.48940439040419398"/>
    <b v="1"/>
    <x v="441"/>
  </r>
  <r>
    <x v="553"/>
    <n v="56"/>
    <x v="553"/>
    <x v="5"/>
    <x v="0"/>
    <x v="543"/>
    <x v="1"/>
    <n v="36"/>
    <n v="1460"/>
    <n v="1"/>
    <n v="0"/>
    <n v="0"/>
    <n v="0"/>
    <n v="1"/>
    <n v="16"/>
    <n v="2.7725887222397811"/>
    <n v="0"/>
    <n v="0"/>
    <n v="0"/>
    <n v="1"/>
    <n v="1"/>
    <n v="0"/>
    <n v="0"/>
    <n v="0"/>
    <n v="3"/>
    <n v="5"/>
    <n v="6"/>
    <n v="210"/>
    <n v="1"/>
    <n v="0"/>
    <n v="0"/>
    <n v="0"/>
    <n v="5.3518581334760666"/>
    <n v="0.56626506024096379"/>
    <n v="0"/>
    <n v="0"/>
    <n v="0"/>
    <n v="0.6"/>
    <n v="0.55555555555555558"/>
    <n v="0.8571428571428571"/>
    <n v="0.94339622641509424"/>
    <n v="0"/>
    <n v="0"/>
    <n v="0"/>
    <n v="0.58525981037498043"/>
    <n v="0.56626506024096379"/>
    <n v="0.94339622641509424"/>
    <n v="0"/>
    <n v="0"/>
    <n v="0"/>
    <n v="1.8"/>
    <n v="1.1705196207499611"/>
    <n v="0"/>
    <n v="0"/>
    <n v="0"/>
    <n v="0.55555555555555558"/>
    <n v="0.8571428571428571"/>
    <n v="3.9139158471650548"/>
    <n v="0.56626506024096379"/>
    <n v="1.412698412698413"/>
    <n v="0.39074001361267019"/>
    <n v="0.55973005926219976"/>
    <n v="0.70634920634920628"/>
    <n v="0.55227309307469208"/>
    <b v="1"/>
    <x v="441"/>
  </r>
  <r>
    <x v="553"/>
    <n v="57"/>
    <x v="553"/>
    <x v="5"/>
    <x v="0"/>
    <x v="543"/>
    <x v="1"/>
    <n v="36"/>
    <n v="603"/>
    <n v="1.06"/>
    <n v="0"/>
    <n v="0"/>
    <n v="0"/>
    <n v="1"/>
    <n v="43"/>
    <n v="3.7612001156935619"/>
    <n v="0"/>
    <n v="0"/>
    <n v="0"/>
    <n v="1"/>
    <n v="0"/>
    <n v="0"/>
    <n v="0"/>
    <n v="0"/>
    <n v="4"/>
    <n v="6"/>
    <n v="6"/>
    <n v="253"/>
    <n v="1.0085714285714289"/>
    <n v="0"/>
    <n v="0"/>
    <n v="0"/>
    <n v="5.5373342670185366"/>
    <n v="0.56626506024096379"/>
    <n v="0"/>
    <n v="0"/>
    <n v="0"/>
    <n v="0.8"/>
    <n v="0.66666666666666663"/>
    <n v="0.8571428571428571"/>
    <n v="0.95148247978436662"/>
    <n v="0"/>
    <n v="0"/>
    <n v="0"/>
    <n v="0.6055428081747829"/>
    <n v="0.56626506024096379"/>
    <n v="0.95148247978436662"/>
    <n v="0"/>
    <n v="0"/>
    <n v="0"/>
    <n v="2.4"/>
    <n v="1.211085616349566"/>
    <n v="0"/>
    <n v="0"/>
    <n v="0"/>
    <n v="0.66666666666666663"/>
    <n v="0.8571428571428571"/>
    <n v="4.5625680961339334"/>
    <n v="0.56626506024096379"/>
    <n v="1.5238095238095239"/>
    <n v="0.45549725380105383"/>
    <n v="0.55973005926219976"/>
    <n v="0.76190476190476186"/>
    <n v="0.5923773583226718"/>
    <b v="1"/>
    <x v="441"/>
  </r>
  <r>
    <x v="554"/>
    <n v="51"/>
    <x v="554"/>
    <x v="13"/>
    <x v="1"/>
    <x v="544"/>
    <x v="1"/>
    <n v="37"/>
    <n v="1460"/>
    <n v="1"/>
    <n v="0"/>
    <n v="0"/>
    <n v="0"/>
    <n v="0"/>
    <n v="10"/>
    <n v="2.3025850929940459"/>
    <n v="0"/>
    <n v="3"/>
    <n v="0"/>
    <n v="1"/>
    <n v="1"/>
    <n v="0"/>
    <n v="0"/>
    <n v="0"/>
    <n v="0"/>
    <n v="1"/>
    <n v="1"/>
    <n v="10"/>
    <n v="1"/>
    <n v="0"/>
    <n v="3"/>
    <n v="0"/>
    <n v="2.3978952727983711"/>
    <n v="0.55421686746987953"/>
    <n v="0"/>
    <n v="0"/>
    <n v="0"/>
    <n v="0"/>
    <n v="0.1111111111111111"/>
    <n v="0.14285714285714279"/>
    <n v="0.94339622641509424"/>
    <n v="0"/>
    <n v="0.5"/>
    <n v="0"/>
    <n v="0.26222513707506001"/>
    <n v="0.55421686746987953"/>
    <n v="0.94339622641509424"/>
    <n v="0"/>
    <n v="0"/>
    <n v="0"/>
    <n v="0"/>
    <n v="0.52445027415012002"/>
    <n v="0"/>
    <n v="0.05"/>
    <n v="0"/>
    <n v="0.1111111111111111"/>
    <n v="0.14285714285714279"/>
    <n v="1.4678465005652139"/>
    <n v="0.60421686746987957"/>
    <n v="0.25396825396825401"/>
    <n v="0.14654028957408369"/>
    <n v="0.59724388238296433"/>
    <n v="0.126984126984127"/>
    <n v="0.29025609964705829"/>
    <b v="0"/>
    <x v="441"/>
  </r>
  <r>
    <x v="554"/>
    <n v="52"/>
    <x v="554"/>
    <x v="13"/>
    <x v="1"/>
    <x v="544"/>
    <x v="1"/>
    <n v="37"/>
    <n v="1460"/>
    <n v="1"/>
    <n v="0"/>
    <n v="0"/>
    <n v="0"/>
    <n v="0"/>
    <n v="34"/>
    <n v="3.526360524616162"/>
    <n v="0"/>
    <n v="3"/>
    <n v="0"/>
    <n v="0"/>
    <n v="1"/>
    <n v="0"/>
    <n v="0"/>
    <n v="0"/>
    <n v="0"/>
    <n v="1"/>
    <n v="2"/>
    <n v="44"/>
    <n v="1"/>
    <n v="0"/>
    <n v="3"/>
    <n v="0"/>
    <n v="3.8066624897703201"/>
    <n v="0.55421686746987953"/>
    <n v="0"/>
    <n v="0"/>
    <n v="0"/>
    <n v="0"/>
    <n v="0.1111111111111111"/>
    <n v="0.2857142857142857"/>
    <n v="0.94339622641509424"/>
    <n v="0"/>
    <n v="0.5"/>
    <n v="0"/>
    <n v="0.41628281455911859"/>
    <n v="0.55421686746987953"/>
    <n v="0.94339622641509424"/>
    <n v="0"/>
    <n v="0"/>
    <n v="0"/>
    <n v="0"/>
    <n v="0.83256562911823717"/>
    <n v="0"/>
    <n v="0.05"/>
    <n v="0"/>
    <n v="0.1111111111111111"/>
    <n v="0.2857142857142857"/>
    <n v="1.775961855533331"/>
    <n v="0.60421686746987957"/>
    <n v="0.3968253968253968"/>
    <n v="0.17730053141262969"/>
    <n v="0.59724388238296433"/>
    <n v="0.1984126984126984"/>
    <n v="0.32431903740276408"/>
    <b v="0"/>
    <x v="441"/>
  </r>
  <r>
    <x v="554"/>
    <n v="53"/>
    <x v="554"/>
    <x v="13"/>
    <x v="1"/>
    <x v="544"/>
    <x v="1"/>
    <n v="37"/>
    <n v="1460"/>
    <n v="1"/>
    <n v="0"/>
    <n v="0"/>
    <n v="1"/>
    <n v="1"/>
    <n v="55"/>
    <n v="4.0073331852324712"/>
    <n v="0"/>
    <n v="3"/>
    <n v="0"/>
    <n v="1"/>
    <n v="1"/>
    <n v="0"/>
    <n v="0"/>
    <n v="1"/>
    <n v="1"/>
    <n v="2"/>
    <n v="3"/>
    <n v="99"/>
    <n v="1"/>
    <n v="0"/>
    <n v="3"/>
    <n v="0"/>
    <n v="4.6051701859880918"/>
    <n v="0.55421686746987953"/>
    <n v="0"/>
    <n v="0"/>
    <n v="0.2"/>
    <n v="0.2"/>
    <n v="0.22222222222222221"/>
    <n v="0.42857142857142849"/>
    <n v="0.94339622641509424"/>
    <n v="0"/>
    <n v="0.5"/>
    <n v="0"/>
    <n v="0.50360472243036458"/>
    <n v="0.55421686746987953"/>
    <n v="0.94339622641509424"/>
    <n v="0"/>
    <n v="0"/>
    <n v="0.8"/>
    <n v="0.60000000000000009"/>
    <n v="1.0072094448607289"/>
    <n v="0"/>
    <n v="0.05"/>
    <n v="0"/>
    <n v="0.22222222222222221"/>
    <n v="0.42857142857142849"/>
    <n v="3.3506056712758241"/>
    <n v="0.60421686746987957"/>
    <n v="0.6507936507936507"/>
    <n v="0.33450277336782858"/>
    <n v="0.59724388238296433"/>
    <n v="0.32539682539682541"/>
    <n v="0.41904782704920612"/>
    <b v="0"/>
    <x v="441"/>
  </r>
  <r>
    <x v="555"/>
    <n v="51"/>
    <x v="555"/>
    <x v="18"/>
    <x v="0"/>
    <x v="545"/>
    <x v="1"/>
    <n v="35"/>
    <n v="1460"/>
    <n v="1"/>
    <n v="0"/>
    <n v="0"/>
    <n v="0"/>
    <n v="0"/>
    <n v="9"/>
    <n v="2.19722457733622"/>
    <n v="1"/>
    <n v="0"/>
    <n v="0"/>
    <n v="1"/>
    <n v="1"/>
    <n v="0"/>
    <n v="0"/>
    <n v="0"/>
    <n v="0"/>
    <n v="1"/>
    <n v="1"/>
    <n v="9"/>
    <n v="1"/>
    <n v="1"/>
    <n v="0"/>
    <n v="0"/>
    <n v="2.3025850929940459"/>
    <n v="0.57831325301204817"/>
    <n v="0"/>
    <n v="0"/>
    <n v="0"/>
    <n v="0"/>
    <n v="0.1111111111111111"/>
    <n v="0.14285714285714279"/>
    <n v="0.94339622641509424"/>
    <n v="0.14285714285714279"/>
    <n v="0"/>
    <n v="0"/>
    <n v="0.25180236121518229"/>
    <n v="0.57831325301204817"/>
    <n v="0.94339622641509424"/>
    <n v="0"/>
    <n v="0"/>
    <n v="0"/>
    <n v="0"/>
    <n v="0.50360472243036458"/>
    <n v="2.8571428571428571E-2"/>
    <n v="0"/>
    <n v="0"/>
    <n v="0.1111111111111111"/>
    <n v="0.14285714285714279"/>
    <n v="1.4470009488454589"/>
    <n v="0.60688468158347675"/>
    <n v="0.25396825396825401"/>
    <n v="0.1444592046757866"/>
    <n v="0.59988090849802933"/>
    <n v="0.126984126984127"/>
    <n v="0.29044141338598101"/>
    <b v="0"/>
    <x v="441"/>
  </r>
  <r>
    <x v="555"/>
    <n v="54"/>
    <x v="555"/>
    <x v="18"/>
    <x v="0"/>
    <x v="545"/>
    <x v="1"/>
    <n v="35"/>
    <n v="1460"/>
    <n v="1"/>
    <n v="0"/>
    <n v="1"/>
    <n v="0"/>
    <n v="0"/>
    <n v="14"/>
    <n v="2.639057329615258"/>
    <n v="1"/>
    <n v="0"/>
    <n v="0"/>
    <n v="1"/>
    <n v="0"/>
    <n v="0"/>
    <n v="1"/>
    <n v="0"/>
    <n v="0"/>
    <n v="2"/>
    <n v="1"/>
    <n v="23"/>
    <n v="1"/>
    <n v="1"/>
    <n v="0"/>
    <n v="0"/>
    <n v="3.1780538303479462"/>
    <n v="0.57831325301204817"/>
    <n v="0"/>
    <n v="0.2"/>
    <n v="0"/>
    <n v="0"/>
    <n v="0.22222222222222221"/>
    <n v="0.14285714285714279"/>
    <n v="0.94339622641509424"/>
    <n v="0.14285714285714279"/>
    <n v="0"/>
    <n v="0"/>
    <n v="0.34754044963872111"/>
    <n v="0.57831325301204817"/>
    <n v="0.94339622641509424"/>
    <n v="0"/>
    <n v="0.60000000000000009"/>
    <n v="0"/>
    <n v="0"/>
    <n v="0.69508089927744221"/>
    <n v="2.8571428571428571E-2"/>
    <n v="0"/>
    <n v="0"/>
    <n v="0.22222222222222221"/>
    <n v="0.14285714285714279"/>
    <n v="2.238477125692536"/>
    <n v="0.60688468158347675"/>
    <n v="0.36507936507936511"/>
    <n v="0.22347506096695771"/>
    <n v="0.59988090849802933"/>
    <n v="0.1825396825396825"/>
    <n v="0.33529855066822323"/>
    <b v="0"/>
    <x v="441"/>
  </r>
  <r>
    <x v="556"/>
    <n v="51"/>
    <x v="556"/>
    <x v="9"/>
    <x v="0"/>
    <x v="546"/>
    <x v="5"/>
    <n v="36"/>
    <n v="1460"/>
    <n v="1"/>
    <n v="0"/>
    <n v="0"/>
    <n v="0"/>
    <n v="0"/>
    <n v="6"/>
    <n v="1.791759469228055"/>
    <n v="0"/>
    <n v="1"/>
    <n v="0"/>
    <n v="1"/>
    <n v="0"/>
    <n v="0"/>
    <n v="0"/>
    <n v="0"/>
    <n v="0"/>
    <n v="1"/>
    <n v="0"/>
    <n v="6"/>
    <n v="1"/>
    <n v="0"/>
    <n v="1"/>
    <n v="0"/>
    <n v="1.945910149055313"/>
    <n v="0.56626506024096379"/>
    <n v="0"/>
    <n v="0"/>
    <n v="0"/>
    <n v="0"/>
    <n v="0.1111111111111111"/>
    <n v="0"/>
    <n v="0.94339622641509424"/>
    <n v="0"/>
    <n v="0.16666666666666671"/>
    <n v="0"/>
    <n v="0.21279768193391249"/>
    <n v="0.56626506024096379"/>
    <n v="0.94339622641509424"/>
    <n v="0"/>
    <n v="0"/>
    <n v="0"/>
    <n v="0"/>
    <n v="0.42559536386782493"/>
    <n v="0"/>
    <n v="1.666666666666667E-2"/>
    <n v="0"/>
    <n v="0.1111111111111111"/>
    <n v="0"/>
    <n v="1.3689915902829191"/>
    <n v="0.58293172690763051"/>
    <n v="0.1111111111111111"/>
    <n v="0.13667125546662801"/>
    <n v="0.57620438370147731"/>
    <n v="5.5555555555555552E-2"/>
    <n v="0.25614373157455361"/>
    <b v="0"/>
    <x v="441"/>
  </r>
  <r>
    <x v="557"/>
    <n v="52"/>
    <x v="557"/>
    <x v="6"/>
    <x v="0"/>
    <x v="547"/>
    <x v="5"/>
    <n v="27"/>
    <n v="1460"/>
    <n v="1"/>
    <n v="0"/>
    <n v="0"/>
    <n v="0"/>
    <n v="0"/>
    <n v="10"/>
    <n v="2.3025850929940459"/>
    <n v="0"/>
    <n v="2"/>
    <n v="0"/>
    <n v="1"/>
    <n v="1"/>
    <n v="0"/>
    <n v="0"/>
    <n v="0"/>
    <n v="0"/>
    <n v="1"/>
    <n v="1"/>
    <n v="10"/>
    <n v="1"/>
    <n v="0"/>
    <n v="2"/>
    <n v="0"/>
    <n v="2.3978952727983711"/>
    <n v="0.67469879518072284"/>
    <n v="0"/>
    <n v="0"/>
    <n v="0"/>
    <n v="0"/>
    <n v="0.1111111111111111"/>
    <n v="0.14285714285714279"/>
    <n v="0.94339622641509424"/>
    <n v="0"/>
    <n v="0.33333333333333331"/>
    <n v="0"/>
    <n v="0.26222513707506001"/>
    <n v="0.67469879518072284"/>
    <n v="0.94339622641509424"/>
    <n v="0"/>
    <n v="0"/>
    <n v="0"/>
    <n v="0"/>
    <n v="0.52445027415012002"/>
    <n v="0"/>
    <n v="3.3333333333333333E-2"/>
    <n v="0"/>
    <n v="0.1111111111111111"/>
    <n v="0.14285714285714279"/>
    <n v="1.4678465005652139"/>
    <n v="0.70803212851405617"/>
    <n v="0.25396825396825401"/>
    <n v="0.14654028957408369"/>
    <n v="0.69986105991436753"/>
    <n v="0.126984126984127"/>
    <n v="0.32446182549085939"/>
    <b v="0"/>
    <x v="441"/>
  </r>
  <r>
    <x v="557"/>
    <n v="53"/>
    <x v="557"/>
    <x v="6"/>
    <x v="0"/>
    <x v="547"/>
    <x v="5"/>
    <n v="27"/>
    <n v="1460"/>
    <n v="1"/>
    <n v="0"/>
    <n v="0"/>
    <n v="0"/>
    <n v="0"/>
    <n v="7"/>
    <n v="1.945910149055313"/>
    <n v="0"/>
    <n v="2"/>
    <n v="0"/>
    <n v="1"/>
    <n v="1"/>
    <n v="0"/>
    <n v="0"/>
    <n v="0"/>
    <n v="0"/>
    <n v="2"/>
    <n v="2"/>
    <n v="17"/>
    <n v="1"/>
    <n v="0"/>
    <n v="2"/>
    <n v="0"/>
    <n v="2.890371757896165"/>
    <n v="0.67469879518072284"/>
    <n v="0"/>
    <n v="0"/>
    <n v="0"/>
    <n v="0"/>
    <n v="0.22222222222222221"/>
    <n v="0.2857142857142857"/>
    <n v="0.94339622641509424"/>
    <n v="0"/>
    <n v="0.33333333333333331"/>
    <n v="0"/>
    <n v="0.31608058075350942"/>
    <n v="0.67469879518072284"/>
    <n v="0.94339622641509424"/>
    <n v="0"/>
    <n v="0"/>
    <n v="0"/>
    <n v="0"/>
    <n v="0.63216116150701873"/>
    <n v="0"/>
    <n v="3.3333333333333333E-2"/>
    <n v="0"/>
    <n v="0.22222222222222221"/>
    <n v="0.2857142857142857"/>
    <n v="1.575557387922113"/>
    <n v="0.70803212851405617"/>
    <n v="0.50793650793650791"/>
    <n v="0.1572934470857742"/>
    <n v="0.69986105991436753"/>
    <n v="0.25396825396825401"/>
    <n v="0.37037425365613191"/>
    <b v="0"/>
    <x v="441"/>
  </r>
  <r>
    <x v="557"/>
    <n v="54"/>
    <x v="557"/>
    <x v="6"/>
    <x v="0"/>
    <x v="547"/>
    <x v="5"/>
    <n v="27"/>
    <n v="1460"/>
    <n v="1"/>
    <n v="0"/>
    <n v="0"/>
    <n v="0"/>
    <n v="1"/>
    <n v="2"/>
    <n v="0.69314718055994529"/>
    <n v="0"/>
    <n v="2"/>
    <n v="0"/>
    <n v="1"/>
    <n v="0"/>
    <n v="0"/>
    <n v="0"/>
    <n v="0"/>
    <n v="1"/>
    <n v="3"/>
    <n v="2"/>
    <n v="19"/>
    <n v="1"/>
    <n v="0"/>
    <n v="2"/>
    <n v="0"/>
    <n v="2.9957322735539909"/>
    <n v="0.67469879518072284"/>
    <n v="0"/>
    <n v="0"/>
    <n v="0"/>
    <n v="0.2"/>
    <n v="0.33333333333333331"/>
    <n v="0.2857142857142857"/>
    <n v="0.94339622641509424"/>
    <n v="0"/>
    <n v="0.33333333333333331"/>
    <n v="0"/>
    <n v="0.32760242491996883"/>
    <n v="0.67469879518072284"/>
    <n v="0.94339622641509424"/>
    <n v="0"/>
    <n v="0"/>
    <n v="0"/>
    <n v="0.60000000000000009"/>
    <n v="0.65520484983993765"/>
    <n v="0"/>
    <n v="3.3333333333333333E-2"/>
    <n v="0"/>
    <n v="0.33333333333333331"/>
    <n v="0.2857142857142857"/>
    <n v="2.1986010762550321"/>
    <n v="0.70803212851405617"/>
    <n v="0.61904761904761907"/>
    <n v="0.2194940944085387"/>
    <n v="0.69986105991436753"/>
    <n v="0.30952380952380948"/>
    <n v="0.40962632128223858"/>
    <b v="0"/>
    <x v="441"/>
  </r>
  <r>
    <x v="558"/>
    <n v="50"/>
    <x v="558"/>
    <x v="25"/>
    <x v="0"/>
    <x v="548"/>
    <x v="1"/>
    <n v="59"/>
    <n v="1460"/>
    <n v="1"/>
    <n v="0"/>
    <n v="0"/>
    <n v="0"/>
    <n v="0"/>
    <n v="2"/>
    <n v="0.69314718055994529"/>
    <n v="2"/>
    <n v="0"/>
    <n v="0"/>
    <n v="1"/>
    <n v="1"/>
    <n v="0"/>
    <n v="0"/>
    <n v="0"/>
    <n v="0"/>
    <n v="1"/>
    <n v="1"/>
    <n v="2"/>
    <n v="1"/>
    <n v="2"/>
    <n v="0"/>
    <n v="0"/>
    <n v="1.09861228866811"/>
    <n v="0.28915662650602408"/>
    <n v="0"/>
    <n v="0"/>
    <n v="0"/>
    <n v="0"/>
    <n v="0.1111111111111111"/>
    <n v="0.14285714285714279"/>
    <n v="0.94339622641509424"/>
    <n v="0.2857142857142857"/>
    <n v="0"/>
    <n v="0"/>
    <n v="0.1201402585243614"/>
    <n v="0.28915662650602408"/>
    <n v="0.94339622641509424"/>
    <n v="0"/>
    <n v="0"/>
    <n v="0"/>
    <n v="0"/>
    <n v="0.24028051704872291"/>
    <n v="5.7142857142857141E-2"/>
    <n v="0"/>
    <n v="0"/>
    <n v="0.1111111111111111"/>
    <n v="0.14285714285714279"/>
    <n v="1.1836767434638169"/>
    <n v="0.3462994836488813"/>
    <n v="0.25396825396825401"/>
    <n v="0.1181706211667939"/>
    <n v="0.34230300280715692"/>
    <n v="0.126984126984127"/>
    <n v="0.19581925031935929"/>
    <b v="0"/>
    <x v="441"/>
  </r>
  <r>
    <x v="558"/>
    <n v="51"/>
    <x v="558"/>
    <x v="25"/>
    <x v="0"/>
    <x v="548"/>
    <x v="1"/>
    <n v="59"/>
    <n v="1460"/>
    <n v="1"/>
    <n v="0"/>
    <n v="0"/>
    <n v="0"/>
    <n v="2"/>
    <n v="3"/>
    <n v="1.09861228866811"/>
    <n v="2"/>
    <n v="0"/>
    <n v="0"/>
    <n v="0"/>
    <n v="1"/>
    <n v="0"/>
    <n v="0"/>
    <n v="0"/>
    <n v="2"/>
    <n v="1"/>
    <n v="2"/>
    <n v="5"/>
    <n v="1"/>
    <n v="2"/>
    <n v="0"/>
    <n v="0"/>
    <n v="1.791759469228055"/>
    <n v="0.28915662650602408"/>
    <n v="0"/>
    <n v="0"/>
    <n v="0"/>
    <n v="0.4"/>
    <n v="0.1111111111111111"/>
    <n v="0.2857142857142857"/>
    <n v="0.94339622641509424"/>
    <n v="0.2857142857142857"/>
    <n v="0"/>
    <n v="0"/>
    <n v="0.19594032222914801"/>
    <n v="0.28915662650602408"/>
    <n v="0.94339622641509424"/>
    <n v="0"/>
    <n v="0"/>
    <n v="0"/>
    <n v="1.2"/>
    <n v="0.39188064445829601"/>
    <n v="5.7142857142857141E-2"/>
    <n v="0"/>
    <n v="0"/>
    <n v="0.1111111111111111"/>
    <n v="0.2857142857142857"/>
    <n v="2.5352768708733899"/>
    <n v="0.3462994836488813"/>
    <n v="0.3968253968253968"/>
    <n v="0.25310562559859251"/>
    <n v="0.34230300280715692"/>
    <n v="0.1984126984126984"/>
    <n v="0.26460710893948258"/>
    <b v="0"/>
    <x v="441"/>
  </r>
  <r>
    <x v="558"/>
    <n v="52"/>
    <x v="558"/>
    <x v="25"/>
    <x v="0"/>
    <x v="548"/>
    <x v="1"/>
    <n v="59"/>
    <n v="1314"/>
    <n v="0.9"/>
    <n v="0"/>
    <n v="0"/>
    <n v="0"/>
    <n v="0"/>
    <n v="39"/>
    <n v="3.6635616461296459"/>
    <n v="2"/>
    <n v="0"/>
    <n v="0"/>
    <n v="1"/>
    <n v="1"/>
    <n v="0"/>
    <n v="0"/>
    <n v="0"/>
    <n v="2"/>
    <n v="2"/>
    <n v="3"/>
    <n v="44"/>
    <n v="0.96666666666666667"/>
    <n v="2"/>
    <n v="0"/>
    <n v="0"/>
    <n v="3.8066624897703201"/>
    <n v="0.28915662650602408"/>
    <n v="0"/>
    <n v="0"/>
    <n v="0"/>
    <n v="0.4"/>
    <n v="0.22222222222222221"/>
    <n v="0.42857142857142849"/>
    <n v="0.9119496855345911"/>
    <n v="0.2857142857142857"/>
    <n v="0"/>
    <n v="0"/>
    <n v="0.41628281455911859"/>
    <n v="0.28915662650602408"/>
    <n v="0.9119496855345911"/>
    <n v="0"/>
    <n v="0"/>
    <n v="0"/>
    <n v="1.2"/>
    <n v="0.83256562911823717"/>
    <n v="5.7142857142857141E-2"/>
    <n v="0"/>
    <n v="0"/>
    <n v="0.22222222222222221"/>
    <n v="0.42857142857142849"/>
    <n v="2.9445153146528291"/>
    <n v="0.3462994836488813"/>
    <n v="0.6507936507936507"/>
    <n v="0.29396134180133848"/>
    <n v="0.34230300280715692"/>
    <n v="0.32539682539682541"/>
    <n v="0.32055372333510701"/>
    <b v="0"/>
    <x v="441"/>
  </r>
  <r>
    <x v="559"/>
    <n v="50"/>
    <x v="559"/>
    <x v="19"/>
    <x v="0"/>
    <x v="549"/>
    <x v="1"/>
    <n v="45"/>
    <n v="1455"/>
    <n v="1"/>
    <n v="0"/>
    <n v="0"/>
    <n v="0"/>
    <n v="0"/>
    <n v="1"/>
    <n v="0"/>
    <n v="1"/>
    <n v="1"/>
    <n v="0"/>
    <n v="1"/>
    <n v="0"/>
    <n v="0"/>
    <n v="0"/>
    <n v="0"/>
    <n v="0"/>
    <n v="1"/>
    <n v="0"/>
    <n v="1"/>
    <n v="1"/>
    <n v="1"/>
    <n v="1"/>
    <n v="0"/>
    <n v="0.69314718055994529"/>
    <n v="0.45783132530120491"/>
    <n v="0"/>
    <n v="0"/>
    <n v="0"/>
    <n v="0"/>
    <n v="0.1111111111111111"/>
    <n v="0"/>
    <n v="0.94339622641509424"/>
    <n v="0.14285714285714279"/>
    <n v="0.16666666666666671"/>
    <n v="0"/>
    <n v="7.5800063704786549E-2"/>
    <n v="0.45783132530120491"/>
    <n v="0.94339622641509424"/>
    <n v="0"/>
    <n v="0"/>
    <n v="0"/>
    <n v="0"/>
    <n v="0.1516001274095731"/>
    <n v="2.8571428571428571E-2"/>
    <n v="1.666666666666667E-2"/>
    <n v="0"/>
    <n v="0.1111111111111111"/>
    <n v="0"/>
    <n v="1.094996353824667"/>
    <n v="0.50306942053930015"/>
    <n v="0.1111111111111111"/>
    <n v="0.1093173453152253"/>
    <n v="0.49726373096662613"/>
    <n v="5.5555555555555552E-2"/>
    <n v="0.22071221061246901"/>
    <b v="0"/>
    <x v="441"/>
  </r>
  <r>
    <x v="560"/>
    <n v="50"/>
    <x v="560"/>
    <x v="6"/>
    <x v="0"/>
    <x v="550"/>
    <x v="1"/>
    <n v="63"/>
    <n v="1460"/>
    <n v="1"/>
    <n v="0"/>
    <n v="0"/>
    <n v="0"/>
    <n v="0"/>
    <n v="3"/>
    <n v="1.09861228866811"/>
    <n v="5"/>
    <n v="1"/>
    <n v="0"/>
    <n v="1"/>
    <n v="1"/>
    <n v="0"/>
    <n v="0"/>
    <n v="0"/>
    <n v="0"/>
    <n v="1"/>
    <n v="1"/>
    <n v="3"/>
    <n v="1"/>
    <n v="5"/>
    <n v="1"/>
    <n v="0"/>
    <n v="1.386294361119891"/>
    <n v="0.24096385542168669"/>
    <n v="0"/>
    <n v="0"/>
    <n v="0"/>
    <n v="0"/>
    <n v="0.1111111111111111"/>
    <n v="0.14285714285714279"/>
    <n v="0.94339622641509424"/>
    <n v="0.7142857142857143"/>
    <n v="0.16666666666666671"/>
    <n v="0"/>
    <n v="0.1516001274095731"/>
    <n v="0.24096385542168669"/>
    <n v="0.94339622641509424"/>
    <n v="0"/>
    <n v="0"/>
    <n v="0"/>
    <n v="0"/>
    <n v="0.3032002548191462"/>
    <n v="0.1428571428571429"/>
    <n v="1.666666666666667E-2"/>
    <n v="0"/>
    <n v="0.1111111111111111"/>
    <n v="0.14285714285714279"/>
    <n v="1.2465964812342401"/>
    <n v="0.40048766494549631"/>
    <n v="0.25396825396825401"/>
    <n v="0.12445212034893111"/>
    <n v="0.39586582357444638"/>
    <n v="0.126984126984127"/>
    <n v="0.21576735696916821"/>
    <b v="0"/>
    <x v="441"/>
  </r>
  <r>
    <x v="560"/>
    <n v="51"/>
    <x v="560"/>
    <x v="6"/>
    <x v="0"/>
    <x v="550"/>
    <x v="1"/>
    <n v="63"/>
    <n v="1460"/>
    <n v="1"/>
    <n v="0"/>
    <n v="0"/>
    <n v="0"/>
    <n v="0"/>
    <n v="8"/>
    <n v="2.0794415416798362"/>
    <n v="5"/>
    <n v="1"/>
    <n v="0"/>
    <n v="1"/>
    <n v="1"/>
    <n v="0"/>
    <n v="0"/>
    <n v="0"/>
    <n v="0"/>
    <n v="2"/>
    <n v="2"/>
    <n v="11"/>
    <n v="1"/>
    <n v="5"/>
    <n v="1"/>
    <n v="0"/>
    <n v="2.4849066497879999"/>
    <n v="0.24096385542168669"/>
    <n v="0"/>
    <n v="0"/>
    <n v="0"/>
    <n v="0"/>
    <n v="0.22222222222222221"/>
    <n v="0.2857142857142857"/>
    <n v="0.94339622641509424"/>
    <n v="0.7142857142857143"/>
    <n v="0.16666666666666671"/>
    <n v="0"/>
    <n v="0.27174038593393451"/>
    <n v="0.24096385542168669"/>
    <n v="0.94339622641509424"/>
    <n v="0"/>
    <n v="0"/>
    <n v="0"/>
    <n v="0"/>
    <n v="0.54348077186786903"/>
    <n v="0.1428571428571429"/>
    <n v="1.666666666666667E-2"/>
    <n v="0"/>
    <n v="0.22222222222222221"/>
    <n v="0.2857142857142857"/>
    <n v="1.486876998282963"/>
    <n v="0.40048766494549631"/>
    <n v="0.50793650793650791"/>
    <n v="0.1484401712342055"/>
    <n v="0.39586582357444638"/>
    <n v="0.25396825396825401"/>
    <n v="0.26609141625896859"/>
    <b v="0"/>
    <x v="441"/>
  </r>
  <r>
    <x v="560"/>
    <n v="53"/>
    <x v="560"/>
    <x v="6"/>
    <x v="0"/>
    <x v="550"/>
    <x v="1"/>
    <n v="63"/>
    <n v="1460"/>
    <n v="1"/>
    <n v="0"/>
    <n v="0"/>
    <n v="0"/>
    <n v="0"/>
    <n v="22"/>
    <n v="3.0910424533583161"/>
    <n v="5"/>
    <n v="1"/>
    <n v="0"/>
    <n v="1"/>
    <n v="0"/>
    <n v="0"/>
    <n v="0"/>
    <n v="0"/>
    <n v="0"/>
    <n v="3"/>
    <n v="2"/>
    <n v="33"/>
    <n v="1"/>
    <n v="5"/>
    <n v="1"/>
    <n v="0"/>
    <n v="3.526360524616162"/>
    <n v="0.24096385542168669"/>
    <n v="0"/>
    <n v="0"/>
    <n v="0"/>
    <n v="0"/>
    <n v="0.33333333333333331"/>
    <n v="0.2857142857142857"/>
    <n v="0.94339622641509424"/>
    <n v="0.7142857142857143"/>
    <n v="0.16666666666666671"/>
    <n v="0"/>
    <n v="0.38563000746251008"/>
    <n v="0.24096385542168669"/>
    <n v="0.94339622641509424"/>
    <n v="0"/>
    <n v="0"/>
    <n v="0"/>
    <n v="0"/>
    <n v="0.77126001492502028"/>
    <n v="0.1428571428571429"/>
    <n v="1.666666666666667E-2"/>
    <n v="0"/>
    <n v="0.33333333333333331"/>
    <n v="0.2857142857142857"/>
    <n v="1.714656241340115"/>
    <n v="0.40048766494549631"/>
    <n v="0.61904761904761907"/>
    <n v="0.17118017587618109"/>
    <n v="0.39586582357444638"/>
    <n v="0.30952380952380948"/>
    <n v="0.29218993632481233"/>
    <b v="0"/>
    <x v="441"/>
  </r>
  <r>
    <x v="561"/>
    <n v="50"/>
    <x v="561"/>
    <x v="19"/>
    <x v="0"/>
    <x v="551"/>
    <x v="1"/>
    <n v="29"/>
    <n v="1460"/>
    <n v="1"/>
    <n v="0"/>
    <n v="0"/>
    <n v="0"/>
    <n v="0"/>
    <n v="0"/>
    <n v="0"/>
    <n v="1"/>
    <n v="0"/>
    <n v="0"/>
    <n v="1"/>
    <n v="1"/>
    <n v="0"/>
    <n v="0"/>
    <n v="0"/>
    <n v="0"/>
    <n v="1"/>
    <n v="1"/>
    <n v="0"/>
    <n v="1"/>
    <n v="1"/>
    <n v="0"/>
    <n v="0"/>
    <n v="0"/>
    <n v="0.6506024096385542"/>
    <n v="0"/>
    <n v="0"/>
    <n v="0"/>
    <n v="0"/>
    <n v="0.1111111111111111"/>
    <n v="0.14285714285714279"/>
    <n v="0.94339622641509424"/>
    <n v="0.14285714285714279"/>
    <n v="0"/>
    <n v="0"/>
    <n v="0"/>
    <n v="0.6506024096385542"/>
    <n v="0.94339622641509424"/>
    <n v="0"/>
    <n v="0"/>
    <n v="0"/>
    <n v="0"/>
    <n v="0"/>
    <n v="2.8571428571428571E-2"/>
    <n v="0"/>
    <n v="0"/>
    <n v="0.1111111111111111"/>
    <n v="0.14285714285714279"/>
    <n v="0.94339622641509424"/>
    <n v="0.67917383820998278"/>
    <n v="0.25396825396825401"/>
    <n v="9.4182570281519482E-2"/>
    <n v="0.67133580968043782"/>
    <n v="0.126984126984127"/>
    <n v="0.29750083564869467"/>
    <b v="0"/>
    <x v="441"/>
  </r>
  <r>
    <x v="561"/>
    <n v="51"/>
    <x v="561"/>
    <x v="19"/>
    <x v="0"/>
    <x v="551"/>
    <x v="1"/>
    <n v="29"/>
    <n v="1460"/>
    <n v="1"/>
    <n v="0"/>
    <n v="0"/>
    <n v="0"/>
    <n v="0"/>
    <n v="4"/>
    <n v="1.386294361119891"/>
    <n v="1"/>
    <n v="0"/>
    <n v="0"/>
    <n v="1"/>
    <n v="1"/>
    <n v="0"/>
    <n v="0"/>
    <n v="0"/>
    <n v="0"/>
    <n v="2"/>
    <n v="2"/>
    <n v="4"/>
    <n v="1"/>
    <n v="1"/>
    <n v="0"/>
    <n v="0"/>
    <n v="1.6094379124341001"/>
    <n v="0.6506024096385542"/>
    <n v="0"/>
    <n v="0"/>
    <n v="0"/>
    <n v="0"/>
    <n v="0.22222222222222221"/>
    <n v="0.2857142857142857"/>
    <n v="0.94339622641509424"/>
    <n v="0.14285714285714279"/>
    <n v="0"/>
    <n v="0"/>
    <n v="0.1760022975103957"/>
    <n v="0.6506024096385542"/>
    <n v="0.94339622641509424"/>
    <n v="0"/>
    <n v="0"/>
    <n v="0"/>
    <n v="0"/>
    <n v="0.35200459502079151"/>
    <n v="2.8571428571428571E-2"/>
    <n v="0"/>
    <n v="0"/>
    <n v="0.22222222222222221"/>
    <n v="0.2857142857142857"/>
    <n v="1.2954008214358861"/>
    <n v="0.67917383820998278"/>
    <n v="0.50793650793650791"/>
    <n v="0.1293244296420808"/>
    <n v="0.67133580968043782"/>
    <n v="0.25396825396825401"/>
    <n v="0.35154283109692419"/>
    <b v="0"/>
    <x v="441"/>
  </r>
  <r>
    <x v="561"/>
    <n v="52"/>
    <x v="561"/>
    <x v="19"/>
    <x v="0"/>
    <x v="551"/>
    <x v="1"/>
    <n v="29"/>
    <n v="884"/>
    <n v="0.61"/>
    <n v="0"/>
    <n v="0"/>
    <n v="1"/>
    <n v="0"/>
    <n v="2"/>
    <n v="0.69314718055994529"/>
    <n v="1"/>
    <n v="0"/>
    <n v="0"/>
    <n v="1"/>
    <n v="0"/>
    <n v="0"/>
    <n v="0"/>
    <n v="1"/>
    <n v="0"/>
    <n v="3"/>
    <n v="2"/>
    <n v="6"/>
    <n v="0.87"/>
    <n v="1"/>
    <n v="0"/>
    <n v="0"/>
    <n v="1.945910149055313"/>
    <n v="0.6506024096385542"/>
    <n v="0"/>
    <n v="0"/>
    <n v="0.2"/>
    <n v="0"/>
    <n v="0.33333333333333331"/>
    <n v="0.2857142857142857"/>
    <n v="0.820754716981132"/>
    <n v="0.14285714285714279"/>
    <n v="0"/>
    <n v="0"/>
    <n v="0.21279768193391249"/>
    <n v="0.6506024096385542"/>
    <n v="0.820754716981132"/>
    <n v="0"/>
    <n v="0"/>
    <n v="0.8"/>
    <n v="0"/>
    <n v="0.42559536386782493"/>
    <n v="2.8571428571428571E-2"/>
    <n v="0"/>
    <n v="0"/>
    <n v="0.33333333333333331"/>
    <n v="0.2857142857142857"/>
    <n v="2.0463500808489572"/>
    <n v="0.67917383820998278"/>
    <n v="0.61904761904761907"/>
    <n v="0.20429434092875901"/>
    <n v="0.67133580968043782"/>
    <n v="0.30952380952380948"/>
    <n v="0.39505132004433552"/>
    <b v="0"/>
    <x v="441"/>
  </r>
  <r>
    <x v="562"/>
    <n v="50"/>
    <x v="562"/>
    <x v="9"/>
    <x v="0"/>
    <x v="552"/>
    <x v="1"/>
    <n v="37"/>
    <n v="1460"/>
    <n v="1"/>
    <n v="0"/>
    <n v="0"/>
    <n v="0"/>
    <n v="0"/>
    <n v="2"/>
    <n v="0.69314718055994529"/>
    <n v="1"/>
    <n v="0"/>
    <n v="0"/>
    <n v="1"/>
    <n v="1"/>
    <n v="0"/>
    <n v="0"/>
    <n v="0"/>
    <n v="0"/>
    <n v="1"/>
    <n v="1"/>
    <n v="2"/>
    <n v="1"/>
    <n v="1"/>
    <n v="0"/>
    <n v="0"/>
    <n v="1.09861228866811"/>
    <n v="0.55421686746987953"/>
    <n v="0"/>
    <n v="0"/>
    <n v="0"/>
    <n v="0"/>
    <n v="0.1111111111111111"/>
    <n v="0.14285714285714279"/>
    <n v="0.94339622641509424"/>
    <n v="0.14285714285714279"/>
    <n v="0"/>
    <n v="0"/>
    <n v="0.1201402585243614"/>
    <n v="0.55421686746987953"/>
    <n v="0.94339622641509424"/>
    <n v="0"/>
    <n v="0"/>
    <n v="0"/>
    <n v="0"/>
    <n v="0.24028051704872291"/>
    <n v="2.8571428571428571E-2"/>
    <n v="0"/>
    <n v="0"/>
    <n v="0.1111111111111111"/>
    <n v="0.14285714285714279"/>
    <n v="1.1836767434638169"/>
    <n v="0.58278829604130811"/>
    <n v="0.25396825396825401"/>
    <n v="0.1181706211667939"/>
    <n v="0.5760626081038932"/>
    <n v="0.126984126984127"/>
    <n v="0.27373911875160473"/>
    <b v="0"/>
    <x v="441"/>
  </r>
  <r>
    <x v="563"/>
    <n v="50"/>
    <x v="563"/>
    <x v="8"/>
    <x v="0"/>
    <x v="553"/>
    <x v="1"/>
    <n v="52"/>
    <n v="1460"/>
    <n v="1"/>
    <n v="0"/>
    <n v="0"/>
    <n v="0"/>
    <n v="0"/>
    <n v="1"/>
    <n v="0"/>
    <n v="1"/>
    <n v="0"/>
    <n v="0"/>
    <n v="1"/>
    <n v="1"/>
    <n v="0"/>
    <n v="0"/>
    <n v="0"/>
    <n v="0"/>
    <n v="1"/>
    <n v="1"/>
    <n v="1"/>
    <n v="1"/>
    <n v="1"/>
    <n v="0"/>
    <n v="0"/>
    <n v="0.69314718055994529"/>
    <n v="0.37349397590361438"/>
    <n v="0"/>
    <n v="0"/>
    <n v="0"/>
    <n v="0"/>
    <n v="0.1111111111111111"/>
    <n v="0.14285714285714279"/>
    <n v="0.94339622641509424"/>
    <n v="0.14285714285714279"/>
    <n v="0"/>
    <n v="0"/>
    <n v="7.5800063704786549E-2"/>
    <n v="0.37349397590361438"/>
    <n v="0.94339622641509424"/>
    <n v="0"/>
    <n v="0"/>
    <n v="0"/>
    <n v="0"/>
    <n v="0.1516001274095731"/>
    <n v="2.8571428571428571E-2"/>
    <n v="0"/>
    <n v="0"/>
    <n v="0.1111111111111111"/>
    <n v="0.14285714285714279"/>
    <n v="1.094996353824667"/>
    <n v="0.40206540447504302"/>
    <n v="0.25396825396825401"/>
    <n v="0.1093173453152253"/>
    <n v="0.39742535514787197"/>
    <n v="0.126984126984127"/>
    <n v="0.2112422758157414"/>
    <b v="0"/>
    <x v="441"/>
  </r>
  <r>
    <x v="563"/>
    <n v="51"/>
    <x v="563"/>
    <x v="8"/>
    <x v="0"/>
    <x v="553"/>
    <x v="1"/>
    <n v="52"/>
    <n v="1460"/>
    <n v="1"/>
    <n v="0"/>
    <n v="0"/>
    <n v="0"/>
    <n v="0"/>
    <n v="2"/>
    <n v="0.69314718055994529"/>
    <n v="1"/>
    <n v="0"/>
    <n v="0"/>
    <n v="1"/>
    <n v="1"/>
    <n v="0"/>
    <n v="0"/>
    <n v="0"/>
    <n v="0"/>
    <n v="2"/>
    <n v="2"/>
    <n v="3"/>
    <n v="1"/>
    <n v="1"/>
    <n v="0"/>
    <n v="0"/>
    <n v="1.386294361119891"/>
    <n v="0.37349397590361438"/>
    <n v="0"/>
    <n v="0"/>
    <n v="0"/>
    <n v="0"/>
    <n v="0.22222222222222221"/>
    <n v="0.2857142857142857"/>
    <n v="0.94339622641509424"/>
    <n v="0.14285714285714279"/>
    <n v="0"/>
    <n v="0"/>
    <n v="0.1516001274095731"/>
    <n v="0.37349397590361438"/>
    <n v="0.94339622641509424"/>
    <n v="0"/>
    <n v="0"/>
    <n v="0"/>
    <n v="0"/>
    <n v="0.3032002548191462"/>
    <n v="2.8571428571428571E-2"/>
    <n v="0"/>
    <n v="0"/>
    <n v="0.22222222222222221"/>
    <n v="0.2857142857142857"/>
    <n v="1.2465964812342401"/>
    <n v="0.40206540447504302"/>
    <n v="0.50793650793650791"/>
    <n v="0.12445212034893111"/>
    <n v="0.39742535514787197"/>
    <n v="0.25396825396825401"/>
    <n v="0.25861524315501899"/>
    <b v="0"/>
    <x v="441"/>
  </r>
  <r>
    <x v="563"/>
    <n v="52"/>
    <x v="563"/>
    <x v="8"/>
    <x v="0"/>
    <x v="553"/>
    <x v="1"/>
    <n v="52"/>
    <n v="1425"/>
    <n v="0.98"/>
    <n v="0"/>
    <n v="0"/>
    <n v="0"/>
    <n v="0"/>
    <n v="1"/>
    <n v="0"/>
    <n v="1"/>
    <n v="0"/>
    <n v="0"/>
    <n v="1"/>
    <n v="1"/>
    <n v="0"/>
    <n v="0"/>
    <n v="0"/>
    <n v="0"/>
    <n v="3"/>
    <n v="3"/>
    <n v="4"/>
    <n v="0.99333333333333329"/>
    <n v="1"/>
    <n v="0"/>
    <n v="0"/>
    <n v="1.6094379124341001"/>
    <n v="0.37349397590361438"/>
    <n v="0"/>
    <n v="0"/>
    <n v="0"/>
    <n v="0"/>
    <n v="0.33333333333333331"/>
    <n v="0.42857142857142849"/>
    <n v="0.93710691823899361"/>
    <n v="0.14285714285714279"/>
    <n v="0"/>
    <n v="0"/>
    <n v="0.1760022975103957"/>
    <n v="0.37349397590361438"/>
    <n v="0.93710691823899361"/>
    <n v="0"/>
    <n v="0"/>
    <n v="0"/>
    <n v="0"/>
    <n v="0.35200459502079151"/>
    <n v="2.8571428571428571E-2"/>
    <n v="0"/>
    <n v="0"/>
    <n v="0.33333333333333331"/>
    <n v="0.42857142857142849"/>
    <n v="1.289111513259785"/>
    <n v="0.40206540447504302"/>
    <n v="0.76190476190476186"/>
    <n v="0.12869654584020401"/>
    <n v="0.39742535514787197"/>
    <n v="0.38095238095238088"/>
    <n v="0.30235809398015229"/>
    <b v="0"/>
    <x v="441"/>
  </r>
  <r>
    <x v="563"/>
    <n v="53"/>
    <x v="563"/>
    <x v="8"/>
    <x v="0"/>
    <x v="553"/>
    <x v="1"/>
    <n v="52"/>
    <n v="18"/>
    <n v="0.01"/>
    <n v="0"/>
    <n v="0"/>
    <n v="0"/>
    <n v="0"/>
    <n v="22"/>
    <n v="3.0910424533583161"/>
    <n v="1"/>
    <n v="0"/>
    <n v="0"/>
    <n v="1"/>
    <n v="1"/>
    <n v="0"/>
    <n v="0"/>
    <n v="0"/>
    <n v="0"/>
    <n v="4"/>
    <n v="4"/>
    <n v="26"/>
    <n v="0.74749999999999994"/>
    <n v="1"/>
    <n v="0"/>
    <n v="0"/>
    <n v="3.2958368660043291"/>
    <n v="0.37349397590361438"/>
    <n v="0"/>
    <n v="0"/>
    <n v="0"/>
    <n v="0"/>
    <n v="0.44444444444444442"/>
    <n v="0.5714285714285714"/>
    <n v="0.70518867924528295"/>
    <n v="0.14285714285714279"/>
    <n v="0"/>
    <n v="0"/>
    <n v="0.36042077557308427"/>
    <n v="0.37349397590361438"/>
    <n v="0.70518867924528295"/>
    <n v="0"/>
    <n v="0"/>
    <n v="0"/>
    <n v="0"/>
    <n v="0.72084155114616855"/>
    <n v="2.8571428571428571E-2"/>
    <n v="0"/>
    <n v="0"/>
    <n v="0.44444444444444442"/>
    <n v="0.5714285714285714"/>
    <n v="1.426030230391452"/>
    <n v="0.40206540447504302"/>
    <n v="1.015873015873016"/>
    <n v="0.14236562394125921"/>
    <n v="0.39742535514787197"/>
    <n v="0.50793650793650791"/>
    <n v="0.34924249567521298"/>
    <b v="0"/>
    <x v="441"/>
  </r>
  <r>
    <x v="563"/>
    <n v="54"/>
    <x v="563"/>
    <x v="8"/>
    <x v="0"/>
    <x v="553"/>
    <x v="1"/>
    <n v="52"/>
    <n v="1460"/>
    <n v="1"/>
    <n v="0"/>
    <n v="0"/>
    <n v="0"/>
    <n v="1"/>
    <n v="14"/>
    <n v="2.639057329615258"/>
    <n v="1"/>
    <n v="0"/>
    <n v="0"/>
    <n v="1"/>
    <n v="0"/>
    <n v="0"/>
    <n v="0"/>
    <n v="0"/>
    <n v="1"/>
    <n v="5"/>
    <n v="4"/>
    <n v="40"/>
    <n v="0.79799999999999993"/>
    <n v="1"/>
    <n v="0"/>
    <n v="0"/>
    <n v="3.713572066704308"/>
    <n v="0.37349397590361438"/>
    <n v="0"/>
    <n v="0"/>
    <n v="0"/>
    <n v="0.2"/>
    <n v="0.55555555555555558"/>
    <n v="0.5714285714285714"/>
    <n v="0.75283018867924523"/>
    <n v="0.14285714285714279"/>
    <n v="0"/>
    <n v="0"/>
    <n v="0.40610278325175758"/>
    <n v="0.37349397590361438"/>
    <n v="0.75283018867924523"/>
    <n v="0"/>
    <n v="0"/>
    <n v="0"/>
    <n v="0.60000000000000009"/>
    <n v="0.81220556650351527"/>
    <n v="2.8571428571428571E-2"/>
    <n v="0"/>
    <n v="0"/>
    <n v="0.55555555555555558"/>
    <n v="0.5714285714285714"/>
    <n v="2.1650357551827599"/>
    <n v="0.40206540447504302"/>
    <n v="1.126984126984127"/>
    <n v="0.21614315010497309"/>
    <n v="0.39742535514787197"/>
    <n v="0.56349206349206349"/>
    <n v="0.3923535229149695"/>
    <b v="0"/>
    <x v="441"/>
  </r>
  <r>
    <x v="564"/>
    <n v="48"/>
    <x v="564"/>
    <x v="19"/>
    <x v="0"/>
    <x v="554"/>
    <x v="1"/>
    <n v="51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38554216867469882"/>
    <n v="0"/>
    <n v="0"/>
    <n v="0"/>
    <n v="0"/>
    <n v="0.1111111111111111"/>
    <n v="0"/>
    <n v="0.94339622641509424"/>
    <n v="0"/>
    <n v="0"/>
    <n v="0"/>
    <n v="7.5800063704786549E-2"/>
    <n v="0.38554216867469882"/>
    <n v="0.94339622641509424"/>
    <n v="0"/>
    <n v="0"/>
    <n v="0"/>
    <n v="0"/>
    <n v="0.1516001274095731"/>
    <n v="0"/>
    <n v="0"/>
    <n v="0"/>
    <n v="0.1111111111111111"/>
    <n v="0"/>
    <n v="1.094996353824667"/>
    <n v="0.38554216867469882"/>
    <n v="0.1111111111111111"/>
    <n v="0.1093173453152253"/>
    <n v="0.38109280630617859"/>
    <n v="5.5555555555555552E-2"/>
    <n v="0.1819885690589865"/>
    <b v="0"/>
    <x v="441"/>
  </r>
  <r>
    <x v="564"/>
    <n v="49"/>
    <x v="564"/>
    <x v="19"/>
    <x v="0"/>
    <x v="554"/>
    <x v="1"/>
    <n v="51"/>
    <n v="1460"/>
    <n v="1"/>
    <n v="0"/>
    <n v="0"/>
    <n v="0"/>
    <n v="0"/>
    <n v="5"/>
    <n v="1.6094379124341001"/>
    <n v="0"/>
    <n v="0"/>
    <n v="0"/>
    <n v="1"/>
    <n v="0"/>
    <n v="0"/>
    <n v="0"/>
    <n v="0"/>
    <n v="0"/>
    <n v="2"/>
    <n v="0"/>
    <n v="6"/>
    <n v="1"/>
    <n v="0"/>
    <n v="0"/>
    <n v="0"/>
    <n v="1.945910149055313"/>
    <n v="0.38554216867469882"/>
    <n v="0"/>
    <n v="0"/>
    <n v="0"/>
    <n v="0"/>
    <n v="0.22222222222222221"/>
    <n v="0"/>
    <n v="0.94339622641509424"/>
    <n v="0"/>
    <n v="0"/>
    <n v="0"/>
    <n v="0.21279768193391249"/>
    <n v="0.38554216867469882"/>
    <n v="0.94339622641509424"/>
    <n v="0"/>
    <n v="0"/>
    <n v="0"/>
    <n v="0"/>
    <n v="0.42559536386782493"/>
    <n v="0"/>
    <n v="0"/>
    <n v="0"/>
    <n v="0.22222222222222221"/>
    <n v="0"/>
    <n v="1.3689915902829191"/>
    <n v="0.38554216867469882"/>
    <n v="0.22222222222222221"/>
    <n v="0.13667125546662801"/>
    <n v="0.38109280630617859"/>
    <n v="0.1111111111111111"/>
    <n v="0.20962505762797259"/>
    <b v="0"/>
    <x v="441"/>
  </r>
  <r>
    <x v="564"/>
    <n v="50"/>
    <x v="564"/>
    <x v="19"/>
    <x v="0"/>
    <x v="554"/>
    <x v="1"/>
    <n v="51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3"/>
    <n v="1"/>
    <n v="23"/>
    <n v="1"/>
    <n v="0"/>
    <n v="0"/>
    <n v="0"/>
    <n v="3.1780538303479462"/>
    <n v="0.38554216867469882"/>
    <n v="0"/>
    <n v="0"/>
    <n v="0"/>
    <n v="0"/>
    <n v="0.33333333333333331"/>
    <n v="0.14285714285714279"/>
    <n v="0.94339622641509424"/>
    <n v="0"/>
    <n v="0"/>
    <n v="0"/>
    <n v="0.34754044963872111"/>
    <n v="0.38554216867469882"/>
    <n v="0.94339622641509424"/>
    <n v="0"/>
    <n v="0"/>
    <n v="0"/>
    <n v="0"/>
    <n v="0.69508089927744221"/>
    <n v="0"/>
    <n v="0"/>
    <n v="0"/>
    <n v="0.33333333333333331"/>
    <n v="0.14285714285714279"/>
    <n v="1.6384771256925359"/>
    <n v="0.38554216867469882"/>
    <n v="0.47619047619047622"/>
    <n v="0.1635749462679113"/>
    <n v="0.38109280630617859"/>
    <n v="0.23809523809523811"/>
    <n v="0.26092099688977599"/>
    <b v="0"/>
    <x v="441"/>
  </r>
  <r>
    <x v="565"/>
    <n v="50"/>
    <x v="565"/>
    <x v="4"/>
    <x v="0"/>
    <x v="555"/>
    <x v="1"/>
    <n v="54"/>
    <n v="1460"/>
    <n v="1"/>
    <n v="0"/>
    <n v="0"/>
    <n v="0"/>
    <n v="0"/>
    <n v="0"/>
    <n v="0"/>
    <n v="1"/>
    <n v="0"/>
    <n v="0"/>
    <n v="1"/>
    <n v="1"/>
    <n v="0"/>
    <n v="0"/>
    <n v="0"/>
    <n v="0"/>
    <n v="1"/>
    <n v="1"/>
    <n v="0"/>
    <n v="1"/>
    <n v="1"/>
    <n v="0"/>
    <n v="0"/>
    <n v="0"/>
    <n v="0.3493975903614458"/>
    <n v="0"/>
    <n v="0"/>
    <n v="0"/>
    <n v="0"/>
    <n v="0.1111111111111111"/>
    <n v="0.14285714285714279"/>
    <n v="0.94339622641509424"/>
    <n v="0.14285714285714279"/>
    <n v="0"/>
    <n v="0"/>
    <n v="0"/>
    <n v="0.3493975903614458"/>
    <n v="0.94339622641509424"/>
    <n v="0"/>
    <n v="0"/>
    <n v="0"/>
    <n v="0"/>
    <n v="0"/>
    <n v="2.8571428571428571E-2"/>
    <n v="0"/>
    <n v="0"/>
    <n v="0.1111111111111111"/>
    <n v="0.14285714285714279"/>
    <n v="0.94339622641509424"/>
    <n v="0.37796901893287438"/>
    <n v="0.25396825396825401"/>
    <n v="9.4182570281519482E-2"/>
    <n v="0.37360705475373579"/>
    <n v="0.126984126984127"/>
    <n v="0.19825791733979409"/>
    <b v="0"/>
    <x v="441"/>
  </r>
  <r>
    <x v="566"/>
    <n v="50"/>
    <x v="566"/>
    <x v="19"/>
    <x v="0"/>
    <x v="556"/>
    <x v="1"/>
    <n v="43"/>
    <n v="1460"/>
    <n v="1"/>
    <n v="0"/>
    <n v="0"/>
    <n v="0"/>
    <n v="0"/>
    <n v="0"/>
    <n v="0"/>
    <n v="0"/>
    <n v="3"/>
    <n v="0"/>
    <n v="1"/>
    <n v="1"/>
    <n v="0"/>
    <n v="0"/>
    <n v="0"/>
    <n v="0"/>
    <n v="1"/>
    <n v="1"/>
    <n v="0"/>
    <n v="1"/>
    <n v="0"/>
    <n v="3"/>
    <n v="0"/>
    <n v="0"/>
    <n v="0.48192771084337349"/>
    <n v="0"/>
    <n v="0"/>
    <n v="0"/>
    <n v="0"/>
    <n v="0.1111111111111111"/>
    <n v="0.14285714285714279"/>
    <n v="0.94339622641509424"/>
    <n v="0"/>
    <n v="0.5"/>
    <n v="0"/>
    <n v="0"/>
    <n v="0.48192771084337349"/>
    <n v="0.94339622641509424"/>
    <n v="0"/>
    <n v="0"/>
    <n v="0"/>
    <n v="0"/>
    <n v="0"/>
    <n v="0"/>
    <n v="0.05"/>
    <n v="0"/>
    <n v="0.1111111111111111"/>
    <n v="0.14285714285714279"/>
    <n v="0.94339622641509424"/>
    <n v="0.53192771084337354"/>
    <n v="0.25396825396825401"/>
    <n v="9.4182570281519482E-2"/>
    <n v="0.52578898120055584"/>
    <n v="0.126984126984127"/>
    <n v="0.24898522615540081"/>
    <b v="0"/>
    <x v="441"/>
  </r>
  <r>
    <x v="567"/>
    <n v="49"/>
    <x v="567"/>
    <x v="23"/>
    <x v="0"/>
    <x v="557"/>
    <x v="1"/>
    <n v="3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1445783132530118"/>
    <n v="0"/>
    <n v="0"/>
    <n v="0"/>
    <n v="0"/>
    <n v="0.1111111111111111"/>
    <n v="0"/>
    <n v="0.94339622641509424"/>
    <n v="0"/>
    <n v="0"/>
    <n v="0"/>
    <n v="0"/>
    <n v="0.61445783132530118"/>
    <n v="0.94339622641509424"/>
    <n v="0"/>
    <n v="0"/>
    <n v="0"/>
    <n v="0"/>
    <n v="0"/>
    <n v="0"/>
    <n v="0"/>
    <n v="0"/>
    <n v="0.1111111111111111"/>
    <n v="0"/>
    <n v="0.94339622641509424"/>
    <n v="0.61445783132530118"/>
    <n v="0.1111111111111111"/>
    <n v="9.4182570281519482E-2"/>
    <n v="0.60736666005047213"/>
    <n v="5.5555555555555552E-2"/>
    <n v="0.25236826196251572"/>
    <b v="0"/>
    <x v="441"/>
  </r>
  <r>
    <x v="567"/>
    <n v="51"/>
    <x v="567"/>
    <x v="23"/>
    <x v="0"/>
    <x v="557"/>
    <x v="1"/>
    <n v="32"/>
    <n v="1450"/>
    <n v="0.99"/>
    <n v="0"/>
    <n v="0"/>
    <n v="0"/>
    <n v="0"/>
    <n v="17"/>
    <n v="2.8332133440562162"/>
    <n v="0"/>
    <n v="0"/>
    <n v="0"/>
    <n v="1"/>
    <n v="1"/>
    <n v="0"/>
    <n v="0"/>
    <n v="0"/>
    <n v="0"/>
    <n v="2"/>
    <n v="1"/>
    <n v="17"/>
    <n v="0.995"/>
    <n v="0"/>
    <n v="0"/>
    <n v="0"/>
    <n v="2.890371757896165"/>
    <n v="0.61445783132530118"/>
    <n v="0"/>
    <n v="0"/>
    <n v="0"/>
    <n v="0"/>
    <n v="0.22222222222222221"/>
    <n v="0.14285714285714279"/>
    <n v="0.93867924528301883"/>
    <n v="0"/>
    <n v="0"/>
    <n v="0"/>
    <n v="0.31608058075350942"/>
    <n v="0.61445783132530118"/>
    <n v="0.93867924528301883"/>
    <n v="0"/>
    <n v="0"/>
    <n v="0"/>
    <n v="0"/>
    <n v="0.63216116150701873"/>
    <n v="0"/>
    <n v="0"/>
    <n v="0"/>
    <n v="0.22222222222222221"/>
    <n v="0.14285714285714279"/>
    <n v="1.5708404067900379"/>
    <n v="0.61445783132530118"/>
    <n v="0.36507936507936511"/>
    <n v="0.1568225342343666"/>
    <n v="0.60736666005047213"/>
    <n v="0.1825396825396825"/>
    <n v="0.31557629227484041"/>
    <b v="0"/>
    <x v="441"/>
  </r>
  <r>
    <x v="567"/>
    <n v="52"/>
    <x v="567"/>
    <x v="23"/>
    <x v="0"/>
    <x v="557"/>
    <x v="1"/>
    <n v="32"/>
    <n v="922"/>
    <n v="0.63"/>
    <n v="0"/>
    <n v="0"/>
    <n v="0"/>
    <n v="0"/>
    <n v="39"/>
    <n v="3.6635616461296459"/>
    <n v="0"/>
    <n v="0"/>
    <n v="0"/>
    <n v="1"/>
    <n v="0"/>
    <n v="0"/>
    <n v="0"/>
    <n v="0"/>
    <n v="0"/>
    <n v="3"/>
    <n v="1"/>
    <n v="56"/>
    <n v="0.87333333333333341"/>
    <n v="0"/>
    <n v="0"/>
    <n v="0"/>
    <n v="4.0430512678345503"/>
    <n v="0.61445783132530118"/>
    <n v="0"/>
    <n v="0"/>
    <n v="0"/>
    <n v="0"/>
    <n v="0.33333333333333331"/>
    <n v="0.14285714285714279"/>
    <n v="0.82389937106918243"/>
    <n v="0"/>
    <n v="0"/>
    <n v="0"/>
    <n v="0.44213343465670069"/>
    <n v="0.61445783132530118"/>
    <n v="0.82389937106918243"/>
    <n v="0"/>
    <n v="0"/>
    <n v="0"/>
    <n v="0"/>
    <n v="0.88426686931340148"/>
    <n v="0"/>
    <n v="0"/>
    <n v="0"/>
    <n v="0.33333333333333331"/>
    <n v="0.14285714285714279"/>
    <n v="1.7081662403825839"/>
    <n v="0.61445783132530118"/>
    <n v="0.47619047619047622"/>
    <n v="0.17053225620659271"/>
    <n v="0.60736666005047213"/>
    <n v="0.23809523809523811"/>
    <n v="0.33866471811743432"/>
    <b v="0"/>
    <x v="441"/>
  </r>
  <r>
    <x v="568"/>
    <n v="51"/>
    <x v="568"/>
    <x v="18"/>
    <x v="0"/>
    <x v="558"/>
    <x v="1"/>
    <n v="54"/>
    <n v="1460"/>
    <n v="1"/>
    <n v="0"/>
    <n v="0"/>
    <n v="0"/>
    <n v="0"/>
    <n v="6"/>
    <n v="1.791759469228055"/>
    <n v="0"/>
    <n v="0"/>
    <n v="0"/>
    <n v="1"/>
    <n v="0"/>
    <n v="0"/>
    <n v="0"/>
    <n v="0"/>
    <n v="0"/>
    <n v="1"/>
    <n v="0"/>
    <n v="6"/>
    <n v="1"/>
    <n v="0"/>
    <n v="0"/>
    <n v="0"/>
    <n v="1.945910149055313"/>
    <n v="0.3493975903614458"/>
    <n v="0"/>
    <n v="0"/>
    <n v="0"/>
    <n v="0"/>
    <n v="0.1111111111111111"/>
    <n v="0"/>
    <n v="0.94339622641509424"/>
    <n v="0"/>
    <n v="0"/>
    <n v="0"/>
    <n v="0.21279768193391249"/>
    <n v="0.3493975903614458"/>
    <n v="0.94339622641509424"/>
    <n v="0"/>
    <n v="0"/>
    <n v="0"/>
    <n v="0"/>
    <n v="0.42559536386782493"/>
    <n v="0"/>
    <n v="0"/>
    <n v="0"/>
    <n v="0.1111111111111111"/>
    <n v="0"/>
    <n v="1.3689915902829191"/>
    <n v="0.3493975903614458"/>
    <n v="0.1111111111111111"/>
    <n v="0.13667125546662801"/>
    <n v="0.34536535571497429"/>
    <n v="5.5555555555555552E-2"/>
    <n v="0.17919738891238601"/>
    <b v="0"/>
    <x v="441"/>
  </r>
  <r>
    <x v="569"/>
    <n v="48"/>
    <x v="569"/>
    <x v="10"/>
    <x v="0"/>
    <x v="559"/>
    <x v="0"/>
    <n v="39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3012048192771077"/>
    <n v="0"/>
    <n v="0"/>
    <n v="0"/>
    <n v="0"/>
    <n v="0.1111111111111111"/>
    <n v="0"/>
    <n v="0.94339622641509424"/>
    <n v="0"/>
    <n v="0"/>
    <n v="0"/>
    <n v="0"/>
    <n v="0.53012048192771077"/>
    <n v="0.94339622641509424"/>
    <n v="0"/>
    <n v="0"/>
    <n v="0"/>
    <n v="0"/>
    <n v="0"/>
    <n v="0"/>
    <n v="0"/>
    <n v="0"/>
    <n v="0.1111111111111111"/>
    <n v="0"/>
    <n v="0.94339622641509424"/>
    <n v="0.53012048192771077"/>
    <n v="0.1111111111111111"/>
    <n v="9.4182570281519482E-2"/>
    <n v="0.52400260867099546"/>
    <n v="5.5555555555555552E-2"/>
    <n v="0.22458024483602351"/>
    <b v="0"/>
    <x v="441"/>
  </r>
  <r>
    <x v="569"/>
    <n v="49"/>
    <x v="569"/>
    <x v="10"/>
    <x v="0"/>
    <x v="559"/>
    <x v="0"/>
    <n v="39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3012048192771077"/>
    <n v="0"/>
    <n v="0"/>
    <n v="0"/>
    <n v="0"/>
    <n v="0.22222222222222221"/>
    <n v="0"/>
    <n v="0.94339622641509424"/>
    <n v="0"/>
    <n v="0"/>
    <n v="0"/>
    <n v="0"/>
    <n v="0.53012048192771077"/>
    <n v="0.94339622641509424"/>
    <n v="0"/>
    <n v="0"/>
    <n v="0"/>
    <n v="0"/>
    <n v="0"/>
    <n v="0"/>
    <n v="0"/>
    <n v="0"/>
    <n v="0.22222222222222221"/>
    <n v="0"/>
    <n v="0.94339622641509424"/>
    <n v="0.53012048192771077"/>
    <n v="0.22222222222222221"/>
    <n v="9.4182570281519482E-2"/>
    <n v="0.52400260867099546"/>
    <n v="0.1111111111111111"/>
    <n v="0.243098763354542"/>
    <b v="0"/>
    <x v="441"/>
  </r>
  <r>
    <x v="569"/>
    <n v="51"/>
    <x v="569"/>
    <x v="10"/>
    <x v="0"/>
    <x v="559"/>
    <x v="0"/>
    <n v="39"/>
    <n v="1460"/>
    <n v="1"/>
    <n v="0"/>
    <n v="0"/>
    <n v="0"/>
    <n v="0"/>
    <n v="31"/>
    <n v="3.4339872044851458"/>
    <n v="0"/>
    <n v="0"/>
    <n v="0"/>
    <n v="1"/>
    <n v="1"/>
    <n v="0"/>
    <n v="0"/>
    <n v="0"/>
    <n v="0"/>
    <n v="3"/>
    <n v="1"/>
    <n v="31"/>
    <n v="1"/>
    <n v="0"/>
    <n v="0"/>
    <n v="0"/>
    <n v="3.465735902799727"/>
    <n v="0.53012048192771077"/>
    <n v="0"/>
    <n v="0"/>
    <n v="0"/>
    <n v="0"/>
    <n v="0.33333333333333331"/>
    <n v="0.14285714285714279"/>
    <n v="0.94339622641509424"/>
    <n v="0"/>
    <n v="0"/>
    <n v="0"/>
    <n v="0.37900031852393268"/>
    <n v="0.53012048192771077"/>
    <n v="0.94339622641509424"/>
    <n v="0"/>
    <n v="0"/>
    <n v="0"/>
    <n v="0"/>
    <n v="0.75800063704786547"/>
    <n v="0"/>
    <n v="0"/>
    <n v="0"/>
    <n v="0.33333333333333331"/>
    <n v="0.14285714285714279"/>
    <n v="1.7013968634629599"/>
    <n v="0.53012048192771077"/>
    <n v="0.47619047619047622"/>
    <n v="0.16985644545004841"/>
    <n v="0.52400260867099546"/>
    <n v="0.23809523809523811"/>
    <n v="0.31065143073876073"/>
    <b v="0"/>
    <x v="441"/>
  </r>
  <r>
    <x v="569"/>
    <n v="52"/>
    <x v="569"/>
    <x v="10"/>
    <x v="0"/>
    <x v="559"/>
    <x v="0"/>
    <n v="39"/>
    <n v="1460"/>
    <n v="1"/>
    <n v="0"/>
    <n v="0"/>
    <n v="0"/>
    <n v="0"/>
    <n v="51"/>
    <n v="3.9318256327243262"/>
    <n v="0"/>
    <n v="0"/>
    <n v="0"/>
    <n v="1"/>
    <n v="1"/>
    <n v="0"/>
    <n v="0"/>
    <n v="0"/>
    <n v="0"/>
    <n v="4"/>
    <n v="2"/>
    <n v="82"/>
    <n v="1"/>
    <n v="0"/>
    <n v="0"/>
    <n v="0"/>
    <n v="4.4188406077965983"/>
    <n v="0.53012048192771077"/>
    <n v="0"/>
    <n v="0"/>
    <n v="0"/>
    <n v="0"/>
    <n v="0.44444444444444442"/>
    <n v="0.2857142857142857"/>
    <n v="0.94339622641509424"/>
    <n v="0"/>
    <n v="0"/>
    <n v="0"/>
    <n v="0.48322839501662312"/>
    <n v="0.53012048192771077"/>
    <n v="0.94339622641509424"/>
    <n v="0"/>
    <n v="0"/>
    <n v="0"/>
    <n v="0"/>
    <n v="0.96645679003324625"/>
    <n v="0"/>
    <n v="0"/>
    <n v="0"/>
    <n v="0.44444444444444442"/>
    <n v="0.2857142857142857"/>
    <n v="1.90985301644834"/>
    <n v="0.53012048192771077"/>
    <n v="0.73015873015873012"/>
    <n v="0.1906673579059589"/>
    <n v="0.52400260867099546"/>
    <n v="0.36507936507936511"/>
    <n v="0.35991644388543981"/>
    <b v="0"/>
    <x v="441"/>
  </r>
  <r>
    <x v="569"/>
    <n v="53"/>
    <x v="569"/>
    <x v="10"/>
    <x v="0"/>
    <x v="559"/>
    <x v="0"/>
    <n v="39"/>
    <n v="1434"/>
    <n v="0.98"/>
    <n v="0"/>
    <n v="0"/>
    <n v="0"/>
    <n v="0"/>
    <n v="52"/>
    <n v="3.951243718581428"/>
    <n v="0"/>
    <n v="0"/>
    <n v="0"/>
    <n v="1"/>
    <n v="1"/>
    <n v="0"/>
    <n v="0"/>
    <n v="0"/>
    <n v="0"/>
    <n v="5"/>
    <n v="3"/>
    <n v="134"/>
    <n v="0.99600000000000011"/>
    <n v="0"/>
    <n v="0"/>
    <n v="0"/>
    <n v="4.9052747784384296"/>
    <n v="0.53012048192771077"/>
    <n v="0"/>
    <n v="0"/>
    <n v="0"/>
    <n v="0"/>
    <n v="0.55555555555555558"/>
    <n v="0.42857142857142849"/>
    <n v="0.93962264150943398"/>
    <n v="0"/>
    <n v="0"/>
    <n v="0"/>
    <n v="0.53642307308348003"/>
    <n v="0.53012048192771077"/>
    <n v="0.93962264150943398"/>
    <n v="0"/>
    <n v="0"/>
    <n v="0"/>
    <n v="0"/>
    <n v="1.0728461461669601"/>
    <n v="0"/>
    <n v="0"/>
    <n v="0"/>
    <n v="0.55555555555555558"/>
    <n v="0.42857142857142849"/>
    <n v="2.012468787676394"/>
    <n v="0.53012048192771077"/>
    <n v="0.98412698412698418"/>
    <n v="0.20091185201677811"/>
    <n v="0.52400260867099546"/>
    <n v="0.49206349206349209"/>
    <n v="0.40565931758375517"/>
    <b v="0"/>
    <x v="441"/>
  </r>
  <r>
    <x v="569"/>
    <n v="54"/>
    <x v="569"/>
    <x v="10"/>
    <x v="0"/>
    <x v="559"/>
    <x v="0"/>
    <n v="39"/>
    <n v="305"/>
    <n v="0.21"/>
    <n v="0"/>
    <n v="0"/>
    <n v="0"/>
    <n v="0"/>
    <n v="0"/>
    <n v="0"/>
    <n v="0"/>
    <n v="0"/>
    <n v="0"/>
    <n v="1"/>
    <n v="1"/>
    <n v="0"/>
    <n v="0"/>
    <n v="0"/>
    <n v="0"/>
    <n v="6"/>
    <n v="4"/>
    <n v="134"/>
    <n v="0.8650000000000001"/>
    <n v="0"/>
    <n v="0"/>
    <n v="0"/>
    <n v="4.9052747784384296"/>
    <n v="0.53012048192771077"/>
    <n v="0"/>
    <n v="0"/>
    <n v="0"/>
    <n v="0"/>
    <n v="0.66666666666666663"/>
    <n v="0.5714285714285714"/>
    <n v="0.8160377358490567"/>
    <n v="0"/>
    <n v="0"/>
    <n v="0"/>
    <n v="0.53642307308348003"/>
    <n v="0.53012048192771077"/>
    <n v="0.8160377358490567"/>
    <n v="0"/>
    <n v="0"/>
    <n v="0"/>
    <n v="0"/>
    <n v="1.0728461461669601"/>
    <n v="0"/>
    <n v="0"/>
    <n v="0"/>
    <n v="0.66666666666666663"/>
    <n v="0.5714285714285714"/>
    <n v="1.888883882016017"/>
    <n v="0.53012048192771077"/>
    <n v="1.2380952380952379"/>
    <n v="0.18857393530989899"/>
    <n v="0.52400260867099546"/>
    <n v="0.61904761904761907"/>
    <n v="0.44387472100950448"/>
    <b v="0"/>
    <x v="441"/>
  </r>
  <r>
    <x v="569"/>
    <n v="55"/>
    <x v="569"/>
    <x v="10"/>
    <x v="0"/>
    <x v="559"/>
    <x v="0"/>
    <n v="39"/>
    <n v="1460"/>
    <n v="1"/>
    <n v="0"/>
    <n v="0"/>
    <n v="0"/>
    <n v="1"/>
    <n v="30"/>
    <n v="3.401197381662155"/>
    <n v="0"/>
    <n v="0"/>
    <n v="0"/>
    <n v="1"/>
    <n v="1"/>
    <n v="0"/>
    <n v="0"/>
    <n v="0"/>
    <n v="1"/>
    <n v="7"/>
    <n v="5"/>
    <n v="164"/>
    <n v="0.88428571428571434"/>
    <n v="0"/>
    <n v="0"/>
    <n v="0"/>
    <n v="5.1059454739005803"/>
    <n v="0.53012048192771077"/>
    <n v="0"/>
    <n v="0"/>
    <n v="0"/>
    <n v="0.2"/>
    <n v="0.77777777777777779"/>
    <n v="0.7142857142857143"/>
    <n v="0.83423180592991919"/>
    <n v="0"/>
    <n v="0"/>
    <n v="0"/>
    <n v="0.55836769310981704"/>
    <n v="0.53012048192771077"/>
    <n v="0.83423180592991919"/>
    <n v="0"/>
    <n v="0"/>
    <n v="0"/>
    <n v="0.60000000000000009"/>
    <n v="1.1167353862196341"/>
    <n v="0"/>
    <n v="0"/>
    <n v="0"/>
    <n v="0.77777777777777779"/>
    <n v="0.7142857142857143"/>
    <n v="2.5509671921495531"/>
    <n v="0.53012048192771077"/>
    <n v="1.4920634920634921"/>
    <n v="0.25467204567210427"/>
    <n v="0.52400260867099546"/>
    <n v="0.74603174603174605"/>
    <n v="0.50823546679161524"/>
    <b v="0"/>
    <x v="441"/>
  </r>
  <r>
    <x v="569"/>
    <n v="56"/>
    <x v="569"/>
    <x v="10"/>
    <x v="0"/>
    <x v="559"/>
    <x v="0"/>
    <n v="39"/>
    <n v="1460"/>
    <n v="1"/>
    <n v="0"/>
    <n v="0"/>
    <n v="0"/>
    <n v="0"/>
    <n v="10"/>
    <n v="2.3025850929940459"/>
    <n v="0"/>
    <n v="0"/>
    <n v="0"/>
    <n v="1"/>
    <n v="0"/>
    <n v="0"/>
    <n v="0"/>
    <n v="0"/>
    <n v="1"/>
    <n v="8"/>
    <n v="5"/>
    <n v="174"/>
    <n v="0.89874999999999994"/>
    <n v="0"/>
    <n v="0"/>
    <n v="0"/>
    <n v="5.1647859739235136"/>
    <n v="0.53012048192771077"/>
    <n v="0"/>
    <n v="0"/>
    <n v="0"/>
    <n v="0.2"/>
    <n v="0.88888888888888884"/>
    <n v="0.7142857142857143"/>
    <n v="0.84787735849056589"/>
    <n v="0"/>
    <n v="0"/>
    <n v="0"/>
    <n v="0.56480227695470397"/>
    <n v="0.53012048192771077"/>
    <n v="0.84787735849056589"/>
    <n v="0"/>
    <n v="0"/>
    <n v="0"/>
    <n v="0.60000000000000009"/>
    <n v="1.1296045539094079"/>
    <n v="0"/>
    <n v="0"/>
    <n v="0"/>
    <n v="0.88888888888888884"/>
    <n v="0.7142857142857143"/>
    <n v="2.5774819123999739"/>
    <n v="0.53012048192771077"/>
    <n v="1.603174603174603"/>
    <n v="0.25731910364579308"/>
    <n v="0.52400260867099546"/>
    <n v="0.80158730158730163"/>
    <n v="0.52763633796803011"/>
    <b v="0"/>
    <x v="441"/>
  </r>
  <r>
    <x v="570"/>
    <n v="50"/>
    <x v="570"/>
    <x v="45"/>
    <x v="0"/>
    <x v="560"/>
    <x v="1"/>
    <n v="38"/>
    <n v="1460"/>
    <n v="1"/>
    <n v="0"/>
    <n v="0"/>
    <n v="0"/>
    <n v="0"/>
    <n v="1"/>
    <n v="0"/>
    <n v="1"/>
    <n v="0"/>
    <n v="0"/>
    <n v="1"/>
    <n v="0"/>
    <n v="0"/>
    <n v="0"/>
    <n v="0"/>
    <n v="0"/>
    <n v="1"/>
    <n v="0"/>
    <n v="1"/>
    <n v="1"/>
    <n v="1"/>
    <n v="0"/>
    <n v="0"/>
    <n v="0.69314718055994529"/>
    <n v="0.54216867469879526"/>
    <n v="0"/>
    <n v="0"/>
    <n v="0"/>
    <n v="0"/>
    <n v="0.1111111111111111"/>
    <n v="0"/>
    <n v="0.94339622641509424"/>
    <n v="0.14285714285714279"/>
    <n v="0"/>
    <n v="0"/>
    <n v="7.5800063704786549E-2"/>
    <n v="0.54216867469879526"/>
    <n v="0.94339622641509424"/>
    <n v="0"/>
    <n v="0"/>
    <n v="0"/>
    <n v="0"/>
    <n v="0.1516001274095731"/>
    <n v="2.8571428571428571E-2"/>
    <n v="0"/>
    <n v="0"/>
    <n v="0.1111111111111111"/>
    <n v="0"/>
    <n v="1.094996353824667"/>
    <n v="0.57074010327022384"/>
    <n v="0.1111111111111111"/>
    <n v="0.1093173453152253"/>
    <n v="0.56415345790682514"/>
    <n v="5.5555555555555552E-2"/>
    <n v="0.243008786259202"/>
    <b v="0"/>
    <x v="441"/>
  </r>
  <r>
    <x v="570"/>
    <n v="51"/>
    <x v="570"/>
    <x v="45"/>
    <x v="0"/>
    <x v="560"/>
    <x v="1"/>
    <n v="38"/>
    <n v="1458"/>
    <n v="1"/>
    <n v="0"/>
    <n v="0"/>
    <n v="0"/>
    <n v="0"/>
    <n v="0"/>
    <n v="0"/>
    <n v="1"/>
    <n v="0"/>
    <n v="0"/>
    <n v="1"/>
    <n v="0"/>
    <n v="0"/>
    <n v="0"/>
    <n v="0"/>
    <n v="0"/>
    <n v="2"/>
    <n v="0"/>
    <n v="1"/>
    <n v="1"/>
    <n v="1"/>
    <n v="0"/>
    <n v="0"/>
    <n v="0.69314718055994529"/>
    <n v="0.54216867469879526"/>
    <n v="0"/>
    <n v="0"/>
    <n v="0"/>
    <n v="0"/>
    <n v="0.22222222222222221"/>
    <n v="0"/>
    <n v="0.94339622641509424"/>
    <n v="0.14285714285714279"/>
    <n v="0"/>
    <n v="0"/>
    <n v="7.5800063704786549E-2"/>
    <n v="0.54216867469879526"/>
    <n v="0.94339622641509424"/>
    <n v="0"/>
    <n v="0"/>
    <n v="0"/>
    <n v="0"/>
    <n v="0.1516001274095731"/>
    <n v="2.8571428571428571E-2"/>
    <n v="0"/>
    <n v="0"/>
    <n v="0.22222222222222221"/>
    <n v="0"/>
    <n v="1.094996353824667"/>
    <n v="0.57074010327022384"/>
    <n v="0.22222222222222221"/>
    <n v="0.1093173453152253"/>
    <n v="0.56415345790682514"/>
    <n v="0.1111111111111111"/>
    <n v="0.26152730477772052"/>
    <b v="0"/>
    <x v="441"/>
  </r>
  <r>
    <x v="571"/>
    <n v="50"/>
    <x v="571"/>
    <x v="19"/>
    <x v="0"/>
    <x v="561"/>
    <x v="3"/>
    <n v="3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4216867469879526"/>
    <n v="0"/>
    <n v="0"/>
    <n v="0"/>
    <n v="0"/>
    <n v="0.1111111111111111"/>
    <n v="0"/>
    <n v="0.94339622641509424"/>
    <n v="0"/>
    <n v="0"/>
    <n v="0"/>
    <n v="0"/>
    <n v="0.54216867469879526"/>
    <n v="0.94339622641509424"/>
    <n v="0"/>
    <n v="0"/>
    <n v="0"/>
    <n v="0"/>
    <n v="0"/>
    <n v="0"/>
    <n v="0"/>
    <n v="0"/>
    <n v="0.1111111111111111"/>
    <n v="0"/>
    <n v="0.94339622641509424"/>
    <n v="0.54216867469879526"/>
    <n v="0.1111111111111111"/>
    <n v="9.4182570281519482E-2"/>
    <n v="0.53591175886806375"/>
    <n v="5.5555555555555552E-2"/>
    <n v="0.22854996156837959"/>
    <b v="0"/>
    <x v="441"/>
  </r>
  <r>
    <x v="572"/>
    <n v="50"/>
    <x v="572"/>
    <x v="4"/>
    <x v="0"/>
    <x v="562"/>
    <x v="1"/>
    <n v="51"/>
    <n v="1460"/>
    <n v="1"/>
    <n v="0"/>
    <n v="0"/>
    <n v="0"/>
    <n v="0"/>
    <n v="0"/>
    <n v="0"/>
    <n v="3"/>
    <n v="0"/>
    <n v="0"/>
    <n v="1"/>
    <n v="1"/>
    <n v="0"/>
    <n v="0"/>
    <n v="0"/>
    <n v="0"/>
    <n v="1"/>
    <n v="1"/>
    <n v="0"/>
    <n v="1"/>
    <n v="3"/>
    <n v="0"/>
    <n v="0"/>
    <n v="0"/>
    <n v="0.38554216867469882"/>
    <n v="0"/>
    <n v="0"/>
    <n v="0"/>
    <n v="0"/>
    <n v="0.1111111111111111"/>
    <n v="0.14285714285714279"/>
    <n v="0.94339622641509424"/>
    <n v="0.42857142857142849"/>
    <n v="0"/>
    <n v="0"/>
    <n v="0"/>
    <n v="0.38554216867469882"/>
    <n v="0.94339622641509424"/>
    <n v="0"/>
    <n v="0"/>
    <n v="0"/>
    <n v="0"/>
    <n v="0"/>
    <n v="8.5714285714285715E-2"/>
    <n v="0"/>
    <n v="0"/>
    <n v="0.1111111111111111"/>
    <n v="0.14285714285714279"/>
    <n v="0.94339622641509424"/>
    <n v="0.47125645438898461"/>
    <n v="0.25396825396825401"/>
    <n v="9.4182570281519482E-2"/>
    <n v="0.46581790342246299"/>
    <n v="0.126984126984127"/>
    <n v="0.22899486689603649"/>
    <b v="0"/>
    <x v="441"/>
  </r>
  <r>
    <x v="572"/>
    <n v="51"/>
    <x v="572"/>
    <x v="4"/>
    <x v="0"/>
    <x v="562"/>
    <x v="1"/>
    <n v="51"/>
    <n v="1460"/>
    <n v="1"/>
    <n v="0"/>
    <n v="0"/>
    <n v="0"/>
    <n v="0"/>
    <n v="42"/>
    <n v="3.737669618283368"/>
    <n v="3"/>
    <n v="0"/>
    <n v="0"/>
    <n v="0"/>
    <n v="1"/>
    <n v="0"/>
    <n v="0"/>
    <n v="0"/>
    <n v="0"/>
    <n v="1"/>
    <n v="2"/>
    <n v="42"/>
    <n v="1"/>
    <n v="3"/>
    <n v="0"/>
    <n v="0"/>
    <n v="3.7612001156935619"/>
    <n v="0.38554216867469882"/>
    <n v="0"/>
    <n v="0"/>
    <n v="0"/>
    <n v="0"/>
    <n v="0.1111111111111111"/>
    <n v="0.2857142857142857"/>
    <n v="0.94339622641509424"/>
    <n v="0.42857142857142849"/>
    <n v="0"/>
    <n v="0"/>
    <n v="0.41131121408545701"/>
    <n v="0.38554216867469882"/>
    <n v="0.94339622641509424"/>
    <n v="0"/>
    <n v="0"/>
    <n v="0"/>
    <n v="0"/>
    <n v="0.82262242817091391"/>
    <n v="8.5714285714285715E-2"/>
    <n v="0"/>
    <n v="0"/>
    <n v="0.1111111111111111"/>
    <n v="0.2857142857142857"/>
    <n v="1.7660186545860079"/>
    <n v="0.47125645438898461"/>
    <n v="0.3968253968253968"/>
    <n v="0.1763078666172625"/>
    <n v="0.46581790342246299"/>
    <n v="0.1984126984126984"/>
    <n v="0.28017948948414129"/>
    <b v="0"/>
    <x v="441"/>
  </r>
  <r>
    <x v="572"/>
    <n v="52"/>
    <x v="572"/>
    <x v="4"/>
    <x v="0"/>
    <x v="562"/>
    <x v="1"/>
    <n v="51"/>
    <n v="1291"/>
    <n v="0.88"/>
    <n v="0"/>
    <n v="0"/>
    <n v="0"/>
    <n v="0"/>
    <n v="75"/>
    <n v="4.3174881135363101"/>
    <n v="3"/>
    <n v="0"/>
    <n v="0"/>
    <n v="0"/>
    <n v="1"/>
    <n v="0"/>
    <n v="0"/>
    <n v="0"/>
    <n v="0"/>
    <n v="1"/>
    <n v="3"/>
    <n v="117"/>
    <n v="0.96"/>
    <n v="3"/>
    <n v="0"/>
    <n v="0"/>
    <n v="4.7706846244656651"/>
    <n v="0.38554216867469882"/>
    <n v="0"/>
    <n v="0"/>
    <n v="0"/>
    <n v="0"/>
    <n v="0.1111111111111111"/>
    <n v="0.42857142857142849"/>
    <n v="0.90566037735849048"/>
    <n v="0.42857142857142849"/>
    <n v="0"/>
    <n v="0"/>
    <n v="0.52170478159893396"/>
    <n v="0.38554216867469882"/>
    <n v="0.90566037735849048"/>
    <n v="0"/>
    <n v="0"/>
    <n v="0"/>
    <n v="0"/>
    <n v="1.0434095631978679"/>
    <n v="8.5714285714285715E-2"/>
    <n v="0"/>
    <n v="0"/>
    <n v="0.1111111111111111"/>
    <n v="0.42857142857142849"/>
    <n v="1.9490699405563581"/>
    <n v="0.47125645438898461"/>
    <n v="0.53968253968253965"/>
    <n v="0.19458252165964901"/>
    <n v="0.46581790342246299"/>
    <n v="0.26984126984126983"/>
    <n v="0.31008056497446063"/>
    <b v="0"/>
    <x v="441"/>
  </r>
  <r>
    <x v="573"/>
    <n v="49"/>
    <x v="573"/>
    <x v="37"/>
    <x v="0"/>
    <x v="563"/>
    <x v="1"/>
    <n v="62"/>
    <n v="1460"/>
    <n v="1"/>
    <n v="0"/>
    <n v="0"/>
    <n v="0"/>
    <n v="0"/>
    <n v="1"/>
    <n v="0"/>
    <n v="1"/>
    <n v="0"/>
    <n v="0"/>
    <n v="1"/>
    <n v="0"/>
    <n v="0"/>
    <n v="0"/>
    <n v="0"/>
    <n v="0"/>
    <n v="1"/>
    <n v="0"/>
    <n v="1"/>
    <n v="1"/>
    <n v="1"/>
    <n v="0"/>
    <n v="0"/>
    <n v="0.69314718055994529"/>
    <n v="0.25301204819277112"/>
    <n v="0"/>
    <n v="0"/>
    <n v="0"/>
    <n v="0"/>
    <n v="0.1111111111111111"/>
    <n v="0"/>
    <n v="0.94339622641509424"/>
    <n v="0.14285714285714279"/>
    <n v="0"/>
    <n v="0"/>
    <n v="7.5800063704786549E-2"/>
    <n v="0.25301204819277112"/>
    <n v="0.94339622641509424"/>
    <n v="0"/>
    <n v="0"/>
    <n v="0"/>
    <n v="0"/>
    <n v="0.1516001274095731"/>
    <n v="2.8571428571428571E-2"/>
    <n v="0"/>
    <n v="0"/>
    <n v="0.1111111111111111"/>
    <n v="0"/>
    <n v="1.094996353824667"/>
    <n v="0.2815834767641997"/>
    <n v="0.1111111111111111"/>
    <n v="0.1093173453152253"/>
    <n v="0.27833385317719123"/>
    <n v="5.5555555555555552E-2"/>
    <n v="0.14773558468265741"/>
    <b v="0"/>
    <x v="441"/>
  </r>
  <r>
    <x v="573"/>
    <n v="50"/>
    <x v="573"/>
    <x v="37"/>
    <x v="0"/>
    <x v="563"/>
    <x v="1"/>
    <n v="62"/>
    <n v="1460"/>
    <n v="1"/>
    <n v="0"/>
    <n v="0"/>
    <n v="0"/>
    <n v="0"/>
    <n v="2"/>
    <n v="0.69314718055994529"/>
    <n v="1"/>
    <n v="0"/>
    <n v="0"/>
    <n v="1"/>
    <n v="1"/>
    <n v="0"/>
    <n v="0"/>
    <n v="0"/>
    <n v="0"/>
    <n v="2"/>
    <n v="1"/>
    <n v="3"/>
    <n v="1"/>
    <n v="1"/>
    <n v="0"/>
    <n v="0"/>
    <n v="1.386294361119891"/>
    <n v="0.25301204819277112"/>
    <n v="0"/>
    <n v="0"/>
    <n v="0"/>
    <n v="0"/>
    <n v="0.22222222222222221"/>
    <n v="0.14285714285714279"/>
    <n v="0.94339622641509424"/>
    <n v="0.14285714285714279"/>
    <n v="0"/>
    <n v="0"/>
    <n v="0.1516001274095731"/>
    <n v="0.25301204819277112"/>
    <n v="0.94339622641509424"/>
    <n v="0"/>
    <n v="0"/>
    <n v="0"/>
    <n v="0"/>
    <n v="0.3032002548191462"/>
    <n v="2.8571428571428571E-2"/>
    <n v="0"/>
    <n v="0"/>
    <n v="0.22222222222222221"/>
    <n v="0.14285714285714279"/>
    <n v="1.2465964812342401"/>
    <n v="0.2815834767641997"/>
    <n v="0.36507936507936511"/>
    <n v="0.12445212034893111"/>
    <n v="0.27833385317719123"/>
    <n v="0.1825396825396825"/>
    <n v="0.19510855202193489"/>
    <b v="0"/>
    <x v="441"/>
  </r>
  <r>
    <x v="573"/>
    <n v="51"/>
    <x v="573"/>
    <x v="37"/>
    <x v="0"/>
    <x v="563"/>
    <x v="1"/>
    <n v="62"/>
    <n v="1460"/>
    <n v="1"/>
    <n v="0"/>
    <n v="0"/>
    <n v="0"/>
    <n v="0"/>
    <n v="8"/>
    <n v="2.0794415416798362"/>
    <n v="1"/>
    <n v="0"/>
    <n v="0"/>
    <n v="1"/>
    <n v="1"/>
    <n v="0"/>
    <n v="0"/>
    <n v="0"/>
    <n v="0"/>
    <n v="3"/>
    <n v="2"/>
    <n v="11"/>
    <n v="1"/>
    <n v="1"/>
    <n v="0"/>
    <n v="0"/>
    <n v="2.4849066497879999"/>
    <n v="0.25301204819277112"/>
    <n v="0"/>
    <n v="0"/>
    <n v="0"/>
    <n v="0"/>
    <n v="0.33333333333333331"/>
    <n v="0.2857142857142857"/>
    <n v="0.94339622641509424"/>
    <n v="0.14285714285714279"/>
    <n v="0"/>
    <n v="0"/>
    <n v="0.27174038593393451"/>
    <n v="0.25301204819277112"/>
    <n v="0.94339622641509424"/>
    <n v="0"/>
    <n v="0"/>
    <n v="0"/>
    <n v="0"/>
    <n v="0.54348077186786903"/>
    <n v="2.8571428571428571E-2"/>
    <n v="0"/>
    <n v="0"/>
    <n v="0.33333333333333331"/>
    <n v="0.2857142857142857"/>
    <n v="1.486876998282963"/>
    <n v="0.2815834767641997"/>
    <n v="0.61904761904761907"/>
    <n v="0.1484401712342055"/>
    <n v="0.27833385317719123"/>
    <n v="0.30952380952380948"/>
    <n v="0.24543261131173541"/>
    <b v="0"/>
    <x v="441"/>
  </r>
  <r>
    <x v="573"/>
    <n v="52"/>
    <x v="573"/>
    <x v="37"/>
    <x v="0"/>
    <x v="563"/>
    <x v="1"/>
    <n v="62"/>
    <n v="1460"/>
    <n v="1"/>
    <n v="0"/>
    <n v="0"/>
    <n v="0"/>
    <n v="0"/>
    <n v="39"/>
    <n v="3.6635616461296459"/>
    <n v="1"/>
    <n v="0"/>
    <n v="0"/>
    <n v="1"/>
    <n v="1"/>
    <n v="0"/>
    <n v="0"/>
    <n v="0"/>
    <n v="0"/>
    <n v="4"/>
    <n v="3"/>
    <n v="50"/>
    <n v="1"/>
    <n v="1"/>
    <n v="0"/>
    <n v="0"/>
    <n v="3.9318256327243262"/>
    <n v="0.25301204819277112"/>
    <n v="0"/>
    <n v="0"/>
    <n v="0"/>
    <n v="0"/>
    <n v="0.44444444444444442"/>
    <n v="0.42857142857142849"/>
    <n v="0.94339622641509424"/>
    <n v="0.14285714285714279"/>
    <n v="0"/>
    <n v="0"/>
    <n v="0.42997020228208499"/>
    <n v="0.25301204819277112"/>
    <n v="0.94339622641509424"/>
    <n v="0"/>
    <n v="0"/>
    <n v="0"/>
    <n v="0"/>
    <n v="0.85994040456416998"/>
    <n v="2.8571428571428571E-2"/>
    <n v="0"/>
    <n v="0"/>
    <n v="0.44444444444444442"/>
    <n v="0.42857142857142849"/>
    <n v="1.803336630979264"/>
    <n v="0.2815834767641997"/>
    <n v="0.87301587301587302"/>
    <n v="0.1800334517277497"/>
    <n v="0.27833385317719123"/>
    <n v="0.43650793650793651"/>
    <n v="0.2982917471376258"/>
    <b v="0"/>
    <x v="441"/>
  </r>
  <r>
    <x v="573"/>
    <n v="53"/>
    <x v="573"/>
    <x v="37"/>
    <x v="0"/>
    <x v="563"/>
    <x v="1"/>
    <n v="62"/>
    <n v="1460"/>
    <n v="1"/>
    <n v="0"/>
    <n v="0"/>
    <n v="0"/>
    <n v="0"/>
    <n v="23"/>
    <n v="3.1354942159291501"/>
    <n v="1"/>
    <n v="0"/>
    <n v="0"/>
    <n v="1"/>
    <n v="0"/>
    <n v="0"/>
    <n v="0"/>
    <n v="0"/>
    <n v="0"/>
    <n v="5"/>
    <n v="3"/>
    <n v="73"/>
    <n v="1"/>
    <n v="1"/>
    <n v="0"/>
    <n v="0"/>
    <n v="4.3040650932041702"/>
    <n v="0.25301204819277112"/>
    <n v="0"/>
    <n v="0"/>
    <n v="0"/>
    <n v="0"/>
    <n v="0.55555555555555558"/>
    <n v="0.42857142857142849"/>
    <n v="0.94339622641509424"/>
    <n v="0.14285714285714279"/>
    <n v="0"/>
    <n v="0"/>
    <n v="0.47067696068657572"/>
    <n v="0.25301204819277112"/>
    <n v="0.94339622641509424"/>
    <n v="0"/>
    <n v="0"/>
    <n v="0"/>
    <n v="0"/>
    <n v="0.94135392137315133"/>
    <n v="2.8571428571428571E-2"/>
    <n v="0"/>
    <n v="0"/>
    <n v="0.55555555555555558"/>
    <n v="0.42857142857142849"/>
    <n v="1.884750147788246"/>
    <n v="0.2815834767641997"/>
    <n v="0.98412698412698418"/>
    <n v="0.1881612500526009"/>
    <n v="0.27833385317719123"/>
    <n v="0.49206349206349209"/>
    <n v="0.3195195317644281"/>
    <b v="0"/>
    <x v="441"/>
  </r>
  <r>
    <x v="574"/>
    <n v="51"/>
    <x v="574"/>
    <x v="4"/>
    <x v="0"/>
    <x v="564"/>
    <x v="1"/>
    <n v="52"/>
    <n v="1460"/>
    <n v="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.69314718055994529"/>
    <n v="0.37349397590361438"/>
    <n v="0"/>
    <n v="0"/>
    <n v="0"/>
    <n v="0"/>
    <n v="0.1111111111111111"/>
    <n v="0"/>
    <n v="0.94339622641509424"/>
    <n v="0"/>
    <n v="0"/>
    <n v="0"/>
    <n v="7.5800063704786549E-2"/>
    <n v="0.37349397590361438"/>
    <n v="0.94339622641509424"/>
    <n v="0"/>
    <n v="0"/>
    <n v="0"/>
    <n v="0"/>
    <n v="0.1516001274095731"/>
    <n v="0"/>
    <n v="0"/>
    <n v="0"/>
    <n v="0.1111111111111111"/>
    <n v="0"/>
    <n v="1.094996353824667"/>
    <n v="0.37349397590361438"/>
    <n v="0.1111111111111111"/>
    <n v="0.1093173453152253"/>
    <n v="0.36918365610911053"/>
    <n v="5.5555555555555552E-2"/>
    <n v="0.17801885232663039"/>
    <b v="0"/>
    <x v="441"/>
  </r>
  <r>
    <x v="575"/>
    <n v="51"/>
    <x v="575"/>
    <x v="27"/>
    <x v="0"/>
    <x v="565"/>
    <x v="3"/>
    <n v="65"/>
    <n v="1460"/>
    <n v="1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1"/>
    <n v="0"/>
    <n v="0"/>
    <n v="0"/>
    <n v="0.69314718055994529"/>
    <n v="0.2168674698795181"/>
    <n v="0"/>
    <n v="0"/>
    <n v="0"/>
    <n v="0"/>
    <n v="0.1111111111111111"/>
    <n v="0.14285714285714279"/>
    <n v="0.94339622641509424"/>
    <n v="0"/>
    <n v="0"/>
    <n v="0"/>
    <n v="7.5800063704786549E-2"/>
    <n v="0.2168674698795181"/>
    <n v="0.94339622641509424"/>
    <n v="0"/>
    <n v="0"/>
    <n v="0"/>
    <n v="0"/>
    <n v="0.1516001274095731"/>
    <n v="0"/>
    <n v="0"/>
    <n v="0"/>
    <n v="0.1111111111111111"/>
    <n v="0.14285714285714279"/>
    <n v="1.094996353824667"/>
    <n v="0.2168674698795181"/>
    <n v="0.25396825396825401"/>
    <n v="0.1093173453152253"/>
    <n v="0.2143647035472255"/>
    <n v="0.126984126984127"/>
    <n v="0.1502220586155259"/>
    <b v="0"/>
    <x v="441"/>
  </r>
  <r>
    <x v="576"/>
    <n v="50"/>
    <x v="576"/>
    <x v="19"/>
    <x v="0"/>
    <x v="566"/>
    <x v="1"/>
    <n v="25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6987951807228916"/>
    <n v="0"/>
    <n v="0"/>
    <n v="0"/>
    <n v="0"/>
    <n v="0.1111111111111111"/>
    <n v="0"/>
    <n v="0.94339622641509424"/>
    <n v="0.14285714285714279"/>
    <n v="0"/>
    <n v="0"/>
    <n v="0"/>
    <n v="0.6987951807228916"/>
    <n v="0.94339622641509424"/>
    <n v="0"/>
    <n v="0"/>
    <n v="0"/>
    <n v="0"/>
    <n v="0"/>
    <n v="2.8571428571428571E-2"/>
    <n v="0"/>
    <n v="0"/>
    <n v="0.1111111111111111"/>
    <n v="0"/>
    <n v="0.94339622641509424"/>
    <n v="0.72736660929432018"/>
    <n v="0.1111111111111111"/>
    <n v="9.4182570281519482E-2"/>
    <n v="0.71897241046871019"/>
    <n v="5.5555555555555552E-2"/>
    <n v="0.28957017876859509"/>
    <b v="0"/>
    <x v="441"/>
  </r>
  <r>
    <x v="577"/>
    <n v="49"/>
    <x v="577"/>
    <x v="20"/>
    <x v="0"/>
    <x v="567"/>
    <x v="1"/>
    <n v="49"/>
    <n v="1460"/>
    <n v="1"/>
    <n v="0"/>
    <n v="0"/>
    <n v="0"/>
    <n v="0"/>
    <n v="0"/>
    <n v="0"/>
    <n v="0"/>
    <n v="2"/>
    <n v="0"/>
    <n v="1"/>
    <n v="0"/>
    <n v="0"/>
    <n v="0"/>
    <n v="0"/>
    <n v="0"/>
    <n v="1"/>
    <n v="0"/>
    <n v="0"/>
    <n v="1"/>
    <n v="0"/>
    <n v="2"/>
    <n v="0"/>
    <n v="0"/>
    <n v="0.40963855421686751"/>
    <n v="0"/>
    <n v="0"/>
    <n v="0"/>
    <n v="0"/>
    <n v="0.1111111111111111"/>
    <n v="0"/>
    <n v="0.94339622641509424"/>
    <n v="0"/>
    <n v="0.33333333333333331"/>
    <n v="0"/>
    <n v="0"/>
    <n v="0.40963855421686751"/>
    <n v="0.94339622641509424"/>
    <n v="0"/>
    <n v="0"/>
    <n v="0"/>
    <n v="0"/>
    <n v="0"/>
    <n v="0"/>
    <n v="3.3333333333333333E-2"/>
    <n v="0"/>
    <n v="0.1111111111111111"/>
    <n v="0"/>
    <n v="0.94339622641509424"/>
    <n v="0.44297188755020078"/>
    <n v="0.1111111111111111"/>
    <n v="9.4182570281519482E-2"/>
    <n v="0.43785975557886969"/>
    <n v="5.5555555555555552E-2"/>
    <n v="0.1958659604719816"/>
    <b v="0"/>
    <x v="441"/>
  </r>
  <r>
    <x v="577"/>
    <n v="50"/>
    <x v="577"/>
    <x v="20"/>
    <x v="0"/>
    <x v="567"/>
    <x v="1"/>
    <n v="49"/>
    <n v="1460"/>
    <n v="1"/>
    <n v="0"/>
    <n v="0"/>
    <n v="0"/>
    <n v="0"/>
    <n v="0"/>
    <n v="0"/>
    <n v="0"/>
    <n v="2"/>
    <n v="0"/>
    <n v="1"/>
    <n v="1"/>
    <n v="0"/>
    <n v="0"/>
    <n v="0"/>
    <n v="0"/>
    <n v="2"/>
    <n v="1"/>
    <n v="0"/>
    <n v="1"/>
    <n v="0"/>
    <n v="2"/>
    <n v="0"/>
    <n v="0"/>
    <n v="0.40963855421686751"/>
    <n v="0"/>
    <n v="0"/>
    <n v="0"/>
    <n v="0"/>
    <n v="0.22222222222222221"/>
    <n v="0.14285714285714279"/>
    <n v="0.94339622641509424"/>
    <n v="0"/>
    <n v="0.33333333333333331"/>
    <n v="0"/>
    <n v="0"/>
    <n v="0.40963855421686751"/>
    <n v="0.94339622641509424"/>
    <n v="0"/>
    <n v="0"/>
    <n v="0"/>
    <n v="0"/>
    <n v="0"/>
    <n v="0"/>
    <n v="3.3333333333333333E-2"/>
    <n v="0"/>
    <n v="0.22222222222222221"/>
    <n v="0.14285714285714279"/>
    <n v="0.94339622641509424"/>
    <n v="0.44297188755020078"/>
    <n v="0.36507936507936511"/>
    <n v="9.4182570281519482E-2"/>
    <n v="0.43785975557886969"/>
    <n v="0.1825396825396825"/>
    <n v="0.2381940028000239"/>
    <b v="0"/>
    <x v="441"/>
  </r>
  <r>
    <x v="577"/>
    <n v="51"/>
    <x v="577"/>
    <x v="20"/>
    <x v="0"/>
    <x v="567"/>
    <x v="1"/>
    <n v="49"/>
    <n v="1460"/>
    <n v="1"/>
    <n v="0"/>
    <n v="0"/>
    <n v="0"/>
    <n v="0"/>
    <n v="2"/>
    <n v="0.69314718055994529"/>
    <n v="0"/>
    <n v="2"/>
    <n v="0"/>
    <n v="1"/>
    <n v="1"/>
    <n v="0"/>
    <n v="0"/>
    <n v="0"/>
    <n v="0"/>
    <n v="3"/>
    <n v="2"/>
    <n v="2"/>
    <n v="1"/>
    <n v="0"/>
    <n v="2"/>
    <n v="0"/>
    <n v="1.09861228866811"/>
    <n v="0.40963855421686751"/>
    <n v="0"/>
    <n v="0"/>
    <n v="0"/>
    <n v="0"/>
    <n v="0.33333333333333331"/>
    <n v="0.2857142857142857"/>
    <n v="0.94339622641509424"/>
    <n v="0"/>
    <n v="0.33333333333333331"/>
    <n v="0"/>
    <n v="0.1201402585243614"/>
    <n v="0.40963855421686751"/>
    <n v="0.94339622641509424"/>
    <n v="0"/>
    <n v="0"/>
    <n v="0"/>
    <n v="0"/>
    <n v="0.24028051704872291"/>
    <n v="0"/>
    <n v="3.3333333333333333E-2"/>
    <n v="0"/>
    <n v="0.33333333333333331"/>
    <n v="0.2857142857142857"/>
    <n v="1.1836767434638169"/>
    <n v="0.44297188755020078"/>
    <n v="0.61904761904761907"/>
    <n v="0.1181706211667939"/>
    <n v="0.43785975557886969"/>
    <n v="0.30952380952380948"/>
    <n v="0.28851806208982439"/>
    <b v="0"/>
    <x v="441"/>
  </r>
  <r>
    <x v="577"/>
    <n v="52"/>
    <x v="577"/>
    <x v="20"/>
    <x v="0"/>
    <x v="567"/>
    <x v="1"/>
    <n v="49"/>
    <n v="1143"/>
    <n v="0.78"/>
    <n v="0"/>
    <n v="0"/>
    <n v="0"/>
    <n v="1"/>
    <n v="0"/>
    <n v="0"/>
    <n v="0"/>
    <n v="2"/>
    <n v="0"/>
    <n v="1"/>
    <n v="1"/>
    <n v="0"/>
    <n v="0"/>
    <n v="0"/>
    <n v="1"/>
    <n v="4"/>
    <n v="3"/>
    <n v="2"/>
    <n v="0.94500000000000006"/>
    <n v="0"/>
    <n v="2"/>
    <n v="0"/>
    <n v="1.09861228866811"/>
    <n v="0.40963855421686751"/>
    <n v="0"/>
    <n v="0"/>
    <n v="0"/>
    <n v="0.2"/>
    <n v="0.44444444444444442"/>
    <n v="0.42857142857142849"/>
    <n v="0.89150943396226412"/>
    <n v="0"/>
    <n v="0.33333333333333331"/>
    <n v="0"/>
    <n v="0.1201402585243614"/>
    <n v="0.40963855421686751"/>
    <n v="0.89150943396226412"/>
    <n v="0"/>
    <n v="0"/>
    <n v="0"/>
    <n v="0.60000000000000009"/>
    <n v="0.24028051704872291"/>
    <n v="0"/>
    <n v="3.3333333333333333E-2"/>
    <n v="0"/>
    <n v="0.44444444444444442"/>
    <n v="0.42857142857142849"/>
    <n v="1.7317899510109871"/>
    <n v="0.44297188755020078"/>
    <n v="0.87301587301587302"/>
    <n v="0.17289069450035671"/>
    <n v="0.43785975557886969"/>
    <n v="0.43650793650793651"/>
    <n v="0.34908612886238771"/>
    <b v="0"/>
    <x v="441"/>
  </r>
  <r>
    <x v="577"/>
    <n v="53"/>
    <x v="577"/>
    <x v="20"/>
    <x v="0"/>
    <x v="567"/>
    <x v="1"/>
    <n v="49"/>
    <n v="1460"/>
    <n v="1"/>
    <n v="0"/>
    <n v="0"/>
    <n v="0"/>
    <n v="0"/>
    <n v="16"/>
    <n v="2.7725887222397811"/>
    <n v="0"/>
    <n v="2"/>
    <n v="0"/>
    <n v="1"/>
    <n v="1"/>
    <n v="0"/>
    <n v="0"/>
    <n v="0"/>
    <n v="1"/>
    <n v="5"/>
    <n v="4"/>
    <n v="18"/>
    <n v="0.95600000000000007"/>
    <n v="0"/>
    <n v="2"/>
    <n v="0"/>
    <n v="2.9444389791664398"/>
    <n v="0.40963855421686751"/>
    <n v="0"/>
    <n v="0"/>
    <n v="0"/>
    <n v="0.2"/>
    <n v="0.55555555555555558"/>
    <n v="0.5714285714285714"/>
    <n v="0.90188679245283021"/>
    <n v="0"/>
    <n v="0.33333333333333331"/>
    <n v="0"/>
    <n v="0.32199317613233919"/>
    <n v="0.40963855421686751"/>
    <n v="0.90188679245283021"/>
    <n v="0"/>
    <n v="0"/>
    <n v="0"/>
    <n v="0.60000000000000009"/>
    <n v="0.64398635226467849"/>
    <n v="0"/>
    <n v="3.3333333333333333E-2"/>
    <n v="0"/>
    <n v="0.55555555555555558"/>
    <n v="0.5714285714285714"/>
    <n v="2.145873144717509"/>
    <n v="0.44297188755020078"/>
    <n v="1.126984126984127"/>
    <n v="0.21423007916363701"/>
    <n v="0.43785975557886969"/>
    <n v="0.56349206349206349"/>
    <n v="0.40519396607819003"/>
    <b v="0"/>
    <x v="441"/>
  </r>
  <r>
    <x v="577"/>
    <n v="54"/>
    <x v="577"/>
    <x v="20"/>
    <x v="0"/>
    <x v="567"/>
    <x v="1"/>
    <n v="49"/>
    <n v="1381"/>
    <n v="0.95"/>
    <n v="0"/>
    <n v="0"/>
    <n v="0"/>
    <n v="0"/>
    <n v="1"/>
    <n v="0"/>
    <n v="0"/>
    <n v="2"/>
    <n v="0"/>
    <n v="0"/>
    <n v="0"/>
    <n v="0"/>
    <n v="0"/>
    <n v="0"/>
    <n v="1"/>
    <n v="5"/>
    <n v="4"/>
    <n v="19"/>
    <n v="0.95500000000000007"/>
    <n v="0"/>
    <n v="2"/>
    <n v="0"/>
    <n v="2.9957322735539909"/>
    <n v="0.40963855421686751"/>
    <n v="0"/>
    <n v="0"/>
    <n v="0"/>
    <n v="0.2"/>
    <n v="0.55555555555555558"/>
    <n v="0.5714285714285714"/>
    <n v="0.90094339622641506"/>
    <n v="0"/>
    <n v="0.33333333333333331"/>
    <n v="0"/>
    <n v="0.32760242491996883"/>
    <n v="0.40963855421686751"/>
    <n v="0.90094339622641506"/>
    <n v="0"/>
    <n v="0"/>
    <n v="0"/>
    <n v="0.60000000000000009"/>
    <n v="0.65520484983993765"/>
    <n v="0"/>
    <n v="3.3333333333333333E-2"/>
    <n v="0"/>
    <n v="0.55555555555555558"/>
    <n v="0.5714285714285714"/>
    <n v="2.156148246066353"/>
    <n v="0.44297188755020078"/>
    <n v="1.126984126984127"/>
    <n v="0.2152558787458704"/>
    <n v="0.43785975557886969"/>
    <n v="0.56349206349206349"/>
    <n v="0.40553589927226791"/>
    <b v="0"/>
    <x v="441"/>
  </r>
  <r>
    <x v="578"/>
    <n v="50"/>
    <x v="578"/>
    <x v="9"/>
    <x v="0"/>
    <x v="56"/>
    <x v="3"/>
    <n v="36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56626506024096379"/>
    <n v="0"/>
    <n v="0"/>
    <n v="0"/>
    <n v="0"/>
    <n v="0.1111111111111111"/>
    <n v="0"/>
    <n v="0.94339622641509424"/>
    <n v="0.14285714285714279"/>
    <n v="0"/>
    <n v="0"/>
    <n v="0"/>
    <n v="0.56626506024096379"/>
    <n v="0.94339622641509424"/>
    <n v="0"/>
    <n v="0"/>
    <n v="0"/>
    <n v="0"/>
    <n v="0"/>
    <n v="2.8571428571428571E-2"/>
    <n v="0"/>
    <n v="0"/>
    <n v="0.1111111111111111"/>
    <n v="0"/>
    <n v="0.94339622641509424"/>
    <n v="0.59483648881239237"/>
    <n v="0.1111111111111111"/>
    <n v="9.4182570281519482E-2"/>
    <n v="0.58797175830096116"/>
    <n v="5.5555555555555552E-2"/>
    <n v="0.24590329471267869"/>
    <b v="0"/>
    <x v="441"/>
  </r>
  <r>
    <x v="579"/>
    <n v="50"/>
    <x v="579"/>
    <x v="18"/>
    <x v="0"/>
    <x v="568"/>
    <x v="3"/>
    <n v="49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40963855421686751"/>
    <n v="0"/>
    <n v="0"/>
    <n v="0"/>
    <n v="0"/>
    <n v="0.1111111111111111"/>
    <n v="0.14285714285714279"/>
    <n v="0.94339622641509424"/>
    <n v="0"/>
    <n v="0"/>
    <n v="0"/>
    <n v="0"/>
    <n v="0.40963855421686751"/>
    <n v="0.94339622641509424"/>
    <n v="0"/>
    <n v="0"/>
    <n v="0"/>
    <n v="0"/>
    <n v="0"/>
    <n v="0"/>
    <n v="0"/>
    <n v="0"/>
    <n v="0.1111111111111111"/>
    <n v="0.14285714285714279"/>
    <n v="0.94339622641509424"/>
    <n v="0.40963855421686751"/>
    <n v="0.25396825396825401"/>
    <n v="9.4182570281519482E-2"/>
    <n v="0.40491110670031483"/>
    <n v="0.126984126984127"/>
    <n v="0.20869260132198711"/>
    <b v="0"/>
    <x v="441"/>
  </r>
  <r>
    <x v="579"/>
    <n v="51"/>
    <x v="579"/>
    <x v="18"/>
    <x v="0"/>
    <x v="568"/>
    <x v="3"/>
    <n v="49"/>
    <n v="1460"/>
    <n v="1"/>
    <n v="0"/>
    <n v="0"/>
    <n v="0"/>
    <n v="1"/>
    <n v="1"/>
    <n v="0"/>
    <n v="0"/>
    <n v="0"/>
    <n v="0"/>
    <n v="1"/>
    <n v="1"/>
    <n v="0"/>
    <n v="0"/>
    <n v="0"/>
    <n v="1"/>
    <n v="2"/>
    <n v="2"/>
    <n v="1"/>
    <n v="1"/>
    <n v="0"/>
    <n v="0"/>
    <n v="0"/>
    <n v="0.69314718055994529"/>
    <n v="0.40963855421686751"/>
    <n v="0"/>
    <n v="0"/>
    <n v="0"/>
    <n v="0.2"/>
    <n v="0.22222222222222221"/>
    <n v="0.2857142857142857"/>
    <n v="0.94339622641509424"/>
    <n v="0"/>
    <n v="0"/>
    <n v="0"/>
    <n v="7.5800063704786549E-2"/>
    <n v="0.40963855421686751"/>
    <n v="0.94339622641509424"/>
    <n v="0"/>
    <n v="0"/>
    <n v="0"/>
    <n v="0.60000000000000009"/>
    <n v="0.1516001274095731"/>
    <n v="0"/>
    <n v="0"/>
    <n v="0"/>
    <n v="0.22222222222222221"/>
    <n v="0.2857142857142857"/>
    <n v="1.6949963538246671"/>
    <n v="0.40963855421686751"/>
    <n v="0.50793650793650791"/>
    <n v="0.16921746001427171"/>
    <n v="0.40491110670031483"/>
    <n v="0.25396825396825401"/>
    <n v="0.27603227356094678"/>
    <b v="0"/>
    <x v="441"/>
  </r>
  <r>
    <x v="579"/>
    <n v="52"/>
    <x v="579"/>
    <x v="18"/>
    <x v="0"/>
    <x v="568"/>
    <x v="3"/>
    <n v="49"/>
    <n v="72"/>
    <n v="0.05"/>
    <n v="0"/>
    <n v="0"/>
    <n v="0"/>
    <n v="0"/>
    <n v="0"/>
    <n v="0"/>
    <n v="0"/>
    <n v="0"/>
    <n v="0"/>
    <n v="1"/>
    <n v="0"/>
    <n v="0"/>
    <n v="0"/>
    <n v="0"/>
    <n v="1"/>
    <n v="3"/>
    <n v="2"/>
    <n v="1"/>
    <n v="0.68333333333333324"/>
    <n v="0"/>
    <n v="0"/>
    <n v="0"/>
    <n v="0.69314718055994529"/>
    <n v="0.40963855421686751"/>
    <n v="0"/>
    <n v="0"/>
    <n v="0"/>
    <n v="0.2"/>
    <n v="0.33333333333333331"/>
    <n v="0.2857142857142857"/>
    <n v="0.64465408805031432"/>
    <n v="0"/>
    <n v="0"/>
    <n v="0"/>
    <n v="7.5800063704786549E-2"/>
    <n v="0.40963855421686751"/>
    <n v="0.64465408805031432"/>
    <n v="0"/>
    <n v="0"/>
    <n v="0"/>
    <n v="0.60000000000000009"/>
    <n v="0.1516001274095731"/>
    <n v="0"/>
    <n v="0"/>
    <n v="0"/>
    <n v="0.33333333333333331"/>
    <n v="0.2857142857142857"/>
    <n v="1.3962542154598869"/>
    <n v="0.40963855421686751"/>
    <n v="0.61904761904761907"/>
    <n v="0.1393929794251238"/>
    <n v="0.40491110670031483"/>
    <n v="0.30952380952380948"/>
    <n v="0.28460929854974942"/>
    <b v="0"/>
    <x v="441"/>
  </r>
  <r>
    <x v="580"/>
    <n v="48"/>
    <x v="580"/>
    <x v="42"/>
    <x v="0"/>
    <x v="569"/>
    <x v="1"/>
    <n v="52"/>
    <n v="1460"/>
    <n v="1"/>
    <n v="0"/>
    <n v="0"/>
    <n v="0"/>
    <n v="0"/>
    <n v="0"/>
    <n v="0"/>
    <n v="1"/>
    <n v="1"/>
    <n v="0"/>
    <n v="1"/>
    <n v="0"/>
    <n v="0"/>
    <n v="0"/>
    <n v="0"/>
    <n v="0"/>
    <n v="1"/>
    <n v="0"/>
    <n v="0"/>
    <n v="1"/>
    <n v="1"/>
    <n v="1"/>
    <n v="0"/>
    <n v="0"/>
    <n v="0.37349397590361438"/>
    <n v="0"/>
    <n v="0"/>
    <n v="0"/>
    <n v="0"/>
    <n v="0.1111111111111111"/>
    <n v="0"/>
    <n v="0.94339622641509424"/>
    <n v="0.14285714285714279"/>
    <n v="0.16666666666666671"/>
    <n v="0"/>
    <n v="0"/>
    <n v="0.37349397590361438"/>
    <n v="0.94339622641509424"/>
    <n v="0"/>
    <n v="0"/>
    <n v="0"/>
    <n v="0"/>
    <n v="0"/>
    <n v="2.8571428571428571E-2"/>
    <n v="1.666666666666667E-2"/>
    <n v="0"/>
    <n v="0.1111111111111111"/>
    <n v="0"/>
    <n v="0.94339622641509424"/>
    <n v="0.41873207114170968"/>
    <n v="0.1111111111111111"/>
    <n v="9.4182570281519482E-2"/>
    <n v="0.41389967958714952"/>
    <n v="5.5555555555555552E-2"/>
    <n v="0.18787926847474151"/>
    <b v="0"/>
    <x v="441"/>
  </r>
  <r>
    <x v="580"/>
    <n v="49"/>
    <x v="580"/>
    <x v="42"/>
    <x v="0"/>
    <x v="569"/>
    <x v="1"/>
    <n v="52"/>
    <n v="1460"/>
    <n v="1"/>
    <n v="0"/>
    <n v="0"/>
    <n v="0"/>
    <n v="0"/>
    <n v="0"/>
    <n v="0"/>
    <n v="1"/>
    <n v="1"/>
    <n v="0"/>
    <n v="1"/>
    <n v="0"/>
    <n v="0"/>
    <n v="0"/>
    <n v="0"/>
    <n v="0"/>
    <n v="2"/>
    <n v="0"/>
    <n v="0"/>
    <n v="1"/>
    <n v="1"/>
    <n v="1"/>
    <n v="0"/>
    <n v="0"/>
    <n v="0.37349397590361438"/>
    <n v="0"/>
    <n v="0"/>
    <n v="0"/>
    <n v="0"/>
    <n v="0.22222222222222221"/>
    <n v="0"/>
    <n v="0.94339622641509424"/>
    <n v="0.14285714285714279"/>
    <n v="0.16666666666666671"/>
    <n v="0"/>
    <n v="0"/>
    <n v="0.37349397590361438"/>
    <n v="0.94339622641509424"/>
    <n v="0"/>
    <n v="0"/>
    <n v="0"/>
    <n v="0"/>
    <n v="0"/>
    <n v="2.8571428571428571E-2"/>
    <n v="1.666666666666667E-2"/>
    <n v="0"/>
    <n v="0.22222222222222221"/>
    <n v="0"/>
    <n v="0.94339622641509424"/>
    <n v="0.41873207114170968"/>
    <n v="0.22222222222222221"/>
    <n v="9.4182570281519482E-2"/>
    <n v="0.41389967958714952"/>
    <n v="0.1111111111111111"/>
    <n v="0.20639778699326"/>
    <b v="0"/>
    <x v="441"/>
  </r>
  <r>
    <x v="580"/>
    <n v="50"/>
    <x v="580"/>
    <x v="42"/>
    <x v="0"/>
    <x v="569"/>
    <x v="1"/>
    <n v="52"/>
    <n v="1460"/>
    <n v="1"/>
    <n v="0"/>
    <n v="0"/>
    <n v="0"/>
    <n v="0"/>
    <n v="0"/>
    <n v="0"/>
    <n v="1"/>
    <n v="1"/>
    <n v="0"/>
    <n v="1"/>
    <n v="0"/>
    <n v="0"/>
    <n v="0"/>
    <n v="0"/>
    <n v="0"/>
    <n v="3"/>
    <n v="0"/>
    <n v="0"/>
    <n v="1"/>
    <n v="1"/>
    <n v="1"/>
    <n v="0"/>
    <n v="0"/>
    <n v="0.37349397590361438"/>
    <n v="0"/>
    <n v="0"/>
    <n v="0"/>
    <n v="0"/>
    <n v="0.33333333333333331"/>
    <n v="0"/>
    <n v="0.94339622641509424"/>
    <n v="0.14285714285714279"/>
    <n v="0.16666666666666671"/>
    <n v="0"/>
    <n v="0"/>
    <n v="0.37349397590361438"/>
    <n v="0.94339622641509424"/>
    <n v="0"/>
    <n v="0"/>
    <n v="0"/>
    <n v="0"/>
    <n v="0"/>
    <n v="2.8571428571428571E-2"/>
    <n v="1.666666666666667E-2"/>
    <n v="0"/>
    <n v="0.33333333333333331"/>
    <n v="0"/>
    <n v="0.94339622641509424"/>
    <n v="0.41873207114170968"/>
    <n v="0.33333333333333331"/>
    <n v="9.4182570281519482E-2"/>
    <n v="0.41389967958714952"/>
    <n v="0.16666666666666671"/>
    <n v="0.22491630551177849"/>
    <b v="0"/>
    <x v="441"/>
  </r>
  <r>
    <x v="580"/>
    <n v="53"/>
    <x v="580"/>
    <x v="42"/>
    <x v="0"/>
    <x v="569"/>
    <x v="1"/>
    <n v="52"/>
    <n v="1460"/>
    <n v="1"/>
    <n v="0"/>
    <n v="0"/>
    <n v="0"/>
    <n v="1"/>
    <n v="4"/>
    <n v="1.386294361119891"/>
    <n v="1"/>
    <n v="1"/>
    <n v="0"/>
    <n v="1"/>
    <n v="1"/>
    <n v="0"/>
    <n v="0"/>
    <n v="0"/>
    <n v="1"/>
    <n v="4"/>
    <n v="1"/>
    <n v="4"/>
    <n v="1"/>
    <n v="1"/>
    <n v="1"/>
    <n v="0"/>
    <n v="1.6094379124341001"/>
    <n v="0.37349397590361438"/>
    <n v="0"/>
    <n v="0"/>
    <n v="0"/>
    <n v="0.2"/>
    <n v="0.44444444444444442"/>
    <n v="0.14285714285714279"/>
    <n v="0.94339622641509424"/>
    <n v="0.14285714285714279"/>
    <n v="0.16666666666666671"/>
    <n v="0"/>
    <n v="0.1760022975103957"/>
    <n v="0.37349397590361438"/>
    <n v="0.94339622641509424"/>
    <n v="0"/>
    <n v="0"/>
    <n v="0"/>
    <n v="0.60000000000000009"/>
    <n v="0.35200459502079151"/>
    <n v="2.8571428571428571E-2"/>
    <n v="1.666666666666667E-2"/>
    <n v="0"/>
    <n v="0.44444444444444442"/>
    <n v="0.14285714285714279"/>
    <n v="1.895400821435886"/>
    <n v="0.41873207114170968"/>
    <n v="0.58730158730158721"/>
    <n v="0.1892245443411272"/>
    <n v="0.41389967958714952"/>
    <n v="0.29365079365079361"/>
    <n v="0.29892500585969012"/>
    <b v="0"/>
    <x v="441"/>
  </r>
  <r>
    <x v="580"/>
    <n v="54"/>
    <x v="580"/>
    <x v="42"/>
    <x v="0"/>
    <x v="569"/>
    <x v="1"/>
    <n v="52"/>
    <n v="464"/>
    <n v="0.32"/>
    <n v="0"/>
    <n v="0"/>
    <n v="0"/>
    <n v="0"/>
    <n v="0"/>
    <n v="0"/>
    <n v="1"/>
    <n v="1"/>
    <n v="0"/>
    <n v="0"/>
    <n v="1"/>
    <n v="0"/>
    <n v="0"/>
    <n v="0"/>
    <n v="1"/>
    <n v="4"/>
    <n v="2"/>
    <n v="4"/>
    <n v="0.8640000000000001"/>
    <n v="1"/>
    <n v="1"/>
    <n v="0"/>
    <n v="1.6094379124341001"/>
    <n v="0.37349397590361438"/>
    <n v="0"/>
    <n v="0"/>
    <n v="0"/>
    <n v="0.2"/>
    <n v="0.44444444444444442"/>
    <n v="0.2857142857142857"/>
    <n v="0.81509433962264155"/>
    <n v="0.14285714285714279"/>
    <n v="0.16666666666666671"/>
    <n v="0"/>
    <n v="0.1760022975103957"/>
    <n v="0.37349397590361438"/>
    <n v="0.81509433962264155"/>
    <n v="0"/>
    <n v="0"/>
    <n v="0"/>
    <n v="0.60000000000000009"/>
    <n v="0.35200459502079151"/>
    <n v="2.8571428571428571E-2"/>
    <n v="1.666666666666667E-2"/>
    <n v="0"/>
    <n v="0.44444444444444442"/>
    <n v="0.2857142857142857"/>
    <n v="1.7670989346434329"/>
    <n v="0.41873207114170968"/>
    <n v="0.73015873015873012"/>
    <n v="0.17641571478284049"/>
    <n v="0.41389967958714952"/>
    <n v="0.36507936507936511"/>
    <n v="0.3184649198164517"/>
    <b v="0"/>
    <x v="441"/>
  </r>
  <r>
    <x v="581"/>
    <n v="51"/>
    <x v="581"/>
    <x v="4"/>
    <x v="0"/>
    <x v="570"/>
    <x v="1"/>
    <n v="38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1"/>
    <n v="1"/>
    <n v="10"/>
    <n v="1"/>
    <n v="0"/>
    <n v="0"/>
    <n v="0"/>
    <n v="2.3978952727983711"/>
    <n v="0.54216867469879526"/>
    <n v="0"/>
    <n v="0"/>
    <n v="0"/>
    <n v="0"/>
    <n v="0.1111111111111111"/>
    <n v="0.14285714285714279"/>
    <n v="0.94339622641509424"/>
    <n v="0"/>
    <n v="0"/>
    <n v="0"/>
    <n v="0.26222513707506001"/>
    <n v="0.54216867469879526"/>
    <n v="0.94339622641509424"/>
    <n v="0"/>
    <n v="0"/>
    <n v="0"/>
    <n v="0"/>
    <n v="0.52445027415012002"/>
    <n v="0"/>
    <n v="0"/>
    <n v="0"/>
    <n v="0.1111111111111111"/>
    <n v="0.14285714285714279"/>
    <n v="1.4678465005652139"/>
    <n v="0.54216867469879526"/>
    <n v="0.25396825396825401"/>
    <n v="0.14654028957408369"/>
    <n v="0.53591175886806375"/>
    <n v="0.126984126984127"/>
    <n v="0.26981205847542478"/>
    <b v="0"/>
    <x v="441"/>
  </r>
  <r>
    <x v="582"/>
    <n v="51"/>
    <x v="582"/>
    <x v="8"/>
    <x v="0"/>
    <x v="12"/>
    <x v="1"/>
    <n v="61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26506024096385539"/>
    <n v="0"/>
    <n v="0"/>
    <n v="0"/>
    <n v="0"/>
    <n v="0.1111111111111111"/>
    <n v="0"/>
    <n v="0.94339622641509424"/>
    <n v="0.14285714285714279"/>
    <n v="0"/>
    <n v="0"/>
    <n v="0"/>
    <n v="0.26506024096385539"/>
    <n v="0.94339622641509424"/>
    <n v="0"/>
    <n v="0"/>
    <n v="0"/>
    <n v="0"/>
    <n v="0"/>
    <n v="2.8571428571428571E-2"/>
    <n v="0"/>
    <n v="0"/>
    <n v="0.1111111111111111"/>
    <n v="0"/>
    <n v="0.94339622641509424"/>
    <n v="0.29363166953528402"/>
    <n v="0.1111111111111111"/>
    <n v="9.4182570281519482E-2"/>
    <n v="0.29024300337425918"/>
    <n v="5.5555555555555552E-2"/>
    <n v="0.1466603764037781"/>
    <b v="0"/>
    <x v="441"/>
  </r>
  <r>
    <x v="583"/>
    <n v="51"/>
    <x v="583"/>
    <x v="42"/>
    <x v="0"/>
    <x v="571"/>
    <x v="5"/>
    <n v="35"/>
    <n v="1460"/>
    <n v="1"/>
    <n v="0"/>
    <n v="0"/>
    <n v="0"/>
    <n v="0"/>
    <n v="33"/>
    <n v="3.4965075614664798"/>
    <n v="2"/>
    <n v="1"/>
    <n v="0"/>
    <n v="1"/>
    <n v="1"/>
    <n v="0"/>
    <n v="0"/>
    <n v="0"/>
    <n v="0"/>
    <n v="1"/>
    <n v="1"/>
    <n v="33"/>
    <n v="1"/>
    <n v="2"/>
    <n v="1"/>
    <n v="0"/>
    <n v="3.526360524616162"/>
    <n v="0.57831325301204817"/>
    <n v="0"/>
    <n v="0"/>
    <n v="0"/>
    <n v="0"/>
    <n v="0.1111111111111111"/>
    <n v="0.14285714285714279"/>
    <n v="0.94339622641509424"/>
    <n v="0.2857142857142857"/>
    <n v="0.16666666666666671"/>
    <n v="0"/>
    <n v="0.38563000746251008"/>
    <n v="0.57831325301204817"/>
    <n v="0.94339622641509424"/>
    <n v="0"/>
    <n v="0"/>
    <n v="0"/>
    <n v="0"/>
    <n v="0.77126001492502028"/>
    <n v="5.7142857142857141E-2"/>
    <n v="1.666666666666667E-2"/>
    <n v="0"/>
    <n v="0.1111111111111111"/>
    <n v="0.14285714285714279"/>
    <n v="1.714656241340115"/>
    <n v="0.65212277682157205"/>
    <n v="0.25396825396825401"/>
    <n v="0.17118017587618109"/>
    <n v="0.64459693197606838"/>
    <n v="0.126984126984127"/>
    <n v="0.31425374494545882"/>
    <b v="0"/>
    <x v="441"/>
  </r>
  <r>
    <x v="584"/>
    <n v="51"/>
    <x v="584"/>
    <x v="18"/>
    <x v="0"/>
    <x v="572"/>
    <x v="1"/>
    <n v="44"/>
    <n v="1460"/>
    <n v="1"/>
    <n v="0"/>
    <n v="0"/>
    <n v="0"/>
    <n v="0"/>
    <n v="18"/>
    <n v="2.890371757896165"/>
    <n v="1"/>
    <n v="2"/>
    <n v="0"/>
    <n v="1"/>
    <n v="1"/>
    <n v="0"/>
    <n v="0"/>
    <n v="0"/>
    <n v="0"/>
    <n v="1"/>
    <n v="1"/>
    <n v="18"/>
    <n v="1"/>
    <n v="1"/>
    <n v="2"/>
    <n v="0"/>
    <n v="2.9444389791664398"/>
    <n v="0.46987951807228912"/>
    <n v="0"/>
    <n v="0"/>
    <n v="0"/>
    <n v="0"/>
    <n v="0.1111111111111111"/>
    <n v="0.14285714285714279"/>
    <n v="0.94339622641509424"/>
    <n v="0.14285714285714279"/>
    <n v="0.33333333333333331"/>
    <n v="0"/>
    <n v="0.32199317613233919"/>
    <n v="0.46987951807228912"/>
    <n v="0.94339622641509424"/>
    <n v="0"/>
    <n v="0"/>
    <n v="0"/>
    <n v="0"/>
    <n v="0.64398635226467849"/>
    <n v="2.8571428571428571E-2"/>
    <n v="3.3333333333333333E-2"/>
    <n v="0"/>
    <n v="0.1111111111111111"/>
    <n v="0.14285714285714279"/>
    <n v="1.5873825786797731"/>
    <n v="0.53178427997705102"/>
    <n v="0.25396825396825401"/>
    <n v="0.15847399755697739"/>
    <n v="0.52564720560297162"/>
    <n v="0.126984126984127"/>
    <n v="0.27036844338135868"/>
    <b v="0"/>
    <x v="441"/>
  </r>
  <r>
    <x v="585"/>
    <n v="51"/>
    <x v="585"/>
    <x v="9"/>
    <x v="0"/>
    <x v="573"/>
    <x v="1"/>
    <n v="38"/>
    <n v="1460"/>
    <n v="1"/>
    <n v="0"/>
    <n v="0"/>
    <n v="0"/>
    <n v="0"/>
    <n v="3"/>
    <n v="1.09861228866811"/>
    <n v="1"/>
    <n v="1"/>
    <n v="0"/>
    <n v="0"/>
    <n v="0"/>
    <n v="0"/>
    <n v="0"/>
    <n v="0"/>
    <n v="0"/>
    <n v="0"/>
    <n v="0"/>
    <n v="3"/>
    <n v="1"/>
    <n v="1"/>
    <n v="1"/>
    <n v="0"/>
    <n v="1.386294361119891"/>
    <n v="0.54216867469879526"/>
    <n v="0"/>
    <n v="0"/>
    <n v="0"/>
    <n v="0"/>
    <n v="0"/>
    <n v="0"/>
    <n v="0.94339622641509424"/>
    <n v="0.14285714285714279"/>
    <n v="0.16666666666666671"/>
    <n v="0"/>
    <n v="0.1516001274095731"/>
    <n v="0.54216867469879526"/>
    <n v="0.94339622641509424"/>
    <n v="0"/>
    <n v="0"/>
    <n v="0"/>
    <n v="0"/>
    <n v="0.3032002548191462"/>
    <n v="2.8571428571428571E-2"/>
    <n v="1.666666666666667E-2"/>
    <n v="0"/>
    <n v="0"/>
    <n v="0"/>
    <n v="1.2465964812342401"/>
    <n v="0.58740676993689056"/>
    <n v="0"/>
    <n v="0.12445212034893111"/>
    <n v="0.58062778234610279"/>
    <n v="0"/>
    <n v="0.23502663423167791"/>
    <b v="0"/>
    <x v="441"/>
  </r>
  <r>
    <x v="585"/>
    <n v="53"/>
    <x v="585"/>
    <x v="9"/>
    <x v="0"/>
    <x v="573"/>
    <x v="1"/>
    <n v="38"/>
    <n v="1430"/>
    <n v="0.98"/>
    <n v="0"/>
    <n v="0"/>
    <n v="0"/>
    <n v="1"/>
    <n v="29"/>
    <n v="3.3672958299864741"/>
    <n v="1"/>
    <n v="1"/>
    <n v="0"/>
    <n v="1"/>
    <n v="0"/>
    <n v="0"/>
    <n v="0"/>
    <n v="0"/>
    <n v="1"/>
    <n v="1"/>
    <n v="0"/>
    <n v="32"/>
    <n v="0.99"/>
    <n v="1"/>
    <n v="1"/>
    <n v="0"/>
    <n v="3.4965075614664798"/>
    <n v="0.54216867469879526"/>
    <n v="0"/>
    <n v="0"/>
    <n v="0"/>
    <n v="0.2"/>
    <n v="0.1111111111111111"/>
    <n v="0"/>
    <n v="0.9339622641509433"/>
    <n v="0.14285714285714279"/>
    <n v="0.16666666666666671"/>
    <n v="0"/>
    <n v="0.3823653955994214"/>
    <n v="0.54216867469879526"/>
    <n v="0.9339622641509433"/>
    <n v="0"/>
    <n v="0"/>
    <n v="0"/>
    <n v="0.60000000000000009"/>
    <n v="0.7647307911988428"/>
    <n v="2.8571428571428571E-2"/>
    <n v="1.666666666666667E-2"/>
    <n v="0"/>
    <n v="0.1111111111111111"/>
    <n v="0"/>
    <n v="2.2986930553497862"/>
    <n v="0.58740676993689056"/>
    <n v="0.1111111111111111"/>
    <n v="0.22948662945558931"/>
    <n v="0.58062778234610279"/>
    <n v="5.5555555555555552E-2"/>
    <n v="0.28855665578574918"/>
    <b v="0"/>
    <x v="441"/>
  </r>
  <r>
    <x v="586"/>
    <n v="51"/>
    <x v="586"/>
    <x v="8"/>
    <x v="0"/>
    <x v="574"/>
    <x v="1"/>
    <n v="57"/>
    <n v="1460"/>
    <n v="1"/>
    <n v="0"/>
    <n v="0"/>
    <n v="0"/>
    <n v="0"/>
    <n v="6"/>
    <n v="1.791759469228055"/>
    <n v="1"/>
    <n v="1"/>
    <n v="0"/>
    <n v="0"/>
    <n v="0"/>
    <n v="0"/>
    <n v="0"/>
    <n v="0"/>
    <n v="0"/>
    <n v="0"/>
    <n v="0"/>
    <n v="6"/>
    <n v="1"/>
    <n v="1"/>
    <n v="1"/>
    <n v="0"/>
    <n v="1.945910149055313"/>
    <n v="0.31325301204819278"/>
    <n v="0"/>
    <n v="0"/>
    <n v="0"/>
    <n v="0"/>
    <n v="0"/>
    <n v="0"/>
    <n v="0.94339622641509424"/>
    <n v="0.14285714285714279"/>
    <n v="0.16666666666666671"/>
    <n v="0"/>
    <n v="0.21279768193391249"/>
    <n v="0.31325301204819278"/>
    <n v="0.94339622641509424"/>
    <n v="0"/>
    <n v="0"/>
    <n v="0"/>
    <n v="0"/>
    <n v="0.42559536386782493"/>
    <n v="2.8571428571428571E-2"/>
    <n v="1.666666666666667E-2"/>
    <n v="0"/>
    <n v="0"/>
    <n v="0"/>
    <n v="1.3689915902829191"/>
    <n v="0.35849110728628802"/>
    <n v="0"/>
    <n v="0.13667125546662801"/>
    <n v="0.35435392860180909"/>
    <n v="0"/>
    <n v="0.16367506135614571"/>
    <b v="0"/>
    <x v="441"/>
  </r>
  <r>
    <x v="587"/>
    <n v="49"/>
    <x v="587"/>
    <x v="15"/>
    <x v="0"/>
    <x v="575"/>
    <x v="1"/>
    <n v="65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168674698795181"/>
    <n v="0"/>
    <n v="0"/>
    <n v="0"/>
    <n v="0"/>
    <n v="0.1111111111111111"/>
    <n v="0"/>
    <n v="0.94339622641509424"/>
    <n v="0"/>
    <n v="0"/>
    <n v="0"/>
    <n v="0"/>
    <n v="0.2168674698795181"/>
    <n v="0.94339622641509424"/>
    <n v="0"/>
    <n v="0"/>
    <n v="0"/>
    <n v="0"/>
    <n v="0"/>
    <n v="0"/>
    <n v="0"/>
    <n v="0"/>
    <n v="0.1111111111111111"/>
    <n v="0"/>
    <n v="0.94339622641509424"/>
    <n v="0.2168674698795181"/>
    <n v="0.1111111111111111"/>
    <n v="9.4182570281519482E-2"/>
    <n v="0.2143647035472255"/>
    <n v="5.5555555555555552E-2"/>
    <n v="0.1213676097947668"/>
    <b v="0"/>
    <x v="441"/>
  </r>
  <r>
    <x v="587"/>
    <n v="50"/>
    <x v="587"/>
    <x v="15"/>
    <x v="0"/>
    <x v="575"/>
    <x v="1"/>
    <n v="65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2"/>
    <n v="1"/>
    <n v="2"/>
    <n v="1"/>
    <n v="0"/>
    <n v="0"/>
    <n v="0"/>
    <n v="1.09861228866811"/>
    <n v="0.2168674698795181"/>
    <n v="0"/>
    <n v="0"/>
    <n v="0"/>
    <n v="0"/>
    <n v="0.22222222222222221"/>
    <n v="0.14285714285714279"/>
    <n v="0.94339622641509424"/>
    <n v="0"/>
    <n v="0"/>
    <n v="0"/>
    <n v="0.1201402585243614"/>
    <n v="0.2168674698795181"/>
    <n v="0.94339622641509424"/>
    <n v="0"/>
    <n v="0"/>
    <n v="0"/>
    <n v="0"/>
    <n v="0.24028051704872291"/>
    <n v="0"/>
    <n v="0"/>
    <n v="0"/>
    <n v="0.22222222222222221"/>
    <n v="0.14285714285714279"/>
    <n v="1.1836767434638169"/>
    <n v="0.2168674698795181"/>
    <n v="0.36507936507936511"/>
    <n v="0.1181706211667939"/>
    <n v="0.2143647035472255"/>
    <n v="0.1825396825396825"/>
    <n v="0.17169166908456729"/>
    <b v="0"/>
    <x v="441"/>
  </r>
  <r>
    <x v="587"/>
    <n v="51"/>
    <x v="587"/>
    <x v="15"/>
    <x v="0"/>
    <x v="575"/>
    <x v="1"/>
    <n v="65"/>
    <n v="25"/>
    <n v="0.02"/>
    <n v="0"/>
    <n v="0"/>
    <n v="0"/>
    <n v="0"/>
    <n v="0"/>
    <n v="0"/>
    <n v="0"/>
    <n v="0"/>
    <n v="0"/>
    <n v="1"/>
    <n v="1"/>
    <n v="0"/>
    <n v="0"/>
    <n v="0"/>
    <n v="0"/>
    <n v="3"/>
    <n v="2"/>
    <n v="2"/>
    <n v="0.67333333333333334"/>
    <n v="0"/>
    <n v="0"/>
    <n v="0"/>
    <n v="1.09861228866811"/>
    <n v="0.2168674698795181"/>
    <n v="0"/>
    <n v="0"/>
    <n v="0"/>
    <n v="0"/>
    <n v="0.33333333333333331"/>
    <n v="0.2857142857142857"/>
    <n v="0.63522012578616349"/>
    <n v="0"/>
    <n v="0"/>
    <n v="0"/>
    <n v="0.1201402585243614"/>
    <n v="0.2168674698795181"/>
    <n v="0.63522012578616349"/>
    <n v="0"/>
    <n v="0"/>
    <n v="0"/>
    <n v="0"/>
    <n v="0.24028051704872291"/>
    <n v="0"/>
    <n v="0"/>
    <n v="0"/>
    <n v="0.33333333333333331"/>
    <n v="0.2857142857142857"/>
    <n v="0.87550064283488638"/>
    <n v="0.2168674698795181"/>
    <n v="0.61904761904761907"/>
    <n v="8.7404314874830899E-2"/>
    <n v="0.2143647035472255"/>
    <n v="0.30952380952380948"/>
    <n v="0.20376427598195529"/>
    <b v="0"/>
    <x v="441"/>
  </r>
  <r>
    <x v="588"/>
    <n v="50"/>
    <x v="588"/>
    <x v="25"/>
    <x v="0"/>
    <x v="576"/>
    <x v="1"/>
    <n v="52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37349397590361438"/>
    <n v="0"/>
    <n v="0"/>
    <n v="0"/>
    <n v="0"/>
    <n v="0.1111111111111111"/>
    <n v="0.14285714285714279"/>
    <n v="0.94339622641509424"/>
    <n v="0"/>
    <n v="0"/>
    <n v="0"/>
    <n v="0"/>
    <n v="0.37349397590361438"/>
    <n v="0.94339622641509424"/>
    <n v="0"/>
    <n v="0"/>
    <n v="0"/>
    <n v="0"/>
    <n v="0"/>
    <n v="0"/>
    <n v="0"/>
    <n v="0"/>
    <n v="0.1111111111111111"/>
    <n v="0.14285714285714279"/>
    <n v="0.94339622641509424"/>
    <n v="0.37349397590361438"/>
    <n v="0.25396825396825401"/>
    <n v="9.4182570281519482E-2"/>
    <n v="0.36918365610911053"/>
    <n v="0.126984126984127"/>
    <n v="0.19678345112491899"/>
    <b v="0"/>
    <x v="441"/>
  </r>
  <r>
    <x v="588"/>
    <n v="51"/>
    <x v="588"/>
    <x v="25"/>
    <x v="0"/>
    <x v="576"/>
    <x v="1"/>
    <n v="52"/>
    <n v="1460"/>
    <n v="1"/>
    <n v="0"/>
    <n v="0"/>
    <n v="0"/>
    <n v="0"/>
    <n v="13"/>
    <n v="2.5649493574615372"/>
    <n v="0"/>
    <n v="0"/>
    <n v="0"/>
    <n v="1"/>
    <n v="1"/>
    <n v="0"/>
    <n v="0"/>
    <n v="0"/>
    <n v="0"/>
    <n v="2"/>
    <n v="2"/>
    <n v="13"/>
    <n v="1"/>
    <n v="0"/>
    <n v="0"/>
    <n v="0"/>
    <n v="2.639057329615258"/>
    <n v="0.37349397590361438"/>
    <n v="0"/>
    <n v="0"/>
    <n v="0"/>
    <n v="0"/>
    <n v="0.22222222222222221"/>
    <n v="0.2857142857142857"/>
    <n v="0.94339622641509424"/>
    <n v="0"/>
    <n v="0"/>
    <n v="0"/>
    <n v="0.288597745638699"/>
    <n v="0.37349397590361438"/>
    <n v="0.94339622641509424"/>
    <n v="0"/>
    <n v="0"/>
    <n v="0"/>
    <n v="0"/>
    <n v="0.577195491277398"/>
    <n v="0"/>
    <n v="0"/>
    <n v="0"/>
    <n v="0.22222222222222221"/>
    <n v="0.2857142857142857"/>
    <n v="1.5205917176924919"/>
    <n v="0.37349397590361438"/>
    <n v="0.50793650793650791"/>
    <n v="0.15180603050033381"/>
    <n v="0.36918365610911053"/>
    <n v="0.25396825396825401"/>
    <n v="0.25831931352589937"/>
    <b v="0"/>
    <x v="441"/>
  </r>
  <r>
    <x v="588"/>
    <n v="52"/>
    <x v="588"/>
    <x v="25"/>
    <x v="0"/>
    <x v="576"/>
    <x v="1"/>
    <n v="52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3"/>
    <n v="3"/>
    <n v="23"/>
    <n v="1"/>
    <n v="0"/>
    <n v="0"/>
    <n v="0"/>
    <n v="3.1780538303479462"/>
    <n v="0.37349397590361438"/>
    <n v="0"/>
    <n v="0"/>
    <n v="0"/>
    <n v="0"/>
    <n v="0.33333333333333331"/>
    <n v="0.42857142857142849"/>
    <n v="0.94339622641509424"/>
    <n v="0"/>
    <n v="0"/>
    <n v="0"/>
    <n v="0.34754044963872111"/>
    <n v="0.37349397590361438"/>
    <n v="0.94339622641509424"/>
    <n v="0"/>
    <n v="0"/>
    <n v="0"/>
    <n v="0"/>
    <n v="0.69508089927744221"/>
    <n v="0"/>
    <n v="0"/>
    <n v="0"/>
    <n v="0.33333333333333331"/>
    <n v="0.42857142857142849"/>
    <n v="1.6384771256925359"/>
    <n v="0.37349397590361438"/>
    <n v="0.76190476190476186"/>
    <n v="0.1635749462679113"/>
    <n v="0.36918365610911053"/>
    <n v="0.38095238095238088"/>
    <n v="0.30457032777646759"/>
    <b v="0"/>
    <x v="441"/>
  </r>
  <r>
    <x v="588"/>
    <n v="53"/>
    <x v="588"/>
    <x v="25"/>
    <x v="0"/>
    <x v="576"/>
    <x v="1"/>
    <n v="52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4"/>
    <n v="4"/>
    <n v="30"/>
    <n v="1"/>
    <n v="0"/>
    <n v="0"/>
    <n v="0"/>
    <n v="3.4339872044851458"/>
    <n v="0.37349397590361438"/>
    <n v="0"/>
    <n v="0"/>
    <n v="0"/>
    <n v="0"/>
    <n v="0.44444444444444442"/>
    <n v="0.5714285714285714"/>
    <n v="0.94339622641509424"/>
    <n v="0"/>
    <n v="0"/>
    <n v="0"/>
    <n v="0.37552839593334358"/>
    <n v="0.37349397590361438"/>
    <n v="0.94339622641509424"/>
    <n v="0"/>
    <n v="0"/>
    <n v="0"/>
    <n v="0"/>
    <n v="0.75105679186668717"/>
    <n v="0"/>
    <n v="0"/>
    <n v="0"/>
    <n v="0.44444444444444442"/>
    <n v="0.5714285714285714"/>
    <n v="1.694453018281781"/>
    <n v="0.37349397590361438"/>
    <n v="1.015873015873016"/>
    <n v="0.16916321691204009"/>
    <n v="0.36918365610911053"/>
    <n v="0.50793650793650791"/>
    <n v="0.34876112698588618"/>
    <b v="0"/>
    <x v="441"/>
  </r>
  <r>
    <x v="588"/>
    <n v="54"/>
    <x v="588"/>
    <x v="25"/>
    <x v="0"/>
    <x v="576"/>
    <x v="1"/>
    <n v="52"/>
    <n v="700"/>
    <n v="0.48"/>
    <n v="0"/>
    <n v="0"/>
    <n v="0"/>
    <n v="1"/>
    <n v="11"/>
    <n v="2.3978952727983711"/>
    <n v="0"/>
    <n v="0"/>
    <n v="0"/>
    <n v="0"/>
    <n v="0"/>
    <n v="0"/>
    <n v="0"/>
    <n v="0"/>
    <n v="1"/>
    <n v="4"/>
    <n v="4"/>
    <n v="41"/>
    <n v="0.89600000000000013"/>
    <n v="0"/>
    <n v="0"/>
    <n v="0"/>
    <n v="3.737669618283368"/>
    <n v="0.37349397590361438"/>
    <n v="0"/>
    <n v="0"/>
    <n v="0"/>
    <n v="0.2"/>
    <n v="0.44444444444444442"/>
    <n v="0.5714285714285714"/>
    <n v="0.84528301886792456"/>
    <n v="0"/>
    <n v="0"/>
    <n v="0"/>
    <n v="0.40873800416306039"/>
    <n v="0.37349397590361438"/>
    <n v="0.84528301886792456"/>
    <n v="0"/>
    <n v="0"/>
    <n v="0"/>
    <n v="0.60000000000000009"/>
    <n v="0.81747600832612088"/>
    <n v="0"/>
    <n v="0"/>
    <n v="0"/>
    <n v="0.44444444444444442"/>
    <n v="0.5714285714285714"/>
    <n v="2.2627590271940461"/>
    <n v="0.37349397590361438"/>
    <n v="1.015873015873016"/>
    <n v="0.22589920877537659"/>
    <n v="0.36918365610911053"/>
    <n v="0.50793650793650791"/>
    <n v="0.367673124273665"/>
    <b v="0"/>
    <x v="441"/>
  </r>
  <r>
    <x v="589"/>
    <n v="49"/>
    <x v="589"/>
    <x v="10"/>
    <x v="0"/>
    <x v="415"/>
    <x v="1"/>
    <n v="44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6987951807228912"/>
    <n v="0"/>
    <n v="0"/>
    <n v="0"/>
    <n v="0"/>
    <n v="0.1111111111111111"/>
    <n v="0"/>
    <n v="0.94339622641509424"/>
    <n v="0"/>
    <n v="0"/>
    <n v="0"/>
    <n v="0"/>
    <n v="0.46987951807228912"/>
    <n v="0.94339622641509424"/>
    <n v="0"/>
    <n v="0"/>
    <n v="0"/>
    <n v="0"/>
    <n v="0"/>
    <n v="0"/>
    <n v="0"/>
    <n v="0"/>
    <n v="0.1111111111111111"/>
    <n v="0"/>
    <n v="0.94339622641509424"/>
    <n v="0.46987951807228912"/>
    <n v="0.1111111111111111"/>
    <n v="9.4182570281519482E-2"/>
    <n v="0.46445685768565509"/>
    <n v="5.5555555555555552E-2"/>
    <n v="0.20473166117424341"/>
    <b v="0"/>
    <x v="441"/>
  </r>
  <r>
    <x v="589"/>
    <n v="50"/>
    <x v="589"/>
    <x v="10"/>
    <x v="0"/>
    <x v="415"/>
    <x v="1"/>
    <n v="44"/>
    <n v="1460"/>
    <n v="1"/>
    <n v="0"/>
    <n v="0"/>
    <n v="0"/>
    <n v="0"/>
    <n v="0"/>
    <n v="0"/>
    <n v="0"/>
    <n v="0"/>
    <n v="0"/>
    <n v="1"/>
    <n v="1"/>
    <n v="0"/>
    <n v="0"/>
    <n v="0"/>
    <n v="0"/>
    <n v="2"/>
    <n v="1"/>
    <n v="0"/>
    <n v="1"/>
    <n v="0"/>
    <n v="0"/>
    <n v="0"/>
    <n v="0"/>
    <n v="0.46987951807228912"/>
    <n v="0"/>
    <n v="0"/>
    <n v="0"/>
    <n v="0"/>
    <n v="0.22222222222222221"/>
    <n v="0.14285714285714279"/>
    <n v="0.94339622641509424"/>
    <n v="0"/>
    <n v="0"/>
    <n v="0"/>
    <n v="0"/>
    <n v="0.46987951807228912"/>
    <n v="0.94339622641509424"/>
    <n v="0"/>
    <n v="0"/>
    <n v="0"/>
    <n v="0"/>
    <n v="0"/>
    <n v="0"/>
    <n v="0"/>
    <n v="0"/>
    <n v="0.22222222222222221"/>
    <n v="0.14285714285714279"/>
    <n v="0.94339622641509424"/>
    <n v="0.46987951807228912"/>
    <n v="0.36507936507936511"/>
    <n v="9.4182570281519482E-2"/>
    <n v="0.46445685768565509"/>
    <n v="0.1825396825396825"/>
    <n v="0.2470597035022857"/>
    <b v="0"/>
    <x v="441"/>
  </r>
  <r>
    <x v="589"/>
    <n v="51"/>
    <x v="589"/>
    <x v="10"/>
    <x v="0"/>
    <x v="415"/>
    <x v="1"/>
    <n v="44"/>
    <n v="1460"/>
    <n v="1"/>
    <n v="0"/>
    <n v="0"/>
    <n v="0"/>
    <n v="0"/>
    <n v="0"/>
    <n v="0"/>
    <n v="0"/>
    <n v="0"/>
    <n v="0"/>
    <n v="1"/>
    <n v="1"/>
    <n v="0"/>
    <n v="0"/>
    <n v="0"/>
    <n v="0"/>
    <n v="3"/>
    <n v="2"/>
    <n v="0"/>
    <n v="1"/>
    <n v="0"/>
    <n v="0"/>
    <n v="0"/>
    <n v="0"/>
    <n v="0.46987951807228912"/>
    <n v="0"/>
    <n v="0"/>
    <n v="0"/>
    <n v="0"/>
    <n v="0.33333333333333331"/>
    <n v="0.2857142857142857"/>
    <n v="0.94339622641509424"/>
    <n v="0"/>
    <n v="0"/>
    <n v="0"/>
    <n v="0"/>
    <n v="0.46987951807228912"/>
    <n v="0.94339622641509424"/>
    <n v="0"/>
    <n v="0"/>
    <n v="0"/>
    <n v="0"/>
    <n v="0"/>
    <n v="0"/>
    <n v="0"/>
    <n v="0"/>
    <n v="0.33333333333333331"/>
    <n v="0.2857142857142857"/>
    <n v="0.94339622641509424"/>
    <n v="0.46987951807228912"/>
    <n v="0.61904761904761907"/>
    <n v="9.4182570281519482E-2"/>
    <n v="0.46445685768565509"/>
    <n v="0.30952380952380948"/>
    <n v="0.28938774583032811"/>
    <b v="0"/>
    <x v="441"/>
  </r>
  <r>
    <x v="589"/>
    <n v="52"/>
    <x v="589"/>
    <x v="10"/>
    <x v="0"/>
    <x v="415"/>
    <x v="1"/>
    <n v="44"/>
    <n v="207"/>
    <n v="0.14000000000000001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0.78500000000000003"/>
    <n v="0"/>
    <n v="0"/>
    <n v="0"/>
    <n v="0"/>
    <n v="0.46987951807228912"/>
    <n v="0"/>
    <n v="0"/>
    <n v="0"/>
    <n v="0"/>
    <n v="0.33333333333333331"/>
    <n v="0.2857142857142857"/>
    <n v="0.74056603773584906"/>
    <n v="0"/>
    <n v="0"/>
    <n v="0"/>
    <n v="0"/>
    <n v="0.46987951807228912"/>
    <n v="0.74056603773584906"/>
    <n v="0"/>
    <n v="0"/>
    <n v="0"/>
    <n v="0"/>
    <n v="0"/>
    <n v="0"/>
    <n v="0"/>
    <n v="0"/>
    <n v="0.33333333333333331"/>
    <n v="0.2857142857142857"/>
    <n v="0.74056603773584906"/>
    <n v="0.46987951807228912"/>
    <n v="0.61904761904761907"/>
    <n v="7.3933317670992801E-2"/>
    <n v="0.46445685768565509"/>
    <n v="0.30952380952380948"/>
    <n v="0.28263799496015252"/>
    <b v="0"/>
    <x v="441"/>
  </r>
  <r>
    <x v="589"/>
    <n v="55"/>
    <x v="589"/>
    <x v="10"/>
    <x v="0"/>
    <x v="415"/>
    <x v="1"/>
    <n v="44"/>
    <n v="699"/>
    <n v="0.48"/>
    <n v="0"/>
    <n v="0"/>
    <n v="0"/>
    <n v="0"/>
    <n v="6"/>
    <n v="1.791759469228055"/>
    <n v="0"/>
    <n v="0"/>
    <n v="0"/>
    <n v="0"/>
    <n v="0"/>
    <n v="0"/>
    <n v="0"/>
    <n v="0"/>
    <n v="0"/>
    <n v="3"/>
    <n v="2"/>
    <n v="6"/>
    <n v="0.72399999999999998"/>
    <n v="0"/>
    <n v="0"/>
    <n v="0"/>
    <n v="1.945910149055313"/>
    <n v="0.46987951807228912"/>
    <n v="0"/>
    <n v="0"/>
    <n v="0"/>
    <n v="0"/>
    <n v="0.33333333333333331"/>
    <n v="0.2857142857142857"/>
    <n v="0.68301886792452826"/>
    <n v="0"/>
    <n v="0"/>
    <n v="0"/>
    <n v="0.21279768193391249"/>
    <n v="0.46987951807228912"/>
    <n v="0.68301886792452826"/>
    <n v="0"/>
    <n v="0"/>
    <n v="0"/>
    <n v="0"/>
    <n v="0.42559536386782493"/>
    <n v="0"/>
    <n v="0"/>
    <n v="0"/>
    <n v="0.33333333333333331"/>
    <n v="0.2857142857142857"/>
    <n v="1.1086142317923531"/>
    <n v="0.46987951807228912"/>
    <n v="0.61904761904761907"/>
    <n v="0.1106768660689286"/>
    <n v="0.46445685768565509"/>
    <n v="0.30952380952380948"/>
    <n v="0.29488584442613108"/>
    <b v="1"/>
    <x v="441"/>
  </r>
  <r>
    <x v="590"/>
    <n v="50"/>
    <x v="590"/>
    <x v="25"/>
    <x v="0"/>
    <x v="577"/>
    <x v="1"/>
    <n v="48"/>
    <n v="1460"/>
    <n v="1"/>
    <n v="0"/>
    <n v="0"/>
    <n v="0"/>
    <n v="0"/>
    <n v="2"/>
    <n v="0.69314718055994529"/>
    <n v="1"/>
    <n v="0"/>
    <n v="0"/>
    <n v="1"/>
    <n v="1"/>
    <n v="0"/>
    <n v="0"/>
    <n v="0"/>
    <n v="0"/>
    <n v="1"/>
    <n v="1"/>
    <n v="2"/>
    <n v="1"/>
    <n v="1"/>
    <n v="0"/>
    <n v="0"/>
    <n v="1.09861228866811"/>
    <n v="0.42168674698795178"/>
    <n v="0"/>
    <n v="0"/>
    <n v="0"/>
    <n v="0"/>
    <n v="0.1111111111111111"/>
    <n v="0.14285714285714279"/>
    <n v="0.94339622641509424"/>
    <n v="0.14285714285714279"/>
    <n v="0"/>
    <n v="0"/>
    <n v="0.1201402585243614"/>
    <n v="0.42168674698795178"/>
    <n v="0.94339622641509424"/>
    <n v="0"/>
    <n v="0"/>
    <n v="0"/>
    <n v="0"/>
    <n v="0.24028051704872291"/>
    <n v="2.8571428571428571E-2"/>
    <n v="0"/>
    <n v="0"/>
    <n v="0.1111111111111111"/>
    <n v="0.14285714285714279"/>
    <n v="1.1836767434638169"/>
    <n v="0.45025817555938041"/>
    <n v="0.25396825396825401"/>
    <n v="0.1181706211667939"/>
    <n v="0.44506195593614428"/>
    <n v="0.126984126984127"/>
    <n v="0.23007223469568841"/>
    <b v="0"/>
    <x v="441"/>
  </r>
  <r>
    <x v="590"/>
    <n v="51"/>
    <x v="590"/>
    <x v="25"/>
    <x v="0"/>
    <x v="577"/>
    <x v="1"/>
    <n v="48"/>
    <n v="1460"/>
    <n v="1"/>
    <n v="0"/>
    <n v="0"/>
    <n v="0"/>
    <n v="0"/>
    <n v="4"/>
    <n v="1.386294361119891"/>
    <n v="1"/>
    <n v="0"/>
    <n v="0"/>
    <n v="1"/>
    <n v="1"/>
    <n v="0"/>
    <n v="0"/>
    <n v="0"/>
    <n v="0"/>
    <n v="2"/>
    <n v="2"/>
    <n v="6"/>
    <n v="1"/>
    <n v="1"/>
    <n v="0"/>
    <n v="0"/>
    <n v="1.945910149055313"/>
    <n v="0.42168674698795178"/>
    <n v="0"/>
    <n v="0"/>
    <n v="0"/>
    <n v="0"/>
    <n v="0.22222222222222221"/>
    <n v="0.2857142857142857"/>
    <n v="0.94339622641509424"/>
    <n v="0.14285714285714279"/>
    <n v="0"/>
    <n v="0"/>
    <n v="0.21279768193391249"/>
    <n v="0.42168674698795178"/>
    <n v="0.94339622641509424"/>
    <n v="0"/>
    <n v="0"/>
    <n v="0"/>
    <n v="0"/>
    <n v="0.42559536386782493"/>
    <n v="2.8571428571428571E-2"/>
    <n v="0"/>
    <n v="0"/>
    <n v="0.22222222222222221"/>
    <n v="0.2857142857142857"/>
    <n v="1.3689915902829191"/>
    <n v="0.45025817555938041"/>
    <n v="0.50793650793650791"/>
    <n v="0.13667125546662801"/>
    <n v="0.44506195593614428"/>
    <n v="0.25396825396825401"/>
    <n v="0.27856715512367541"/>
    <b v="0"/>
    <x v="441"/>
  </r>
  <r>
    <x v="590"/>
    <n v="52"/>
    <x v="590"/>
    <x v="25"/>
    <x v="0"/>
    <x v="577"/>
    <x v="1"/>
    <n v="48"/>
    <n v="1460"/>
    <n v="1"/>
    <n v="0"/>
    <n v="0"/>
    <n v="0"/>
    <n v="0"/>
    <n v="27"/>
    <n v="3.2958368660043291"/>
    <n v="1"/>
    <n v="0"/>
    <n v="0"/>
    <n v="0"/>
    <n v="1"/>
    <n v="0"/>
    <n v="0"/>
    <n v="0"/>
    <n v="0"/>
    <n v="2"/>
    <n v="3"/>
    <n v="33"/>
    <n v="1"/>
    <n v="1"/>
    <n v="0"/>
    <n v="0"/>
    <n v="3.526360524616162"/>
    <n v="0.42168674698795178"/>
    <n v="0"/>
    <n v="0"/>
    <n v="0"/>
    <n v="0"/>
    <n v="0.22222222222222221"/>
    <n v="0.42857142857142849"/>
    <n v="0.94339622641509424"/>
    <n v="0.14285714285714279"/>
    <n v="0"/>
    <n v="0"/>
    <n v="0.38563000746251008"/>
    <n v="0.42168674698795178"/>
    <n v="0.94339622641509424"/>
    <n v="0"/>
    <n v="0"/>
    <n v="0"/>
    <n v="0"/>
    <n v="0.77126001492502028"/>
    <n v="2.8571428571428571E-2"/>
    <n v="0"/>
    <n v="0"/>
    <n v="0.22222222222222221"/>
    <n v="0.42857142857142849"/>
    <n v="1.714656241340115"/>
    <n v="0.45025817555938041"/>
    <n v="0.6507936507936507"/>
    <n v="0.17118017587618109"/>
    <n v="0.44506195593614428"/>
    <n v="0.32539682539682541"/>
    <n v="0.31387965240305032"/>
    <b v="0"/>
    <x v="441"/>
  </r>
  <r>
    <x v="591"/>
    <n v="51"/>
    <x v="591"/>
    <x v="20"/>
    <x v="0"/>
    <x v="578"/>
    <x v="1"/>
    <n v="37"/>
    <n v="1460"/>
    <n v="1"/>
    <n v="0"/>
    <n v="0"/>
    <n v="0"/>
    <n v="0"/>
    <n v="22"/>
    <n v="3.0910424533583161"/>
    <n v="2"/>
    <n v="0"/>
    <n v="0"/>
    <n v="1"/>
    <n v="1"/>
    <n v="0"/>
    <n v="0"/>
    <n v="0"/>
    <n v="0"/>
    <n v="1"/>
    <n v="1"/>
    <n v="22"/>
    <n v="1"/>
    <n v="2"/>
    <n v="0"/>
    <n v="0"/>
    <n v="3.1354942159291501"/>
    <n v="0.55421686746987953"/>
    <n v="0"/>
    <n v="0"/>
    <n v="0"/>
    <n v="0"/>
    <n v="0.1111111111111111"/>
    <n v="0.14285714285714279"/>
    <n v="0.94339622641509424"/>
    <n v="0.2857142857142857"/>
    <n v="0"/>
    <n v="0"/>
    <n v="0.34288628444167041"/>
    <n v="0.55421686746987953"/>
    <n v="0.94339622641509424"/>
    <n v="0"/>
    <n v="0"/>
    <n v="0"/>
    <n v="0"/>
    <n v="0.68577256888334082"/>
    <n v="5.7142857142857141E-2"/>
    <n v="0"/>
    <n v="0"/>
    <n v="0.1111111111111111"/>
    <n v="0.14285714285714279"/>
    <n v="1.6291687952984351"/>
    <n v="0.61135972461273669"/>
    <n v="0.25396825396825401"/>
    <n v="0.1626456628374725"/>
    <n v="0.60430430714265471"/>
    <n v="0.126984126984127"/>
    <n v="0.29797803232141812"/>
    <b v="0"/>
    <x v="441"/>
  </r>
  <r>
    <x v="591"/>
    <n v="52"/>
    <x v="591"/>
    <x v="20"/>
    <x v="0"/>
    <x v="578"/>
    <x v="1"/>
    <n v="37"/>
    <n v="1460"/>
    <n v="1"/>
    <n v="0"/>
    <n v="0"/>
    <n v="0"/>
    <n v="0"/>
    <n v="18"/>
    <n v="2.890371757896165"/>
    <n v="2"/>
    <n v="0"/>
    <n v="0"/>
    <n v="1"/>
    <n v="1"/>
    <n v="0"/>
    <n v="0"/>
    <n v="0"/>
    <n v="0"/>
    <n v="2"/>
    <n v="2"/>
    <n v="40"/>
    <n v="1"/>
    <n v="2"/>
    <n v="0"/>
    <n v="0"/>
    <n v="3.713572066704308"/>
    <n v="0.55421686746987953"/>
    <n v="0"/>
    <n v="0"/>
    <n v="0"/>
    <n v="0"/>
    <n v="0.22222222222222221"/>
    <n v="0.2857142857142857"/>
    <n v="0.94339622641509424"/>
    <n v="0.2857142857142857"/>
    <n v="0"/>
    <n v="0"/>
    <n v="0.40610278325175758"/>
    <n v="0.55421686746987953"/>
    <n v="0.94339622641509424"/>
    <n v="0"/>
    <n v="0"/>
    <n v="0"/>
    <n v="0"/>
    <n v="0.81220556650351527"/>
    <n v="5.7142857142857141E-2"/>
    <n v="0"/>
    <n v="0"/>
    <n v="0.22222222222222221"/>
    <n v="0.2857142857142857"/>
    <n v="1.755601792918609"/>
    <n v="0.61135972461273669"/>
    <n v="0.50793650793650791"/>
    <n v="0.1752679146027937"/>
    <n v="0.60430430714265471"/>
    <n v="0.25396825396825401"/>
    <n v="0.34451349190456743"/>
    <b v="0"/>
    <x v="441"/>
  </r>
  <r>
    <x v="591"/>
    <n v="53"/>
    <x v="591"/>
    <x v="20"/>
    <x v="0"/>
    <x v="578"/>
    <x v="1"/>
    <n v="37"/>
    <n v="1460"/>
    <n v="1"/>
    <n v="0"/>
    <n v="0"/>
    <n v="0"/>
    <n v="1"/>
    <n v="54"/>
    <n v="3.988984046564275"/>
    <n v="2"/>
    <n v="0"/>
    <n v="0"/>
    <n v="1"/>
    <n v="1"/>
    <n v="0"/>
    <n v="0"/>
    <n v="0"/>
    <n v="1"/>
    <n v="3"/>
    <n v="3"/>
    <n v="94"/>
    <n v="1"/>
    <n v="2"/>
    <n v="0"/>
    <n v="0"/>
    <n v="4.5538768916005408"/>
    <n v="0.55421686746987953"/>
    <n v="0"/>
    <n v="0"/>
    <n v="0"/>
    <n v="0.2"/>
    <n v="0.33333333333333331"/>
    <n v="0.42857142857142849"/>
    <n v="0.94339622641509424"/>
    <n v="0.2857142857142857"/>
    <n v="0"/>
    <n v="0"/>
    <n v="0.497995473642735"/>
    <n v="0.55421686746987953"/>
    <n v="0.94339622641509424"/>
    <n v="0"/>
    <n v="0"/>
    <n v="0"/>
    <n v="0.60000000000000009"/>
    <n v="0.99599094728547"/>
    <n v="5.7142857142857141E-2"/>
    <n v="0"/>
    <n v="0"/>
    <n v="0.33333333333333331"/>
    <n v="0.42857142857142849"/>
    <n v="2.5393871737005642"/>
    <n v="0.61135972461273669"/>
    <n v="0.76190476190476186"/>
    <n v="0.25351597161658512"/>
    <n v="0.60430430714265471"/>
    <n v="0.38095238095238088"/>
    <n v="0.41292421990387362"/>
    <b v="0"/>
    <x v="441"/>
  </r>
  <r>
    <x v="591"/>
    <n v="54"/>
    <x v="591"/>
    <x v="20"/>
    <x v="0"/>
    <x v="578"/>
    <x v="1"/>
    <n v="37"/>
    <n v="1460"/>
    <n v="1"/>
    <n v="0"/>
    <n v="0"/>
    <n v="0"/>
    <n v="0"/>
    <n v="30"/>
    <n v="3.401197381662155"/>
    <n v="2"/>
    <n v="0"/>
    <n v="0"/>
    <n v="1"/>
    <n v="1"/>
    <n v="0"/>
    <n v="0"/>
    <n v="0"/>
    <n v="1"/>
    <n v="4"/>
    <n v="4"/>
    <n v="124"/>
    <n v="1"/>
    <n v="2"/>
    <n v="0"/>
    <n v="0"/>
    <n v="4.8283137373023024"/>
    <n v="0.55421686746987953"/>
    <n v="0"/>
    <n v="0"/>
    <n v="0"/>
    <n v="0.2"/>
    <n v="0.44444444444444442"/>
    <n v="0.5714285714285714"/>
    <n v="0.94339622641509424"/>
    <n v="0.2857142857142857"/>
    <n v="0"/>
    <n v="0"/>
    <n v="0.52800689253118727"/>
    <n v="0.55421686746987953"/>
    <n v="0.94339622641509424"/>
    <n v="0"/>
    <n v="0"/>
    <n v="0"/>
    <n v="0.60000000000000009"/>
    <n v="1.056013785062375"/>
    <n v="5.7142857142857141E-2"/>
    <n v="0"/>
    <n v="0"/>
    <n v="0.44444444444444442"/>
    <n v="0.5714285714285714"/>
    <n v="2.599410011477469"/>
    <n v="0.61135972461273669"/>
    <n v="1.015873015873016"/>
    <n v="0.25950826306224978"/>
    <n v="0.60430430714265471"/>
    <n v="0.50793650793650791"/>
    <n v="0.45724969271380411"/>
    <b v="0"/>
    <x v="441"/>
  </r>
  <r>
    <x v="591"/>
    <n v="55"/>
    <x v="591"/>
    <x v="20"/>
    <x v="0"/>
    <x v="578"/>
    <x v="1"/>
    <n v="37"/>
    <n v="1460"/>
    <n v="1"/>
    <n v="0"/>
    <n v="0"/>
    <n v="0"/>
    <n v="1"/>
    <n v="19"/>
    <n v="2.9444389791664398"/>
    <n v="2"/>
    <n v="0"/>
    <n v="0"/>
    <n v="1"/>
    <n v="1"/>
    <n v="0"/>
    <n v="0"/>
    <n v="0"/>
    <n v="2"/>
    <n v="5"/>
    <n v="5"/>
    <n v="143"/>
    <n v="1"/>
    <n v="2"/>
    <n v="0"/>
    <n v="0"/>
    <n v="4.9698132995760007"/>
    <n v="0.55421686746987953"/>
    <n v="0"/>
    <n v="0"/>
    <n v="0"/>
    <n v="0.4"/>
    <n v="0.55555555555555558"/>
    <n v="0.7142857142857143"/>
    <n v="0.94339622641509424"/>
    <n v="0.2857142857142857"/>
    <n v="0"/>
    <n v="0"/>
    <n v="0.54348077186786903"/>
    <n v="0.55421686746987953"/>
    <n v="0.94339622641509424"/>
    <n v="0"/>
    <n v="0"/>
    <n v="0"/>
    <n v="1.2"/>
    <n v="1.0869615437357381"/>
    <n v="5.7142857142857141E-2"/>
    <n v="0"/>
    <n v="0"/>
    <n v="0.55555555555555558"/>
    <n v="0.7142857142857143"/>
    <n v="3.230357770150833"/>
    <n v="0.61135972461273669"/>
    <n v="1.26984126984127"/>
    <n v="0.32249800158498437"/>
    <n v="0.60430430714265471"/>
    <n v="0.63492063492063489"/>
    <n v="0.52057431454942471"/>
    <b v="0"/>
    <x v="441"/>
  </r>
  <r>
    <x v="592"/>
    <n v="51"/>
    <x v="592"/>
    <x v="9"/>
    <x v="0"/>
    <x v="579"/>
    <x v="3"/>
    <n v="42"/>
    <n v="1460"/>
    <n v="1"/>
    <n v="0"/>
    <n v="0"/>
    <n v="0"/>
    <n v="0"/>
    <n v="13"/>
    <n v="2.5649493574615372"/>
    <n v="0"/>
    <n v="0"/>
    <n v="0"/>
    <n v="1"/>
    <n v="0"/>
    <n v="0"/>
    <n v="0"/>
    <n v="0"/>
    <n v="0"/>
    <n v="1"/>
    <n v="0"/>
    <n v="13"/>
    <n v="1"/>
    <n v="0"/>
    <n v="0"/>
    <n v="0"/>
    <n v="2.639057329615258"/>
    <n v="0.49397590361445792"/>
    <n v="0"/>
    <n v="0"/>
    <n v="0"/>
    <n v="0"/>
    <n v="0.1111111111111111"/>
    <n v="0"/>
    <n v="0.94339622641509424"/>
    <n v="0"/>
    <n v="0"/>
    <n v="0"/>
    <n v="0.288597745638699"/>
    <n v="0.49397590361445792"/>
    <n v="0.94339622641509424"/>
    <n v="0"/>
    <n v="0"/>
    <n v="0"/>
    <n v="0"/>
    <n v="0.577195491277398"/>
    <n v="0"/>
    <n v="0"/>
    <n v="0"/>
    <n v="0.1111111111111111"/>
    <n v="0"/>
    <n v="1.5205917176924919"/>
    <n v="0.49397590361445792"/>
    <n v="0.1111111111111111"/>
    <n v="0.15180603050033381"/>
    <n v="0.48827515807979138"/>
    <n v="5.5555555555555552E-2"/>
    <n v="0.23187891471189359"/>
    <b v="0"/>
    <x v="441"/>
  </r>
  <r>
    <x v="592"/>
    <n v="53"/>
    <x v="592"/>
    <x v="9"/>
    <x v="0"/>
    <x v="579"/>
    <x v="3"/>
    <n v="42"/>
    <n v="1432"/>
    <n v="0.98"/>
    <n v="0"/>
    <n v="0"/>
    <n v="0"/>
    <n v="0"/>
    <n v="16"/>
    <n v="2.7725887222397811"/>
    <n v="0"/>
    <n v="0"/>
    <n v="0"/>
    <n v="1"/>
    <n v="1"/>
    <n v="0"/>
    <n v="0"/>
    <n v="0"/>
    <n v="0"/>
    <n v="2"/>
    <n v="1"/>
    <n v="29"/>
    <n v="0.99"/>
    <n v="0"/>
    <n v="0"/>
    <n v="0"/>
    <n v="3.401197381662155"/>
    <n v="0.49397590361445792"/>
    <n v="0"/>
    <n v="0"/>
    <n v="0"/>
    <n v="0"/>
    <n v="0.22222222222222221"/>
    <n v="0.14285714285714279"/>
    <n v="0.9339622641509433"/>
    <n v="0"/>
    <n v="0"/>
    <n v="0"/>
    <n v="0.37194261973954368"/>
    <n v="0.49397590361445792"/>
    <n v="0.9339622641509433"/>
    <n v="0"/>
    <n v="0"/>
    <n v="0"/>
    <n v="0"/>
    <n v="0.74388523947908747"/>
    <n v="0"/>
    <n v="0"/>
    <n v="0"/>
    <n v="0.22222222222222221"/>
    <n v="0.14285714285714279"/>
    <n v="1.6778475036300311"/>
    <n v="0.49397590361445792"/>
    <n v="0.36507936507936511"/>
    <n v="0.16750542985824579"/>
    <n v="0.48827515807979138"/>
    <n v="0.1825396825396825"/>
    <n v="0.27944009015923987"/>
    <b v="0"/>
    <x v="441"/>
  </r>
  <r>
    <x v="592"/>
    <n v="54"/>
    <x v="592"/>
    <x v="9"/>
    <x v="0"/>
    <x v="579"/>
    <x v="3"/>
    <n v="42"/>
    <n v="423"/>
    <n v="0.28999999999999998"/>
    <n v="0"/>
    <n v="0"/>
    <n v="0"/>
    <n v="1"/>
    <n v="1"/>
    <n v="0"/>
    <n v="0"/>
    <n v="0"/>
    <n v="0"/>
    <n v="1"/>
    <n v="1"/>
    <n v="0"/>
    <n v="0"/>
    <n v="0"/>
    <n v="1"/>
    <n v="3"/>
    <n v="2"/>
    <n v="30"/>
    <n v="0.75666666666666671"/>
    <n v="0"/>
    <n v="0"/>
    <n v="0"/>
    <n v="3.4339872044851458"/>
    <n v="0.49397590361445792"/>
    <n v="0"/>
    <n v="0"/>
    <n v="0"/>
    <n v="0.2"/>
    <n v="0.33333333333333331"/>
    <n v="0.2857142857142857"/>
    <n v="0.71383647798742134"/>
    <n v="0"/>
    <n v="0"/>
    <n v="0"/>
    <n v="0.37552839593334358"/>
    <n v="0.49397590361445792"/>
    <n v="0.71383647798742134"/>
    <n v="0"/>
    <n v="0"/>
    <n v="0"/>
    <n v="0.60000000000000009"/>
    <n v="0.75105679186668717"/>
    <n v="0"/>
    <n v="0"/>
    <n v="0"/>
    <n v="0.33333333333333331"/>
    <n v="0.2857142857142857"/>
    <n v="2.064893269854108"/>
    <n v="0.49397590361445792"/>
    <n v="0.61904761904761907"/>
    <n v="0.20614557284258339"/>
    <n v="0.48827515807979138"/>
    <n v="0.30952380952380948"/>
    <n v="0.33464818014872821"/>
    <b v="0"/>
    <x v="441"/>
  </r>
  <r>
    <x v="593"/>
    <n v="51"/>
    <x v="593"/>
    <x v="23"/>
    <x v="0"/>
    <x v="580"/>
    <x v="1"/>
    <n v="52"/>
    <n v="1460"/>
    <n v="1"/>
    <n v="0"/>
    <n v="0"/>
    <n v="0"/>
    <n v="0"/>
    <n v="4"/>
    <n v="1.386294361119891"/>
    <n v="0"/>
    <n v="0"/>
    <n v="0"/>
    <n v="1"/>
    <n v="0"/>
    <n v="0"/>
    <n v="0"/>
    <n v="0"/>
    <n v="0"/>
    <n v="1"/>
    <n v="0"/>
    <n v="4"/>
    <n v="1"/>
    <n v="0"/>
    <n v="0"/>
    <n v="0"/>
    <n v="1.6094379124341001"/>
    <n v="0.37349397590361438"/>
    <n v="0"/>
    <n v="0"/>
    <n v="0"/>
    <n v="0"/>
    <n v="0.1111111111111111"/>
    <n v="0"/>
    <n v="0.94339622641509424"/>
    <n v="0"/>
    <n v="0"/>
    <n v="0"/>
    <n v="0.1760022975103957"/>
    <n v="0.37349397590361438"/>
    <n v="0.94339622641509424"/>
    <n v="0"/>
    <n v="0"/>
    <n v="0"/>
    <n v="0"/>
    <n v="0.35200459502079151"/>
    <n v="0"/>
    <n v="0"/>
    <n v="0"/>
    <n v="0.1111111111111111"/>
    <n v="0"/>
    <n v="1.2954008214358861"/>
    <n v="0.37349397590361438"/>
    <n v="0.1111111111111111"/>
    <n v="0.1293244296420808"/>
    <n v="0.36918365610911053"/>
    <n v="5.5555555555555552E-2"/>
    <n v="0.18468788043558229"/>
    <b v="0"/>
    <x v="441"/>
  </r>
  <r>
    <x v="594"/>
    <n v="49"/>
    <x v="594"/>
    <x v="37"/>
    <x v="0"/>
    <x v="327"/>
    <x v="1"/>
    <n v="4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0602409638554224"/>
    <n v="0"/>
    <n v="0"/>
    <n v="0"/>
    <n v="0"/>
    <n v="0.1111111111111111"/>
    <n v="0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1111111111111111"/>
    <n v="0"/>
    <n v="0.94339622641509424"/>
    <n v="0.50602409638554224"/>
    <n v="0.1111111111111111"/>
    <n v="9.4182570281519482E-2"/>
    <n v="0.50018430827685945"/>
    <n v="5.5555555555555552E-2"/>
    <n v="0.2166408113713115"/>
    <b v="0"/>
    <x v="441"/>
  </r>
  <r>
    <x v="594"/>
    <n v="51"/>
    <x v="594"/>
    <x v="37"/>
    <x v="0"/>
    <x v="327"/>
    <x v="1"/>
    <n v="41"/>
    <n v="1460"/>
    <n v="1"/>
    <n v="0"/>
    <n v="0"/>
    <n v="0"/>
    <n v="0"/>
    <n v="0"/>
    <n v="0"/>
    <n v="0"/>
    <n v="0"/>
    <n v="0"/>
    <n v="1"/>
    <n v="1"/>
    <n v="0"/>
    <n v="0"/>
    <n v="0"/>
    <n v="0"/>
    <n v="2"/>
    <n v="1"/>
    <n v="0"/>
    <n v="1"/>
    <n v="0"/>
    <n v="0"/>
    <n v="0"/>
    <n v="0"/>
    <n v="0.50602409638554224"/>
    <n v="0"/>
    <n v="0"/>
    <n v="0"/>
    <n v="0"/>
    <n v="0.22222222222222221"/>
    <n v="0.14285714285714279"/>
    <n v="0.94339622641509424"/>
    <n v="0"/>
    <n v="0"/>
    <n v="0"/>
    <n v="0"/>
    <n v="0.50602409638554224"/>
    <n v="0.94339622641509424"/>
    <n v="0"/>
    <n v="0"/>
    <n v="0"/>
    <n v="0"/>
    <n v="0"/>
    <n v="0"/>
    <n v="0"/>
    <n v="0"/>
    <n v="0.22222222222222221"/>
    <n v="0.14285714285714279"/>
    <n v="0.94339622641509424"/>
    <n v="0.50602409638554224"/>
    <n v="0.36507936507936511"/>
    <n v="9.4182570281519482E-2"/>
    <n v="0.50018430827685945"/>
    <n v="0.1825396825396825"/>
    <n v="0.2589688536993538"/>
    <b v="0"/>
    <x v="441"/>
  </r>
  <r>
    <x v="594"/>
    <n v="52"/>
    <x v="594"/>
    <x v="37"/>
    <x v="0"/>
    <x v="327"/>
    <x v="1"/>
    <n v="41"/>
    <n v="1460"/>
    <n v="1"/>
    <n v="0"/>
    <n v="0"/>
    <n v="0"/>
    <n v="1"/>
    <n v="2"/>
    <n v="0.69314718055994529"/>
    <n v="0"/>
    <n v="0"/>
    <n v="0"/>
    <n v="1"/>
    <n v="1"/>
    <n v="0"/>
    <n v="0"/>
    <n v="0"/>
    <n v="1"/>
    <n v="3"/>
    <n v="2"/>
    <n v="2"/>
    <n v="1"/>
    <n v="0"/>
    <n v="0"/>
    <n v="0"/>
    <n v="1.09861228866811"/>
    <n v="0.50602409638554224"/>
    <n v="0"/>
    <n v="0"/>
    <n v="0"/>
    <n v="0.2"/>
    <n v="0.33333333333333331"/>
    <n v="0.2857142857142857"/>
    <n v="0.94339622641509424"/>
    <n v="0"/>
    <n v="0"/>
    <n v="0"/>
    <n v="0.1201402585243614"/>
    <n v="0.50602409638554224"/>
    <n v="0.94339622641509424"/>
    <n v="0"/>
    <n v="0"/>
    <n v="0"/>
    <n v="0.60000000000000009"/>
    <n v="0.24028051704872291"/>
    <n v="0"/>
    <n v="0"/>
    <n v="0"/>
    <n v="0.33333333333333331"/>
    <n v="0.2857142857142857"/>
    <n v="1.783676743463817"/>
    <n v="0.50602409638554224"/>
    <n v="0.61904761904761907"/>
    <n v="0.1780707358658403"/>
    <n v="0.50018430827685945"/>
    <n v="0.30952380952380948"/>
    <n v="0.32925961788883651"/>
    <b v="0"/>
    <x v="441"/>
  </r>
  <r>
    <x v="594"/>
    <n v="53"/>
    <x v="594"/>
    <x v="37"/>
    <x v="0"/>
    <x v="327"/>
    <x v="1"/>
    <n v="41"/>
    <n v="1460"/>
    <n v="1"/>
    <n v="0"/>
    <n v="0"/>
    <n v="1"/>
    <n v="0"/>
    <n v="2"/>
    <n v="0.69314718055994529"/>
    <n v="0"/>
    <n v="0"/>
    <n v="0"/>
    <n v="1"/>
    <n v="1"/>
    <n v="0"/>
    <n v="0"/>
    <n v="1"/>
    <n v="1"/>
    <n v="4"/>
    <n v="3"/>
    <n v="4"/>
    <n v="1"/>
    <n v="0"/>
    <n v="0"/>
    <n v="0"/>
    <n v="1.6094379124341001"/>
    <n v="0.50602409638554224"/>
    <n v="0"/>
    <n v="0"/>
    <n v="0.2"/>
    <n v="0.2"/>
    <n v="0.44444444444444442"/>
    <n v="0.42857142857142849"/>
    <n v="0.94339622641509424"/>
    <n v="0"/>
    <n v="0"/>
    <n v="0"/>
    <n v="0.1760022975103957"/>
    <n v="0.50602409638554224"/>
    <n v="0.94339622641509424"/>
    <n v="0"/>
    <n v="0"/>
    <n v="0.8"/>
    <n v="0.60000000000000009"/>
    <n v="0.35200459502079151"/>
    <n v="0"/>
    <n v="0"/>
    <n v="0"/>
    <n v="0.44444444444444442"/>
    <n v="0.42857142857142849"/>
    <n v="2.6954008214358862"/>
    <n v="0.50602409638554224"/>
    <n v="0.87301587301587302"/>
    <n v="0.26909136393985572"/>
    <n v="0.50018430827685945"/>
    <n v="0.43650793650793651"/>
    <n v="0.40192786957488391"/>
    <b v="0"/>
    <x v="441"/>
  </r>
  <r>
    <x v="594"/>
    <n v="54"/>
    <x v="594"/>
    <x v="37"/>
    <x v="0"/>
    <x v="327"/>
    <x v="1"/>
    <n v="41"/>
    <n v="1460"/>
    <n v="1"/>
    <n v="0"/>
    <n v="0"/>
    <n v="1"/>
    <n v="0"/>
    <n v="7"/>
    <n v="1.945910149055313"/>
    <n v="0"/>
    <n v="0"/>
    <n v="0"/>
    <n v="1"/>
    <n v="1"/>
    <n v="0"/>
    <n v="0"/>
    <n v="2"/>
    <n v="1"/>
    <n v="5"/>
    <n v="4"/>
    <n v="11"/>
    <n v="1"/>
    <n v="0"/>
    <n v="0"/>
    <n v="0"/>
    <n v="2.4849066497879999"/>
    <n v="0.50602409638554224"/>
    <n v="0"/>
    <n v="0"/>
    <n v="0.4"/>
    <n v="0.2"/>
    <n v="0.55555555555555558"/>
    <n v="0.5714285714285714"/>
    <n v="0.94339622641509424"/>
    <n v="0"/>
    <n v="0"/>
    <n v="0"/>
    <n v="0.27174038593393451"/>
    <n v="0.50602409638554224"/>
    <n v="0.94339622641509424"/>
    <n v="0"/>
    <n v="0"/>
    <n v="1.6"/>
    <n v="0.60000000000000009"/>
    <n v="0.54348077186786903"/>
    <n v="0"/>
    <n v="0"/>
    <n v="0"/>
    <n v="0.55555555555555558"/>
    <n v="0.5714285714285714"/>
    <n v="3.6868769982829628"/>
    <n v="0.50602409638554224"/>
    <n v="1.126984126984127"/>
    <n v="0.36807392513070902"/>
    <n v="0.50018430827685945"/>
    <n v="0.56349206349206349"/>
    <n v="0.47725009896654402"/>
    <b v="0"/>
    <x v="441"/>
  </r>
  <r>
    <x v="595"/>
    <n v="51"/>
    <x v="595"/>
    <x v="9"/>
    <x v="0"/>
    <x v="581"/>
    <x v="1"/>
    <n v="35"/>
    <n v="146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n v="0.57831325301204817"/>
    <n v="0"/>
    <n v="0"/>
    <n v="0"/>
    <n v="0"/>
    <n v="0"/>
    <n v="0"/>
    <n v="0.94339622641509424"/>
    <n v="0.14285714285714279"/>
    <n v="0.16666666666666671"/>
    <n v="0"/>
    <n v="0"/>
    <n v="0.57831325301204817"/>
    <n v="0.94339622641509424"/>
    <n v="0"/>
    <n v="0"/>
    <n v="0"/>
    <n v="0"/>
    <n v="0"/>
    <n v="2.8571428571428571E-2"/>
    <n v="1.666666666666667E-2"/>
    <n v="0"/>
    <n v="0"/>
    <n v="0"/>
    <n v="0.94339622641509424"/>
    <n v="0.62355134825014347"/>
    <n v="0"/>
    <n v="9.4182570281519482E-2"/>
    <n v="0.61635523293730687"/>
    <n v="0"/>
    <n v="0.23684593440627541"/>
    <b v="0"/>
    <x v="441"/>
  </r>
  <r>
    <x v="596"/>
    <n v="49"/>
    <x v="596"/>
    <x v="6"/>
    <x v="0"/>
    <x v="582"/>
    <x v="1"/>
    <n v="52"/>
    <n v="1460"/>
    <n v="1"/>
    <n v="0"/>
    <n v="0"/>
    <n v="0"/>
    <n v="0"/>
    <n v="0"/>
    <n v="0"/>
    <n v="1"/>
    <n v="2"/>
    <n v="0"/>
    <n v="1"/>
    <n v="0"/>
    <n v="0"/>
    <n v="0"/>
    <n v="0"/>
    <n v="0"/>
    <n v="1"/>
    <n v="0"/>
    <n v="0"/>
    <n v="1"/>
    <n v="1"/>
    <n v="2"/>
    <n v="0"/>
    <n v="0"/>
    <n v="0.37349397590361438"/>
    <n v="0"/>
    <n v="0"/>
    <n v="0"/>
    <n v="0"/>
    <n v="0.1111111111111111"/>
    <n v="0"/>
    <n v="0.94339622641509424"/>
    <n v="0.14285714285714279"/>
    <n v="0.33333333333333331"/>
    <n v="0"/>
    <n v="0"/>
    <n v="0.37349397590361438"/>
    <n v="0.94339622641509424"/>
    <n v="0"/>
    <n v="0"/>
    <n v="0"/>
    <n v="0"/>
    <n v="0"/>
    <n v="2.8571428571428571E-2"/>
    <n v="3.3333333333333333E-2"/>
    <n v="0"/>
    <n v="0.1111111111111111"/>
    <n v="0"/>
    <n v="0.94339622641509424"/>
    <n v="0.43539873780837629"/>
    <n v="0.1111111111111111"/>
    <n v="9.4182570281519482E-2"/>
    <n v="0.43037400402642689"/>
    <n v="5.5555555555555552E-2"/>
    <n v="0.1933707099545007"/>
    <b v="0"/>
    <x v="441"/>
  </r>
  <r>
    <x v="596"/>
    <n v="50"/>
    <x v="596"/>
    <x v="6"/>
    <x v="0"/>
    <x v="582"/>
    <x v="1"/>
    <n v="52"/>
    <n v="1460"/>
    <n v="1"/>
    <n v="0"/>
    <n v="0"/>
    <n v="0"/>
    <n v="0"/>
    <n v="0"/>
    <n v="0"/>
    <n v="1"/>
    <n v="2"/>
    <n v="0"/>
    <n v="1"/>
    <n v="1"/>
    <n v="0"/>
    <n v="0"/>
    <n v="0"/>
    <n v="0"/>
    <n v="2"/>
    <n v="1"/>
    <n v="0"/>
    <n v="1"/>
    <n v="1"/>
    <n v="2"/>
    <n v="0"/>
    <n v="0"/>
    <n v="0.37349397590361438"/>
    <n v="0"/>
    <n v="0"/>
    <n v="0"/>
    <n v="0"/>
    <n v="0.22222222222222221"/>
    <n v="0.14285714285714279"/>
    <n v="0.94339622641509424"/>
    <n v="0.14285714285714279"/>
    <n v="0.33333333333333331"/>
    <n v="0"/>
    <n v="0"/>
    <n v="0.37349397590361438"/>
    <n v="0.94339622641509424"/>
    <n v="0"/>
    <n v="0"/>
    <n v="0"/>
    <n v="0"/>
    <n v="0"/>
    <n v="2.8571428571428571E-2"/>
    <n v="3.3333333333333333E-2"/>
    <n v="0"/>
    <n v="0.22222222222222221"/>
    <n v="0.14285714285714279"/>
    <n v="0.94339622641509424"/>
    <n v="0.43539873780837629"/>
    <n v="0.36507936507936511"/>
    <n v="9.4182570281519482E-2"/>
    <n v="0.43037400402642689"/>
    <n v="0.1825396825396825"/>
    <n v="0.235698752282543"/>
    <b v="0"/>
    <x v="441"/>
  </r>
  <r>
    <x v="597"/>
    <n v="50"/>
    <x v="597"/>
    <x v="8"/>
    <x v="0"/>
    <x v="583"/>
    <x v="1"/>
    <n v="57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31325301204819278"/>
    <n v="0"/>
    <n v="0"/>
    <n v="0"/>
    <n v="0"/>
    <n v="0.1111111111111111"/>
    <n v="0"/>
    <n v="0.94339622641509424"/>
    <n v="0.2857142857142857"/>
    <n v="0"/>
    <n v="0"/>
    <n v="0"/>
    <n v="0.31325301204819278"/>
    <n v="0.94339622641509424"/>
    <n v="0"/>
    <n v="0"/>
    <n v="0"/>
    <n v="0"/>
    <n v="0"/>
    <n v="5.7142857142857141E-2"/>
    <n v="0"/>
    <n v="0"/>
    <n v="0.1111111111111111"/>
    <n v="0"/>
    <n v="0.94339622641509424"/>
    <n v="0.37039586919104989"/>
    <n v="0.1111111111111111"/>
    <n v="9.4182570281519482E-2"/>
    <n v="0.36612130320129299"/>
    <n v="5.5555555555555552E-2"/>
    <n v="0.17195314301278941"/>
    <b v="0"/>
    <x v="441"/>
  </r>
  <r>
    <x v="598"/>
    <n v="50"/>
    <x v="598"/>
    <x v="19"/>
    <x v="0"/>
    <x v="584"/>
    <x v="1"/>
    <n v="42"/>
    <n v="1460"/>
    <n v="1"/>
    <n v="0"/>
    <n v="0"/>
    <n v="0"/>
    <n v="0"/>
    <n v="1"/>
    <n v="0"/>
    <n v="2"/>
    <n v="0"/>
    <n v="0"/>
    <n v="1"/>
    <n v="1"/>
    <n v="0"/>
    <n v="0"/>
    <n v="0"/>
    <n v="0"/>
    <n v="1"/>
    <n v="1"/>
    <n v="1"/>
    <n v="1"/>
    <n v="2"/>
    <n v="0"/>
    <n v="0"/>
    <n v="0.69314718055994529"/>
    <n v="0.49397590361445792"/>
    <n v="0"/>
    <n v="0"/>
    <n v="0"/>
    <n v="0"/>
    <n v="0.1111111111111111"/>
    <n v="0.14285714285714279"/>
    <n v="0.94339622641509424"/>
    <n v="0.2857142857142857"/>
    <n v="0"/>
    <n v="0"/>
    <n v="7.5800063704786549E-2"/>
    <n v="0.49397590361445792"/>
    <n v="0.94339622641509424"/>
    <n v="0"/>
    <n v="0"/>
    <n v="0"/>
    <n v="0"/>
    <n v="0.1516001274095731"/>
    <n v="5.7142857142857141E-2"/>
    <n v="0"/>
    <n v="0"/>
    <n v="0.1111111111111111"/>
    <n v="0.14285714285714279"/>
    <n v="1.094996353824667"/>
    <n v="0.55111876075731503"/>
    <n v="0.25396825396825401"/>
    <n v="0.1093173453152253"/>
    <n v="0.54475855615731428"/>
    <n v="0.126984126984127"/>
    <n v="0.26035334281888878"/>
    <b v="0"/>
    <x v="441"/>
  </r>
  <r>
    <x v="598"/>
    <n v="51"/>
    <x v="598"/>
    <x v="19"/>
    <x v="0"/>
    <x v="584"/>
    <x v="1"/>
    <n v="42"/>
    <n v="1460"/>
    <n v="1"/>
    <n v="0"/>
    <n v="0"/>
    <n v="0"/>
    <n v="0"/>
    <n v="17"/>
    <n v="2.8332133440562162"/>
    <n v="2"/>
    <n v="0"/>
    <n v="0"/>
    <n v="0"/>
    <n v="1"/>
    <n v="0"/>
    <n v="0"/>
    <n v="0"/>
    <n v="0"/>
    <n v="1"/>
    <n v="2"/>
    <n v="18"/>
    <n v="1"/>
    <n v="2"/>
    <n v="0"/>
    <n v="0"/>
    <n v="2.9444389791664398"/>
    <n v="0.49397590361445792"/>
    <n v="0"/>
    <n v="0"/>
    <n v="0"/>
    <n v="0"/>
    <n v="0.1111111111111111"/>
    <n v="0.2857142857142857"/>
    <n v="0.94339622641509424"/>
    <n v="0.2857142857142857"/>
    <n v="0"/>
    <n v="0"/>
    <n v="0.32199317613233919"/>
    <n v="0.49397590361445792"/>
    <n v="0.94339622641509424"/>
    <n v="0"/>
    <n v="0"/>
    <n v="0"/>
    <n v="0"/>
    <n v="0.64398635226467849"/>
    <n v="5.7142857142857141E-2"/>
    <n v="0"/>
    <n v="0"/>
    <n v="0.1111111111111111"/>
    <n v="0.2857142857142857"/>
    <n v="1.5873825786797731"/>
    <n v="0.55111876075731503"/>
    <n v="0.3968253968253968"/>
    <n v="0.15847399755697739"/>
    <n v="0.54475855615731428"/>
    <n v="0.1984126984126984"/>
    <n v="0.30054841737566329"/>
    <b v="0"/>
    <x v="441"/>
  </r>
  <r>
    <x v="598"/>
    <n v="52"/>
    <x v="598"/>
    <x v="19"/>
    <x v="0"/>
    <x v="584"/>
    <x v="1"/>
    <n v="42"/>
    <n v="1430"/>
    <n v="0.98"/>
    <n v="0"/>
    <n v="0"/>
    <n v="1"/>
    <n v="2"/>
    <n v="79"/>
    <n v="4.3694478524670206"/>
    <n v="2"/>
    <n v="0"/>
    <n v="0"/>
    <n v="0"/>
    <n v="1"/>
    <n v="0"/>
    <n v="0"/>
    <n v="1"/>
    <n v="2"/>
    <n v="1"/>
    <n v="3"/>
    <n v="97"/>
    <n v="0.99333333333333329"/>
    <n v="2"/>
    <n v="0"/>
    <n v="0"/>
    <n v="4.5849674786705723"/>
    <n v="0.49397590361445792"/>
    <n v="0"/>
    <n v="0"/>
    <n v="0.2"/>
    <n v="0.4"/>
    <n v="0.1111111111111111"/>
    <n v="0.42857142857142849"/>
    <n v="0.93710691823899361"/>
    <n v="0.2857142857142857"/>
    <n v="0"/>
    <n v="0"/>
    <n v="0.50139542757261146"/>
    <n v="0.49397590361445792"/>
    <n v="0.93710691823899361"/>
    <n v="0"/>
    <n v="0"/>
    <n v="0.8"/>
    <n v="1.2"/>
    <n v="1.0027908551452229"/>
    <n v="5.7142857142857141E-2"/>
    <n v="0"/>
    <n v="0"/>
    <n v="0.1111111111111111"/>
    <n v="0.42857142857142849"/>
    <n v="3.939897773384216"/>
    <n v="0.55111876075731503"/>
    <n v="0.53968253968253965"/>
    <n v="0.39333388088038679"/>
    <n v="0.54475855615731428"/>
    <n v="0.26984126984126983"/>
    <n v="0.40264456895965689"/>
    <b v="0"/>
    <x v="441"/>
  </r>
  <r>
    <x v="598"/>
    <n v="53"/>
    <x v="598"/>
    <x v="19"/>
    <x v="0"/>
    <x v="584"/>
    <x v="1"/>
    <n v="42"/>
    <n v="200"/>
    <n v="0.14000000000000001"/>
    <n v="0"/>
    <n v="0"/>
    <n v="0"/>
    <n v="0"/>
    <n v="8"/>
    <n v="2.0794415416798362"/>
    <n v="2"/>
    <n v="0"/>
    <n v="0"/>
    <n v="1"/>
    <n v="1"/>
    <n v="0"/>
    <n v="0"/>
    <n v="1"/>
    <n v="2"/>
    <n v="2"/>
    <n v="4"/>
    <n v="105"/>
    <n v="0.78"/>
    <n v="2"/>
    <n v="0"/>
    <n v="0"/>
    <n v="4.6634390941120669"/>
    <n v="0.49397590361445792"/>
    <n v="0"/>
    <n v="0"/>
    <n v="0.2"/>
    <n v="0.4"/>
    <n v="0.22222222222222221"/>
    <n v="0.5714285714285714"/>
    <n v="0.73584905660377353"/>
    <n v="0.2857142857142857"/>
    <n v="0"/>
    <n v="0"/>
    <n v="0.50997679905662696"/>
    <n v="0.49397590361445792"/>
    <n v="0.73584905660377353"/>
    <n v="0"/>
    <n v="0"/>
    <n v="0.8"/>
    <n v="1.2"/>
    <n v="1.0199535981132539"/>
    <n v="5.7142857142857141E-2"/>
    <n v="0"/>
    <n v="0"/>
    <n v="0.22222222222222221"/>
    <n v="0.5714285714285714"/>
    <n v="3.7558026547170269"/>
    <n v="0.55111876075731503"/>
    <n v="0.79365079365079361"/>
    <n v="0.37495501634088813"/>
    <n v="0.54475855615731428"/>
    <n v="0.3968253968253968"/>
    <n v="0.43884632310786642"/>
    <b v="0"/>
    <x v="441"/>
  </r>
  <r>
    <x v="598"/>
    <n v="54"/>
    <x v="598"/>
    <x v="19"/>
    <x v="0"/>
    <x v="584"/>
    <x v="1"/>
    <n v="42"/>
    <n v="201"/>
    <n v="0.14000000000000001"/>
    <n v="0"/>
    <n v="0"/>
    <n v="0"/>
    <n v="0"/>
    <n v="2"/>
    <n v="0.69314718055994529"/>
    <n v="2"/>
    <n v="0"/>
    <n v="0"/>
    <n v="0"/>
    <n v="0"/>
    <n v="0"/>
    <n v="0"/>
    <n v="1"/>
    <n v="2"/>
    <n v="2"/>
    <n v="4"/>
    <n v="107"/>
    <n v="0.65200000000000002"/>
    <n v="2"/>
    <n v="0"/>
    <n v="0"/>
    <n v="4.6821312271242199"/>
    <n v="0.49397590361445792"/>
    <n v="0"/>
    <n v="0"/>
    <n v="0.2"/>
    <n v="0.4"/>
    <n v="0.22222222222222221"/>
    <n v="0.5714285714285714"/>
    <n v="0.61509433962264148"/>
    <n v="0.2857142857142857"/>
    <n v="0"/>
    <n v="0"/>
    <n v="0.51202090298265746"/>
    <n v="0.49397590361445792"/>
    <n v="0.61509433962264148"/>
    <n v="0"/>
    <n v="0"/>
    <n v="0.8"/>
    <n v="1.2"/>
    <n v="1.0240418059653149"/>
    <n v="5.7142857142857141E-2"/>
    <n v="0"/>
    <n v="0"/>
    <n v="0.22222222222222221"/>
    <n v="0.5714285714285714"/>
    <n v="3.6391361455879569"/>
    <n v="0.55111876075731503"/>
    <n v="0.79365079365079361"/>
    <n v="0.36330778754360699"/>
    <n v="0.54475855615731428"/>
    <n v="0.3968253968253968"/>
    <n v="0.43496391350877273"/>
    <b v="0"/>
    <x v="441"/>
  </r>
  <r>
    <x v="599"/>
    <n v="48"/>
    <x v="599"/>
    <x v="23"/>
    <x v="0"/>
    <x v="585"/>
    <x v="1"/>
    <n v="52"/>
    <n v="1460"/>
    <n v="1"/>
    <n v="0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2"/>
    <n v="0"/>
    <n v="0"/>
    <n v="0"/>
    <n v="0.37349397590361438"/>
    <n v="0"/>
    <n v="0"/>
    <n v="0"/>
    <n v="0"/>
    <n v="0.1111111111111111"/>
    <n v="0"/>
    <n v="0.94339622641509424"/>
    <n v="0.2857142857142857"/>
    <n v="0"/>
    <n v="0"/>
    <n v="0"/>
    <n v="0.37349397590361438"/>
    <n v="0.94339622641509424"/>
    <n v="0"/>
    <n v="0"/>
    <n v="0"/>
    <n v="0"/>
    <n v="0"/>
    <n v="5.7142857142857141E-2"/>
    <n v="0"/>
    <n v="0"/>
    <n v="0.1111111111111111"/>
    <n v="0"/>
    <n v="0.94339622641509424"/>
    <n v="0.4306368330464716"/>
    <n v="0.1111111111111111"/>
    <n v="9.4182570281519482E-2"/>
    <n v="0.42566705418663342"/>
    <n v="5.5555555555555552E-2"/>
    <n v="0.19180172667456949"/>
    <b v="0"/>
    <x v="441"/>
  </r>
  <r>
    <x v="599"/>
    <n v="49"/>
    <x v="599"/>
    <x v="23"/>
    <x v="0"/>
    <x v="585"/>
    <x v="1"/>
    <n v="52"/>
    <n v="1460"/>
    <n v="1"/>
    <n v="0"/>
    <n v="0"/>
    <n v="0"/>
    <n v="0"/>
    <n v="0"/>
    <n v="0"/>
    <n v="2"/>
    <n v="0"/>
    <n v="0"/>
    <n v="1"/>
    <n v="0"/>
    <n v="0"/>
    <n v="0"/>
    <n v="0"/>
    <n v="0"/>
    <n v="2"/>
    <n v="0"/>
    <n v="0"/>
    <n v="1"/>
    <n v="2"/>
    <n v="0"/>
    <n v="0"/>
    <n v="0"/>
    <n v="0.37349397590361438"/>
    <n v="0"/>
    <n v="0"/>
    <n v="0"/>
    <n v="0"/>
    <n v="0.22222222222222221"/>
    <n v="0"/>
    <n v="0.94339622641509424"/>
    <n v="0.2857142857142857"/>
    <n v="0"/>
    <n v="0"/>
    <n v="0"/>
    <n v="0.37349397590361438"/>
    <n v="0.94339622641509424"/>
    <n v="0"/>
    <n v="0"/>
    <n v="0"/>
    <n v="0"/>
    <n v="0"/>
    <n v="5.7142857142857141E-2"/>
    <n v="0"/>
    <n v="0"/>
    <n v="0.22222222222222221"/>
    <n v="0"/>
    <n v="0.94339622641509424"/>
    <n v="0.4306368330464716"/>
    <n v="0.22222222222222221"/>
    <n v="9.4182570281519482E-2"/>
    <n v="0.42566705418663342"/>
    <n v="0.1111111111111111"/>
    <n v="0.21032024519308801"/>
    <b v="0"/>
    <x v="441"/>
  </r>
  <r>
    <x v="599"/>
    <n v="50"/>
    <x v="599"/>
    <x v="23"/>
    <x v="0"/>
    <x v="585"/>
    <x v="1"/>
    <n v="52"/>
    <n v="1460"/>
    <n v="1"/>
    <n v="0"/>
    <n v="0"/>
    <n v="0"/>
    <n v="0"/>
    <n v="1"/>
    <n v="0"/>
    <n v="2"/>
    <n v="0"/>
    <n v="0"/>
    <n v="1"/>
    <n v="1"/>
    <n v="0"/>
    <n v="0"/>
    <n v="0"/>
    <n v="0"/>
    <n v="3"/>
    <n v="1"/>
    <n v="1"/>
    <n v="1"/>
    <n v="2"/>
    <n v="0"/>
    <n v="0"/>
    <n v="0.69314718055994529"/>
    <n v="0.37349397590361438"/>
    <n v="0"/>
    <n v="0"/>
    <n v="0"/>
    <n v="0"/>
    <n v="0.33333333333333331"/>
    <n v="0.14285714285714279"/>
    <n v="0.94339622641509424"/>
    <n v="0.2857142857142857"/>
    <n v="0"/>
    <n v="0"/>
    <n v="7.5800063704786549E-2"/>
    <n v="0.37349397590361438"/>
    <n v="0.94339622641509424"/>
    <n v="0"/>
    <n v="0"/>
    <n v="0"/>
    <n v="0"/>
    <n v="0.1516001274095731"/>
    <n v="5.7142857142857141E-2"/>
    <n v="0"/>
    <n v="0"/>
    <n v="0.33333333333333331"/>
    <n v="0.14285714285714279"/>
    <n v="1.094996353824667"/>
    <n v="0.4306368330464716"/>
    <n v="0.47619047619047622"/>
    <n v="0.1093173453152253"/>
    <n v="0.42566705418663342"/>
    <n v="0.23809523809523811"/>
    <n v="0.2576932125323656"/>
    <b v="0"/>
    <x v="441"/>
  </r>
  <r>
    <x v="600"/>
    <n v="50"/>
    <x v="600"/>
    <x v="6"/>
    <x v="0"/>
    <x v="586"/>
    <x v="1"/>
    <n v="49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0963855421686751"/>
    <n v="0"/>
    <n v="0"/>
    <n v="0"/>
    <n v="0"/>
    <n v="0.1111111111111111"/>
    <n v="0"/>
    <n v="0.94339622641509424"/>
    <n v="0.14285714285714279"/>
    <n v="0"/>
    <n v="0"/>
    <n v="0"/>
    <n v="0.40963855421686751"/>
    <n v="0.94339622641509424"/>
    <n v="0"/>
    <n v="0"/>
    <n v="0"/>
    <n v="0"/>
    <n v="0"/>
    <n v="2.8571428571428571E-2"/>
    <n v="0"/>
    <n v="0"/>
    <n v="0.1111111111111111"/>
    <n v="0"/>
    <n v="0.94339622641509424"/>
    <n v="0.43820998278829598"/>
    <n v="0.1111111111111111"/>
    <n v="9.4182570281519482E-2"/>
    <n v="0.43315280573907622"/>
    <n v="5.5555555555555552E-2"/>
    <n v="0.19429697719205041"/>
    <b v="0"/>
    <x v="441"/>
  </r>
  <r>
    <x v="600"/>
    <n v="52"/>
    <x v="600"/>
    <x v="6"/>
    <x v="0"/>
    <x v="586"/>
    <x v="1"/>
    <n v="49"/>
    <n v="1445"/>
    <n v="0.99"/>
    <n v="0"/>
    <n v="0"/>
    <n v="0"/>
    <n v="0"/>
    <n v="31"/>
    <n v="3.4339872044851458"/>
    <n v="1"/>
    <n v="0"/>
    <n v="0"/>
    <n v="1"/>
    <n v="1"/>
    <n v="0"/>
    <n v="0"/>
    <n v="0"/>
    <n v="0"/>
    <n v="2"/>
    <n v="1"/>
    <n v="31"/>
    <n v="0.995"/>
    <n v="1"/>
    <n v="0"/>
    <n v="0"/>
    <n v="3.465735902799727"/>
    <n v="0.40963855421686751"/>
    <n v="0"/>
    <n v="0"/>
    <n v="0"/>
    <n v="0"/>
    <n v="0.22222222222222221"/>
    <n v="0.14285714285714279"/>
    <n v="0.93867924528301883"/>
    <n v="0.14285714285714279"/>
    <n v="0"/>
    <n v="0"/>
    <n v="0.37900031852393268"/>
    <n v="0.40963855421686751"/>
    <n v="0.93867924528301883"/>
    <n v="0"/>
    <n v="0"/>
    <n v="0"/>
    <n v="0"/>
    <n v="0.75800063704786547"/>
    <n v="2.8571428571428571E-2"/>
    <n v="0"/>
    <n v="0"/>
    <n v="0.22222222222222221"/>
    <n v="0.14285714285714279"/>
    <n v="1.696679882330884"/>
    <n v="0.43820998278829598"/>
    <n v="0.36507936507936511"/>
    <n v="0.16938553259864089"/>
    <n v="0.43315280573907622"/>
    <n v="0.1825396825396825"/>
    <n v="0.2616926736257999"/>
    <b v="0"/>
    <x v="441"/>
  </r>
  <r>
    <x v="600"/>
    <n v="53"/>
    <x v="600"/>
    <x v="6"/>
    <x v="0"/>
    <x v="586"/>
    <x v="1"/>
    <n v="49"/>
    <n v="1460"/>
    <n v="1"/>
    <n v="0"/>
    <n v="0"/>
    <n v="0"/>
    <n v="0"/>
    <n v="12"/>
    <n v="2.4849066497879999"/>
    <n v="1"/>
    <n v="0"/>
    <n v="0"/>
    <n v="1"/>
    <n v="1"/>
    <n v="0"/>
    <n v="0"/>
    <n v="0"/>
    <n v="0"/>
    <n v="3"/>
    <n v="2"/>
    <n v="43"/>
    <n v="0.9966666666666667"/>
    <n v="1"/>
    <n v="0"/>
    <n v="0"/>
    <n v="3.784189633918261"/>
    <n v="0.40963855421686751"/>
    <n v="0"/>
    <n v="0"/>
    <n v="0"/>
    <n v="0"/>
    <n v="0.33333333333333331"/>
    <n v="0.2857142857142857"/>
    <n v="0.94025157232704404"/>
    <n v="0.14285714285714279"/>
    <n v="0"/>
    <n v="0"/>
    <n v="0.41382526448463303"/>
    <n v="0.40963855421686751"/>
    <n v="0.94025157232704404"/>
    <n v="0"/>
    <n v="0"/>
    <n v="0"/>
    <n v="0"/>
    <n v="0.82765052896926605"/>
    <n v="2.8571428571428571E-2"/>
    <n v="0"/>
    <n v="0"/>
    <n v="0.33333333333333331"/>
    <n v="0.2857142857142857"/>
    <n v="1.7679021012963101"/>
    <n v="0.43820998278829598"/>
    <n v="0.61904761904761907"/>
    <n v="0.17649589774055691"/>
    <n v="0.43315280573907622"/>
    <n v="0.30952380952380948"/>
    <n v="0.30639083766781422"/>
    <b v="0"/>
    <x v="441"/>
  </r>
  <r>
    <x v="600"/>
    <n v="54"/>
    <x v="600"/>
    <x v="6"/>
    <x v="0"/>
    <x v="586"/>
    <x v="1"/>
    <n v="49"/>
    <n v="1460"/>
    <n v="1"/>
    <n v="0"/>
    <n v="0"/>
    <n v="0"/>
    <n v="1"/>
    <n v="6"/>
    <n v="1.791759469228055"/>
    <n v="1"/>
    <n v="0"/>
    <n v="0"/>
    <n v="1"/>
    <n v="0"/>
    <n v="0"/>
    <n v="0"/>
    <n v="0"/>
    <n v="1"/>
    <n v="4"/>
    <n v="2"/>
    <n v="49"/>
    <n v="0.99750000000000005"/>
    <n v="1"/>
    <n v="0"/>
    <n v="0"/>
    <n v="3.912023005428146"/>
    <n v="0.40963855421686751"/>
    <n v="0"/>
    <n v="0"/>
    <n v="0"/>
    <n v="0.2"/>
    <n v="0.44444444444444442"/>
    <n v="0.2857142857142857"/>
    <n v="0.94103773584905659"/>
    <n v="0.14285714285714279"/>
    <n v="0"/>
    <n v="0"/>
    <n v="0.42780465872557799"/>
    <n v="0.40963855421686751"/>
    <n v="0.94103773584905659"/>
    <n v="0"/>
    <n v="0"/>
    <n v="0"/>
    <n v="0.60000000000000009"/>
    <n v="0.85560931745115598"/>
    <n v="2.8571428571428571E-2"/>
    <n v="0"/>
    <n v="0"/>
    <n v="0.44444444444444442"/>
    <n v="0.2857142857142857"/>
    <n v="2.396647053300212"/>
    <n v="0.43820998278829598"/>
    <n v="0.73015873015873012"/>
    <n v="0.23926572230969051"/>
    <n v="0.43315280573907622"/>
    <n v="0.36507936507936511"/>
    <n v="0.34583263104271061"/>
    <b v="0"/>
    <x v="441"/>
  </r>
  <r>
    <x v="601"/>
    <n v="49"/>
    <x v="601"/>
    <x v="18"/>
    <x v="0"/>
    <x v="587"/>
    <x v="1"/>
    <n v="4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2168674698795178"/>
    <n v="0"/>
    <n v="0"/>
    <n v="0"/>
    <n v="0"/>
    <n v="0.111111111111111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1111111111111111"/>
    <n v="0"/>
    <n v="0.94339622641509424"/>
    <n v="0.42168674698795178"/>
    <n v="0.1111111111111111"/>
    <n v="9.4182570281519482E-2"/>
    <n v="0.41682025689738289"/>
    <n v="5.5555555555555552E-2"/>
    <n v="0.18885279424481929"/>
    <b v="0"/>
    <x v="441"/>
  </r>
  <r>
    <x v="601"/>
    <n v="50"/>
    <x v="601"/>
    <x v="18"/>
    <x v="0"/>
    <x v="587"/>
    <x v="1"/>
    <n v="48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2168674698795178"/>
    <n v="0"/>
    <n v="0"/>
    <n v="0"/>
    <n v="0"/>
    <n v="0.2222222222222222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22222222222222221"/>
    <n v="0"/>
    <n v="0.94339622641509424"/>
    <n v="0.42168674698795178"/>
    <n v="0.22222222222222221"/>
    <n v="9.4182570281519482E-2"/>
    <n v="0.41682025689738289"/>
    <n v="0.1111111111111111"/>
    <n v="0.20737131276333781"/>
    <b v="0"/>
    <x v="441"/>
  </r>
  <r>
    <x v="602"/>
    <n v="57"/>
    <x v="602"/>
    <x v="32"/>
    <x v="0"/>
    <x v="588"/>
    <x v="1"/>
    <n v="47"/>
    <n v="603"/>
    <n v="1.06"/>
    <n v="0"/>
    <n v="0"/>
    <n v="0"/>
    <n v="0"/>
    <n v="19"/>
    <n v="2.9444389791664398"/>
    <n v="3"/>
    <n v="0"/>
    <n v="0"/>
    <n v="1"/>
    <n v="0"/>
    <n v="0"/>
    <n v="0"/>
    <n v="0"/>
    <n v="0"/>
    <n v="1"/>
    <n v="0"/>
    <n v="19"/>
    <n v="1.06"/>
    <n v="3"/>
    <n v="0"/>
    <n v="0"/>
    <n v="2.9957322735539909"/>
    <n v="0.4337349397590361"/>
    <n v="0"/>
    <n v="0"/>
    <n v="0"/>
    <n v="0"/>
    <n v="0.1111111111111111"/>
    <n v="0"/>
    <n v="1"/>
    <n v="0.42857142857142849"/>
    <n v="0"/>
    <n v="0"/>
    <n v="0.32760242491996883"/>
    <n v="0.4337349397590361"/>
    <n v="1"/>
    <n v="0"/>
    <n v="0"/>
    <n v="0"/>
    <n v="0"/>
    <n v="0.65520484983993765"/>
    <n v="8.5714285714285715E-2"/>
    <n v="0"/>
    <n v="0"/>
    <n v="0.1111111111111111"/>
    <n v="0"/>
    <n v="1.6552048498399381"/>
    <n v="0.51944922547332184"/>
    <n v="0.1111111111111111"/>
    <n v="0.16524493392638351"/>
    <n v="0.51345450421073524"/>
    <n v="5.5555555555555552E-2"/>
    <n v="0.24475166456422481"/>
    <b v="0"/>
    <x v="441"/>
  </r>
  <r>
    <x v="603"/>
    <n v="54"/>
    <x v="603"/>
    <x v="27"/>
    <x v="0"/>
    <x v="589"/>
    <x v="1"/>
    <n v="38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1"/>
    <n v="1"/>
    <n v="9"/>
    <n v="1"/>
    <n v="0"/>
    <n v="0"/>
    <n v="0"/>
    <n v="2.3025850929940459"/>
    <n v="0.54216867469879526"/>
    <n v="0"/>
    <n v="0"/>
    <n v="0"/>
    <n v="0"/>
    <n v="0.1111111111111111"/>
    <n v="0.14285714285714279"/>
    <n v="0.94339622641509424"/>
    <n v="0"/>
    <n v="0"/>
    <n v="0"/>
    <n v="0.25180236121518229"/>
    <n v="0.54216867469879526"/>
    <n v="0.94339622641509424"/>
    <n v="0"/>
    <n v="0"/>
    <n v="0"/>
    <n v="0"/>
    <n v="0.50360472243036458"/>
    <n v="0"/>
    <n v="0"/>
    <n v="0"/>
    <n v="0.1111111111111111"/>
    <n v="0.14285714285714279"/>
    <n v="1.4470009488454589"/>
    <n v="0.54216867469879526"/>
    <n v="0.25396825396825401"/>
    <n v="0.1444592046757866"/>
    <n v="0.53591175886806375"/>
    <n v="0.126984126984127"/>
    <n v="0.26911836350932578"/>
    <b v="0"/>
    <x v="441"/>
  </r>
  <r>
    <x v="604"/>
    <n v="56"/>
    <x v="604"/>
    <x v="14"/>
    <x v="0"/>
    <x v="590"/>
    <x v="1"/>
    <n v="42"/>
    <n v="1460"/>
    <n v="1"/>
    <n v="0"/>
    <n v="0"/>
    <n v="0"/>
    <n v="0"/>
    <n v="8"/>
    <n v="2.0794415416798362"/>
    <n v="0"/>
    <n v="0"/>
    <n v="0"/>
    <n v="1"/>
    <n v="1"/>
    <n v="0"/>
    <n v="0"/>
    <n v="0"/>
    <n v="0"/>
    <n v="1"/>
    <n v="1"/>
    <n v="8"/>
    <n v="1"/>
    <n v="0"/>
    <n v="0"/>
    <n v="0"/>
    <n v="2.19722457733622"/>
    <n v="0.49397590361445792"/>
    <n v="0"/>
    <n v="0"/>
    <n v="0"/>
    <n v="0"/>
    <n v="0.1111111111111111"/>
    <n v="0.14285714285714279"/>
    <n v="0.94339622641509424"/>
    <n v="0"/>
    <n v="0"/>
    <n v="0"/>
    <n v="0.24028051704872291"/>
    <n v="0.49397590361445792"/>
    <n v="0.94339622641509424"/>
    <n v="0"/>
    <n v="0"/>
    <n v="0"/>
    <n v="0"/>
    <n v="0.48056103409744583"/>
    <n v="0"/>
    <n v="0"/>
    <n v="0"/>
    <n v="0.1111111111111111"/>
    <n v="0.14285714285714279"/>
    <n v="1.4239572605125399"/>
    <n v="0.49397590361445792"/>
    <n v="0.25396825396825401"/>
    <n v="0.14215867205206839"/>
    <n v="0.48827515807979138"/>
    <n v="0.126984126984127"/>
    <n v="0.25247265237199562"/>
    <b v="0"/>
    <x v="441"/>
  </r>
  <r>
    <x v="604"/>
    <n v="57"/>
    <x v="604"/>
    <x v="14"/>
    <x v="0"/>
    <x v="590"/>
    <x v="1"/>
    <n v="42"/>
    <n v="603"/>
    <n v="1.06"/>
    <n v="0"/>
    <n v="0"/>
    <n v="0"/>
    <n v="1"/>
    <n v="0"/>
    <n v="0"/>
    <n v="0"/>
    <n v="0"/>
    <n v="0"/>
    <n v="1"/>
    <n v="0"/>
    <n v="0"/>
    <n v="0"/>
    <n v="0"/>
    <n v="1"/>
    <n v="2"/>
    <n v="1"/>
    <n v="8"/>
    <n v="1.03"/>
    <n v="0"/>
    <n v="0"/>
    <n v="0"/>
    <n v="2.19722457733622"/>
    <n v="0.49397590361445792"/>
    <n v="0"/>
    <n v="0"/>
    <n v="0"/>
    <n v="0.2"/>
    <n v="0.22222222222222221"/>
    <n v="0.14285714285714279"/>
    <n v="0.97169811320754718"/>
    <n v="0"/>
    <n v="0"/>
    <n v="0"/>
    <n v="0.24028051704872291"/>
    <n v="0.49397590361445792"/>
    <n v="0.97169811320754718"/>
    <n v="0"/>
    <n v="0"/>
    <n v="0"/>
    <n v="0.60000000000000009"/>
    <n v="0.48056103409744583"/>
    <n v="0"/>
    <n v="0"/>
    <n v="0"/>
    <n v="0.22222222222222221"/>
    <n v="0.14285714285714279"/>
    <n v="2.0522591473049929"/>
    <n v="0.49397590361445792"/>
    <n v="0.36507936507936511"/>
    <n v="0.20488426385956041"/>
    <n v="0.48827515807979138"/>
    <n v="0.1825396825396825"/>
    <n v="0.29189970149301142"/>
    <b v="0"/>
    <x v="441"/>
  </r>
  <r>
    <x v="605"/>
    <n v="48"/>
    <x v="605"/>
    <x v="37"/>
    <x v="0"/>
    <x v="591"/>
    <x v="5"/>
    <n v="3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6626506024096379"/>
    <n v="0"/>
    <n v="0"/>
    <n v="0"/>
    <n v="0"/>
    <n v="0.1111111111111111"/>
    <n v="0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1111111111111111"/>
    <n v="0"/>
    <n v="0.94339622641509424"/>
    <n v="0.56626506024096379"/>
    <n v="0.1111111111111111"/>
    <n v="9.4182570281519482E-2"/>
    <n v="0.55973005926219976"/>
    <n v="5.5555555555555552E-2"/>
    <n v="0.2364893950330916"/>
    <b v="0"/>
    <x v="441"/>
  </r>
  <r>
    <x v="605"/>
    <n v="50"/>
    <x v="605"/>
    <x v="37"/>
    <x v="0"/>
    <x v="591"/>
    <x v="5"/>
    <n v="36"/>
    <n v="1460"/>
    <n v="1"/>
    <n v="0"/>
    <n v="0"/>
    <n v="0"/>
    <n v="0"/>
    <n v="0"/>
    <n v="0"/>
    <n v="0"/>
    <n v="0"/>
    <n v="0"/>
    <n v="1"/>
    <n v="1"/>
    <n v="0"/>
    <n v="0"/>
    <n v="0"/>
    <n v="0"/>
    <n v="2"/>
    <n v="1"/>
    <n v="0"/>
    <n v="1"/>
    <n v="0"/>
    <n v="0"/>
    <n v="0"/>
    <n v="0"/>
    <n v="0.56626506024096379"/>
    <n v="0"/>
    <n v="0"/>
    <n v="0"/>
    <n v="0"/>
    <n v="0.22222222222222221"/>
    <n v="0.14285714285714279"/>
    <n v="0.94339622641509424"/>
    <n v="0"/>
    <n v="0"/>
    <n v="0"/>
    <n v="0"/>
    <n v="0.56626506024096379"/>
    <n v="0.94339622641509424"/>
    <n v="0"/>
    <n v="0"/>
    <n v="0"/>
    <n v="0"/>
    <n v="0"/>
    <n v="0"/>
    <n v="0"/>
    <n v="0"/>
    <n v="0.22222222222222221"/>
    <n v="0.14285714285714279"/>
    <n v="0.94339622641509424"/>
    <n v="0.56626506024096379"/>
    <n v="0.36507936507936511"/>
    <n v="9.4182570281519482E-2"/>
    <n v="0.55973005926219976"/>
    <n v="0.1825396825396825"/>
    <n v="0.2788174373611339"/>
    <b v="0"/>
    <x v="441"/>
  </r>
  <r>
    <x v="605"/>
    <n v="51"/>
    <x v="605"/>
    <x v="37"/>
    <x v="0"/>
    <x v="591"/>
    <x v="5"/>
    <n v="36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3"/>
    <n v="2"/>
    <n v="3"/>
    <n v="1"/>
    <n v="0"/>
    <n v="0"/>
    <n v="0"/>
    <n v="1.386294361119891"/>
    <n v="0.56626506024096379"/>
    <n v="0"/>
    <n v="0"/>
    <n v="0"/>
    <n v="0"/>
    <n v="0.33333333333333331"/>
    <n v="0.2857142857142857"/>
    <n v="0.94339622641509424"/>
    <n v="0"/>
    <n v="0"/>
    <n v="0"/>
    <n v="0.1516001274095731"/>
    <n v="0.56626506024096379"/>
    <n v="0.94339622641509424"/>
    <n v="0"/>
    <n v="0"/>
    <n v="0"/>
    <n v="0"/>
    <n v="0.3032002548191462"/>
    <n v="0"/>
    <n v="0"/>
    <n v="0"/>
    <n v="0.33333333333333331"/>
    <n v="0.2857142857142857"/>
    <n v="1.2465964812342401"/>
    <n v="0.56626506024096379"/>
    <n v="0.61904761904761907"/>
    <n v="0.12445212034893111"/>
    <n v="0.55973005926219976"/>
    <n v="0.30952380952380948"/>
    <n v="0.33123532971164682"/>
    <b v="0"/>
    <x v="441"/>
  </r>
  <r>
    <x v="605"/>
    <n v="55"/>
    <x v="605"/>
    <x v="37"/>
    <x v="0"/>
    <x v="591"/>
    <x v="5"/>
    <n v="36"/>
    <n v="1460"/>
    <n v="1"/>
    <n v="0"/>
    <n v="0"/>
    <n v="0"/>
    <n v="0"/>
    <n v="16"/>
    <n v="2.7725887222397811"/>
    <n v="0"/>
    <n v="0"/>
    <n v="1"/>
    <n v="1"/>
    <n v="1"/>
    <n v="0"/>
    <n v="0"/>
    <n v="0"/>
    <n v="0"/>
    <n v="4"/>
    <n v="3"/>
    <n v="19"/>
    <n v="1"/>
    <n v="0"/>
    <n v="0"/>
    <n v="1"/>
    <n v="2.9957322735539909"/>
    <n v="0.56626506024096379"/>
    <n v="0"/>
    <n v="0"/>
    <n v="0"/>
    <n v="0"/>
    <n v="0.44444444444444442"/>
    <n v="0.42857142857142849"/>
    <n v="0.94339622641509424"/>
    <n v="0"/>
    <n v="0"/>
    <n v="0.33333333333333331"/>
    <n v="0.32760242491996883"/>
    <n v="0.56626506024096379"/>
    <n v="0.94339622641509424"/>
    <n v="0"/>
    <n v="0"/>
    <n v="0"/>
    <n v="0"/>
    <n v="0.65520484983993765"/>
    <n v="0"/>
    <n v="0"/>
    <n v="0.23333333333333331"/>
    <n v="0.44444444444444442"/>
    <n v="0.42857142857142849"/>
    <n v="1.598601076255032"/>
    <n v="0.79959839357429707"/>
    <n v="0.87301587301587302"/>
    <n v="0.15959397970949241"/>
    <n v="0.79037060141208482"/>
    <n v="0.43650793650793651"/>
    <n v="0.46215750587650462"/>
    <b v="0"/>
    <x v="441"/>
  </r>
  <r>
    <x v="606"/>
    <n v="55"/>
    <x v="606"/>
    <x v="1"/>
    <x v="0"/>
    <x v="592"/>
    <x v="1"/>
    <n v="50"/>
    <n v="1460"/>
    <n v="1"/>
    <n v="0"/>
    <n v="0"/>
    <n v="0"/>
    <n v="0"/>
    <n v="43"/>
    <n v="3.7612001156935619"/>
    <n v="0"/>
    <n v="0"/>
    <n v="0"/>
    <n v="1"/>
    <n v="1"/>
    <n v="0"/>
    <n v="0"/>
    <n v="0"/>
    <n v="0"/>
    <n v="1"/>
    <n v="1"/>
    <n v="43"/>
    <n v="1"/>
    <n v="0"/>
    <n v="0"/>
    <n v="0"/>
    <n v="3.784189633918261"/>
    <n v="0.39759036144578308"/>
    <n v="0"/>
    <n v="0"/>
    <n v="0"/>
    <n v="0"/>
    <n v="0.1111111111111111"/>
    <n v="0.14285714285714279"/>
    <n v="0.94339622641509424"/>
    <n v="0"/>
    <n v="0"/>
    <n v="0"/>
    <n v="0.41382526448463303"/>
    <n v="0.39759036144578308"/>
    <n v="0.94339622641509424"/>
    <n v="0"/>
    <n v="0"/>
    <n v="0"/>
    <n v="0"/>
    <n v="0.82765052896926605"/>
    <n v="0"/>
    <n v="0"/>
    <n v="0"/>
    <n v="0.1111111111111111"/>
    <n v="0.14285714285714279"/>
    <n v="1.7710467553843601"/>
    <n v="0.39759036144578308"/>
    <n v="0.25396825396825401"/>
    <n v="0.17680983964149519"/>
    <n v="0.39300195650324671"/>
    <n v="0.126984126984127"/>
    <n v="0.23226530770962289"/>
    <b v="0"/>
    <x v="441"/>
  </r>
  <r>
    <x v="607"/>
    <n v="56"/>
    <x v="607"/>
    <x v="3"/>
    <x v="0"/>
    <x v="78"/>
    <x v="1"/>
    <n v="44"/>
    <n v="149"/>
    <n v="0.1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0.1"/>
    <n v="0"/>
    <n v="0"/>
    <n v="0"/>
    <n v="0.69314718055994529"/>
    <n v="0.46987951807228912"/>
    <n v="0"/>
    <n v="0"/>
    <n v="0"/>
    <n v="0"/>
    <n v="0.1111111111111111"/>
    <n v="0.14285714285714279"/>
    <n v="9.4339622641509441E-2"/>
    <n v="0"/>
    <n v="0"/>
    <n v="0"/>
    <n v="7.5800063704786549E-2"/>
    <n v="0.46987951807228912"/>
    <n v="9.4339622641509441E-2"/>
    <n v="0"/>
    <n v="0"/>
    <n v="0"/>
    <n v="0"/>
    <n v="0.1516001274095731"/>
    <n v="0"/>
    <n v="0"/>
    <n v="0"/>
    <n v="0.1111111111111111"/>
    <n v="0.14285714285714279"/>
    <n v="0.24593975005108251"/>
    <n v="0.46987951807228912"/>
    <n v="0.25396825396825401"/>
    <n v="2.455303206185774E-2"/>
    <n v="0.46445685768565509"/>
    <n v="0.126984126984127"/>
    <n v="0.20533133891054661"/>
    <b v="0"/>
    <x v="441"/>
  </r>
  <r>
    <x v="608"/>
    <n v="54"/>
    <x v="608"/>
    <x v="9"/>
    <x v="0"/>
    <x v="593"/>
    <x v="1"/>
    <n v="51"/>
    <n v="732"/>
    <n v="0.5"/>
    <n v="0"/>
    <n v="0"/>
    <n v="0"/>
    <n v="0"/>
    <n v="12"/>
    <n v="2.4849066497879999"/>
    <n v="0"/>
    <n v="0"/>
    <n v="0"/>
    <n v="1"/>
    <n v="1"/>
    <n v="0"/>
    <n v="0"/>
    <n v="0"/>
    <n v="0"/>
    <n v="1"/>
    <n v="1"/>
    <n v="12"/>
    <n v="0.5"/>
    <n v="0"/>
    <n v="0"/>
    <n v="0"/>
    <n v="2.5649493574615372"/>
    <n v="0.38554216867469882"/>
    <n v="0"/>
    <n v="0"/>
    <n v="0"/>
    <n v="0"/>
    <n v="0.1111111111111111"/>
    <n v="0.14285714285714279"/>
    <n v="0.47169811320754712"/>
    <n v="0"/>
    <n v="0"/>
    <n v="0"/>
    <n v="0.28049356637081718"/>
    <n v="0.38554216867469882"/>
    <n v="0.47169811320754712"/>
    <n v="0"/>
    <n v="0"/>
    <n v="0"/>
    <n v="0"/>
    <n v="0.56098713274163436"/>
    <n v="0"/>
    <n v="0"/>
    <n v="0"/>
    <n v="0.1111111111111111"/>
    <n v="0.14285714285714279"/>
    <n v="1.032685245949182"/>
    <n v="0.38554216867469882"/>
    <n v="0.25396825396825401"/>
    <n v="0.1030966078006148"/>
    <n v="0.38109280630617859"/>
    <n v="0.126984126984127"/>
    <n v="0.2037245136969735"/>
    <b v="0"/>
    <x v="441"/>
  </r>
  <r>
    <x v="609"/>
    <n v="55"/>
    <x v="609"/>
    <x v="9"/>
    <x v="0"/>
    <x v="594"/>
    <x v="1"/>
    <n v="50"/>
    <n v="1460"/>
    <n v="1"/>
    <n v="0"/>
    <n v="0"/>
    <n v="0"/>
    <n v="0"/>
    <n v="13"/>
    <n v="2.5649493574615372"/>
    <n v="0"/>
    <n v="1"/>
    <n v="0"/>
    <n v="0"/>
    <n v="1"/>
    <n v="0"/>
    <n v="0"/>
    <n v="0"/>
    <n v="0"/>
    <n v="0"/>
    <n v="1"/>
    <n v="13"/>
    <n v="1"/>
    <n v="0"/>
    <n v="1"/>
    <n v="0"/>
    <n v="2.639057329615258"/>
    <n v="0.39759036144578308"/>
    <n v="0"/>
    <n v="0"/>
    <n v="0"/>
    <n v="0"/>
    <n v="0"/>
    <n v="0.14285714285714279"/>
    <n v="0.94339622641509424"/>
    <n v="0"/>
    <n v="0.16666666666666671"/>
    <n v="0"/>
    <n v="0.288597745638699"/>
    <n v="0.39759036144578308"/>
    <n v="0.94339622641509424"/>
    <n v="0"/>
    <n v="0"/>
    <n v="0"/>
    <n v="0"/>
    <n v="0.577195491277398"/>
    <n v="0"/>
    <n v="1.666666666666667E-2"/>
    <n v="0"/>
    <n v="0"/>
    <n v="0.14285714285714279"/>
    <n v="1.5205917176924919"/>
    <n v="0.41425702811244969"/>
    <n v="0.14285714285714279"/>
    <n v="0.15180603050033381"/>
    <n v="0.40947628094252408"/>
    <n v="7.1428571428571425E-2"/>
    <n v="0.21090362762380979"/>
    <b v="0"/>
    <x v="441"/>
  </r>
  <r>
    <x v="610"/>
    <n v="55"/>
    <x v="610"/>
    <x v="24"/>
    <x v="1"/>
    <x v="595"/>
    <x v="2"/>
    <n v="52"/>
    <n v="1460"/>
    <n v="1"/>
    <n v="0"/>
    <n v="0"/>
    <n v="0"/>
    <n v="0"/>
    <n v="8"/>
    <n v="2.0794415416798362"/>
    <n v="4"/>
    <n v="0"/>
    <n v="0"/>
    <n v="1"/>
    <n v="1"/>
    <n v="0"/>
    <n v="0"/>
    <n v="0"/>
    <n v="0"/>
    <n v="1"/>
    <n v="1"/>
    <n v="8"/>
    <n v="1"/>
    <n v="4"/>
    <n v="0"/>
    <n v="0"/>
    <n v="2.19722457733622"/>
    <n v="0.37349397590361438"/>
    <n v="0"/>
    <n v="0"/>
    <n v="0"/>
    <n v="0"/>
    <n v="0.1111111111111111"/>
    <n v="0.14285714285714279"/>
    <n v="0.94339622641509424"/>
    <n v="0.5714285714285714"/>
    <n v="0"/>
    <n v="0"/>
    <n v="0.24028051704872291"/>
    <n v="0.37349397590361438"/>
    <n v="0.94339622641509424"/>
    <n v="0"/>
    <n v="0"/>
    <n v="0"/>
    <n v="0"/>
    <n v="0.48056103409744583"/>
    <n v="0.1142857142857143"/>
    <n v="0"/>
    <n v="0"/>
    <n v="0.1111111111111111"/>
    <n v="0.14285714285714279"/>
    <n v="1.4239572605125399"/>
    <n v="0.48777969018932871"/>
    <n v="0.25396825396825401"/>
    <n v="0.14215867205206839"/>
    <n v="0.48215045226415632"/>
    <n v="0.126984126984127"/>
    <n v="0.25043108376678391"/>
    <b v="0"/>
    <x v="441"/>
  </r>
  <r>
    <x v="611"/>
    <n v="54"/>
    <x v="611"/>
    <x v="46"/>
    <x v="0"/>
    <x v="596"/>
    <x v="1"/>
    <n v="65"/>
    <n v="1255"/>
    <n v="0.86"/>
    <n v="0"/>
    <n v="0"/>
    <n v="0"/>
    <n v="0"/>
    <n v="6"/>
    <n v="1.791759469228055"/>
    <n v="0"/>
    <n v="0"/>
    <n v="0"/>
    <n v="1"/>
    <n v="1"/>
    <n v="0"/>
    <n v="0"/>
    <n v="0"/>
    <n v="0"/>
    <n v="1"/>
    <n v="1"/>
    <n v="6"/>
    <n v="0.86"/>
    <n v="0"/>
    <n v="0"/>
    <n v="0"/>
    <n v="1.945910149055313"/>
    <n v="0.2168674698795181"/>
    <n v="0"/>
    <n v="0"/>
    <n v="0"/>
    <n v="0"/>
    <n v="0.1111111111111111"/>
    <n v="0.14285714285714279"/>
    <n v="0.81132075471698106"/>
    <n v="0"/>
    <n v="0"/>
    <n v="0"/>
    <n v="0.21279768193391249"/>
    <n v="0.2168674698795181"/>
    <n v="0.81132075471698106"/>
    <n v="0"/>
    <n v="0"/>
    <n v="0"/>
    <n v="0"/>
    <n v="0.42559536386782493"/>
    <n v="0"/>
    <n v="0"/>
    <n v="0"/>
    <n v="0.1111111111111111"/>
    <n v="0.14285714285714279"/>
    <n v="1.2369161185848061"/>
    <n v="0.2168674698795181"/>
    <n v="0.25396825396825401"/>
    <n v="0.1234856956272152"/>
    <n v="0.2143647035472255"/>
    <n v="0.126984126984127"/>
    <n v="0.15494484205285591"/>
    <b v="0"/>
    <x v="441"/>
  </r>
  <r>
    <x v="612"/>
    <n v="52"/>
    <x v="612"/>
    <x v="20"/>
    <x v="0"/>
    <x v="597"/>
    <x v="14"/>
    <n v="61"/>
    <n v="125"/>
    <n v="0.09"/>
    <n v="0"/>
    <n v="0"/>
    <n v="0"/>
    <n v="0"/>
    <n v="1"/>
    <n v="0"/>
    <n v="3"/>
    <n v="0"/>
    <n v="0"/>
    <n v="1"/>
    <n v="0"/>
    <n v="0"/>
    <n v="0"/>
    <n v="0"/>
    <n v="0"/>
    <n v="1"/>
    <n v="0"/>
    <n v="1"/>
    <n v="0.09"/>
    <n v="3"/>
    <n v="0"/>
    <n v="0"/>
    <n v="0.69314718055994529"/>
    <n v="0.26506024096385539"/>
    <n v="0"/>
    <n v="0"/>
    <n v="0"/>
    <n v="0"/>
    <n v="0.1111111111111111"/>
    <n v="0"/>
    <n v="8.4905660377358486E-2"/>
    <n v="0.42857142857142849"/>
    <n v="0"/>
    <n v="0"/>
    <n v="7.5800063704786549E-2"/>
    <n v="0.26506024096385539"/>
    <n v="8.4905660377358486E-2"/>
    <n v="0"/>
    <n v="0"/>
    <n v="0"/>
    <n v="0"/>
    <n v="0.1516001274095731"/>
    <n v="8.5714285714285715E-2"/>
    <n v="0"/>
    <n v="0"/>
    <n v="0.1111111111111111"/>
    <n v="0"/>
    <n v="0.2365057877869316"/>
    <n v="0.35077452667814107"/>
    <n v="0.1111111111111111"/>
    <n v="2.3611206359042548E-2"/>
    <n v="0.34672640145178207"/>
    <n v="5.5555555555555552E-2"/>
    <n v="0.14196438778879339"/>
    <b v="0"/>
    <x v="441"/>
  </r>
  <r>
    <x v="613"/>
    <n v="53"/>
    <x v="613"/>
    <x v="19"/>
    <x v="0"/>
    <x v="598"/>
    <x v="1"/>
    <n v="23"/>
    <n v="12"/>
    <n v="0.0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1"/>
    <n v="0"/>
    <n v="0"/>
    <n v="0"/>
    <n v="0"/>
    <n v="0.72289156626506024"/>
    <n v="0"/>
    <n v="0"/>
    <n v="0"/>
    <n v="0"/>
    <n v="0.1111111111111111"/>
    <n v="0"/>
    <n v="9.433962264150943E-3"/>
    <n v="0"/>
    <n v="0"/>
    <n v="0"/>
    <n v="0"/>
    <n v="0.72289156626506024"/>
    <n v="9.433962264150943E-3"/>
    <n v="0"/>
    <n v="0"/>
    <n v="0"/>
    <n v="0"/>
    <n v="0"/>
    <n v="0"/>
    <n v="0"/>
    <n v="0"/>
    <n v="0.1111111111111111"/>
    <n v="0"/>
    <n v="9.433962264150943E-3"/>
    <n v="0.72289156626506024"/>
    <n v="0.1111111111111111"/>
    <n v="9.418257028151948E-4"/>
    <n v="0.71454901182408481"/>
    <n v="5.5555555555555552E-2"/>
    <n v="0.25701546436081851"/>
    <b v="0"/>
    <x v="441"/>
  </r>
  <r>
    <x v="614"/>
    <n v="52"/>
    <x v="614"/>
    <x v="1"/>
    <x v="0"/>
    <x v="599"/>
    <x v="0"/>
    <n v="38"/>
    <n v="758"/>
    <n v="0.52"/>
    <n v="0"/>
    <n v="0"/>
    <n v="0"/>
    <n v="0"/>
    <n v="27"/>
    <n v="3.2958368660043291"/>
    <n v="0"/>
    <n v="2"/>
    <n v="0"/>
    <n v="0"/>
    <n v="1"/>
    <n v="0"/>
    <n v="0"/>
    <n v="0"/>
    <n v="0"/>
    <n v="0"/>
    <n v="1"/>
    <n v="27"/>
    <n v="0.52"/>
    <n v="0"/>
    <n v="2"/>
    <n v="0"/>
    <n v="3.3322045101752038"/>
    <n v="0.54216867469879526"/>
    <n v="0"/>
    <n v="0"/>
    <n v="0"/>
    <n v="0"/>
    <n v="0"/>
    <n v="0.14285714285714279"/>
    <n v="0.49056603773584911"/>
    <n v="0"/>
    <n v="0.33333333333333331"/>
    <n v="0"/>
    <n v="0.36439780934348548"/>
    <n v="0.54216867469879526"/>
    <n v="0.49056603773584911"/>
    <n v="0"/>
    <n v="0"/>
    <n v="0"/>
    <n v="0"/>
    <n v="0.72879561868697107"/>
    <n v="0"/>
    <n v="3.3333333333333333E-2"/>
    <n v="0"/>
    <n v="0"/>
    <n v="0.14285714285714279"/>
    <n v="1.21936165642282"/>
    <n v="0.57550200803212859"/>
    <n v="0.14285714285714279"/>
    <n v="0.1217331717989102"/>
    <n v="0.56886040774661872"/>
    <n v="7.1428571428571425E-2"/>
    <n v="0.25400738365803338"/>
    <b v="0"/>
    <x v="441"/>
  </r>
  <r>
    <x v="614"/>
    <n v="53"/>
    <x v="614"/>
    <x v="1"/>
    <x v="0"/>
    <x v="599"/>
    <x v="0"/>
    <n v="38"/>
    <n v="1460"/>
    <n v="1"/>
    <n v="0"/>
    <n v="0"/>
    <n v="0"/>
    <n v="1"/>
    <n v="9"/>
    <n v="2.19722457733622"/>
    <n v="0"/>
    <n v="2"/>
    <n v="0"/>
    <n v="1"/>
    <n v="1"/>
    <n v="0"/>
    <n v="0"/>
    <n v="0"/>
    <n v="1"/>
    <n v="1"/>
    <n v="2"/>
    <n v="36"/>
    <n v="0.76"/>
    <n v="0"/>
    <n v="2"/>
    <n v="0"/>
    <n v="3.6109179126442239"/>
    <n v="0.54216867469879526"/>
    <n v="0"/>
    <n v="0"/>
    <n v="0"/>
    <n v="0.2"/>
    <n v="0.1111111111111111"/>
    <n v="0.2857142857142857"/>
    <n v="0.71698113207547165"/>
    <n v="0"/>
    <n v="0.33333333333333331"/>
    <n v="0"/>
    <n v="0.39487689698178913"/>
    <n v="0.54216867469879526"/>
    <n v="0.71698113207547165"/>
    <n v="0"/>
    <n v="0"/>
    <n v="0"/>
    <n v="0.60000000000000009"/>
    <n v="0.78975379396357814"/>
    <n v="0"/>
    <n v="3.3333333333333333E-2"/>
    <n v="0"/>
    <n v="0.1111111111111111"/>
    <n v="0.2857142857142857"/>
    <n v="2.1067349260390502"/>
    <n v="0.57550200803212859"/>
    <n v="0.3968253968253968"/>
    <n v="0.21032277285037679"/>
    <n v="0.56886040774661872"/>
    <n v="0.1984126984126984"/>
    <n v="0.3258652930032313"/>
    <b v="0"/>
    <x v="441"/>
  </r>
  <r>
    <x v="614"/>
    <n v="54"/>
    <x v="614"/>
    <x v="1"/>
    <x v="0"/>
    <x v="599"/>
    <x v="0"/>
    <n v="38"/>
    <n v="1460"/>
    <n v="1"/>
    <n v="0"/>
    <n v="0"/>
    <n v="0"/>
    <n v="1"/>
    <n v="20"/>
    <n v="2.9957322735539909"/>
    <n v="0"/>
    <n v="2"/>
    <n v="0"/>
    <n v="1"/>
    <n v="1"/>
    <n v="0"/>
    <n v="0"/>
    <n v="0"/>
    <n v="2"/>
    <n v="2"/>
    <n v="3"/>
    <n v="56"/>
    <n v="0.84"/>
    <n v="0"/>
    <n v="2"/>
    <n v="0"/>
    <n v="4.0430512678345503"/>
    <n v="0.54216867469879526"/>
    <n v="0"/>
    <n v="0"/>
    <n v="0"/>
    <n v="0.4"/>
    <n v="0.22222222222222221"/>
    <n v="0.42857142857142849"/>
    <n v="0.79245283018867918"/>
    <n v="0"/>
    <n v="0.33333333333333331"/>
    <n v="0"/>
    <n v="0.44213343465670069"/>
    <n v="0.54216867469879526"/>
    <n v="0.79245283018867918"/>
    <n v="0"/>
    <n v="0"/>
    <n v="0"/>
    <n v="1.2"/>
    <n v="0.88426686931340148"/>
    <n v="0"/>
    <n v="3.3333333333333333E-2"/>
    <n v="0"/>
    <n v="0.22222222222222221"/>
    <n v="0.42857142857142849"/>
    <n v="2.8767196995020812"/>
    <n v="0.57550200803212859"/>
    <n v="0.6507936507936507"/>
    <n v="0.28719306659530153"/>
    <n v="0.56886040774661872"/>
    <n v="0.32539682539682541"/>
    <n v="0.39381676657958192"/>
    <b v="0"/>
    <x v="441"/>
  </r>
  <r>
    <x v="614"/>
    <n v="55"/>
    <x v="614"/>
    <x v="1"/>
    <x v="0"/>
    <x v="599"/>
    <x v="0"/>
    <n v="38"/>
    <n v="1206"/>
    <n v="0.83"/>
    <n v="0"/>
    <n v="0"/>
    <n v="0"/>
    <n v="0"/>
    <n v="39"/>
    <n v="3.6635616461296459"/>
    <n v="0"/>
    <n v="2"/>
    <n v="0"/>
    <n v="1"/>
    <n v="1"/>
    <n v="0"/>
    <n v="0"/>
    <n v="0"/>
    <n v="2"/>
    <n v="3"/>
    <n v="4"/>
    <n v="95"/>
    <n v="0.83750000000000002"/>
    <n v="0"/>
    <n v="2"/>
    <n v="0"/>
    <n v="4.5643481914678361"/>
    <n v="0.54216867469879526"/>
    <n v="0"/>
    <n v="0"/>
    <n v="0"/>
    <n v="0.4"/>
    <n v="0.33333333333333331"/>
    <n v="0.5714285714285714"/>
    <n v="0.79009433962264153"/>
    <n v="0"/>
    <n v="0.33333333333333331"/>
    <n v="0"/>
    <n v="0.49914057704829418"/>
    <n v="0.54216867469879526"/>
    <n v="0.79009433962264153"/>
    <n v="0"/>
    <n v="0"/>
    <n v="0"/>
    <n v="1.2"/>
    <n v="0.99828115409658835"/>
    <n v="0"/>
    <n v="3.3333333333333333E-2"/>
    <n v="0"/>
    <n v="0.33333333333333331"/>
    <n v="0.5714285714285714"/>
    <n v="2.9883754937192299"/>
    <n v="0.57550200803212859"/>
    <n v="0.90476190476190466"/>
    <n v="0.29834005806266878"/>
    <n v="0.56886040774661872"/>
    <n v="0.45238095238095227"/>
    <n v="0.43986047273007989"/>
    <b v="1"/>
    <x v="441"/>
  </r>
  <r>
    <x v="615"/>
    <n v="52"/>
    <x v="615"/>
    <x v="6"/>
    <x v="0"/>
    <x v="600"/>
    <x v="3"/>
    <n v="51"/>
    <n v="758"/>
    <n v="0.52"/>
    <n v="0"/>
    <n v="0"/>
    <n v="0"/>
    <n v="0"/>
    <n v="7"/>
    <n v="1.945910149055313"/>
    <n v="1"/>
    <n v="1"/>
    <n v="0"/>
    <n v="1"/>
    <n v="0"/>
    <n v="0"/>
    <n v="0"/>
    <n v="0"/>
    <n v="0"/>
    <n v="1"/>
    <n v="0"/>
    <n v="7"/>
    <n v="0.52"/>
    <n v="1"/>
    <n v="1"/>
    <n v="0"/>
    <n v="2.0794415416798362"/>
    <n v="0.38554216867469882"/>
    <n v="0"/>
    <n v="0"/>
    <n v="0"/>
    <n v="0"/>
    <n v="0.1111111111111111"/>
    <n v="0"/>
    <n v="0.49056603773584911"/>
    <n v="0.14285714285714279"/>
    <n v="0.16666666666666671"/>
    <n v="0"/>
    <n v="0.22740019111435961"/>
    <n v="0.38554216867469882"/>
    <n v="0.49056603773584911"/>
    <n v="0"/>
    <n v="0"/>
    <n v="0"/>
    <n v="0"/>
    <n v="0.45480038222871932"/>
    <n v="2.8571428571428571E-2"/>
    <n v="1.666666666666667E-2"/>
    <n v="0"/>
    <n v="0.1111111111111111"/>
    <n v="0"/>
    <n v="0.94536641996456838"/>
    <n v="0.43078026391279411"/>
    <n v="0.1111111111111111"/>
    <n v="9.4379261647507512E-2"/>
    <n v="0.42580882978421758"/>
    <n v="5.5555555555555552E-2"/>
    <n v="0.19191454899576019"/>
    <b v="0"/>
    <x v="441"/>
  </r>
  <r>
    <x v="616"/>
    <n v="48"/>
    <x v="616"/>
    <x v="41"/>
    <x v="0"/>
    <x v="601"/>
    <x v="1"/>
    <n v="47"/>
    <n v="1460"/>
    <n v="1"/>
    <n v="0"/>
    <n v="0"/>
    <n v="0"/>
    <n v="0"/>
    <n v="2"/>
    <n v="0.69314718055994529"/>
    <n v="0"/>
    <n v="0"/>
    <n v="0"/>
    <n v="1"/>
    <n v="0"/>
    <n v="0"/>
    <n v="0"/>
    <n v="0"/>
    <n v="0"/>
    <n v="1"/>
    <n v="0"/>
    <n v="2"/>
    <n v="1"/>
    <n v="0"/>
    <n v="0"/>
    <n v="0"/>
    <n v="1.09861228866811"/>
    <n v="0.4337349397590361"/>
    <n v="0"/>
    <n v="0"/>
    <n v="0"/>
    <n v="0"/>
    <n v="0.1111111111111111"/>
    <n v="0"/>
    <n v="0.94339622641509424"/>
    <n v="0"/>
    <n v="0"/>
    <n v="0"/>
    <n v="0.1201402585243614"/>
    <n v="0.4337349397590361"/>
    <n v="0.94339622641509424"/>
    <n v="0"/>
    <n v="0"/>
    <n v="0"/>
    <n v="0"/>
    <n v="0.24028051704872291"/>
    <n v="0"/>
    <n v="0"/>
    <n v="0"/>
    <n v="0.1111111111111111"/>
    <n v="0"/>
    <n v="1.1836767434638169"/>
    <n v="0.4337349397590361"/>
    <n v="0.1111111111111111"/>
    <n v="0.1181706211667939"/>
    <n v="0.4287294070944509"/>
    <n v="5.5555555555555552E-2"/>
    <n v="0.20081852793893351"/>
    <b v="0"/>
    <x v="441"/>
  </r>
  <r>
    <x v="616"/>
    <n v="49"/>
    <x v="616"/>
    <x v="41"/>
    <x v="0"/>
    <x v="601"/>
    <x v="1"/>
    <n v="47"/>
    <n v="1460"/>
    <n v="1"/>
    <n v="0"/>
    <n v="0"/>
    <n v="0"/>
    <n v="0"/>
    <n v="4"/>
    <n v="1.386294361119891"/>
    <n v="0"/>
    <n v="0"/>
    <n v="0"/>
    <n v="1"/>
    <n v="0"/>
    <n v="0"/>
    <n v="0"/>
    <n v="0"/>
    <n v="0"/>
    <n v="2"/>
    <n v="0"/>
    <n v="6"/>
    <n v="1"/>
    <n v="0"/>
    <n v="0"/>
    <n v="0"/>
    <n v="1.945910149055313"/>
    <n v="0.4337349397590361"/>
    <n v="0"/>
    <n v="0"/>
    <n v="0"/>
    <n v="0"/>
    <n v="0.22222222222222221"/>
    <n v="0"/>
    <n v="0.94339622641509424"/>
    <n v="0"/>
    <n v="0"/>
    <n v="0"/>
    <n v="0.21279768193391249"/>
    <n v="0.4337349397590361"/>
    <n v="0.94339622641509424"/>
    <n v="0"/>
    <n v="0"/>
    <n v="0"/>
    <n v="0"/>
    <n v="0.42559536386782493"/>
    <n v="0"/>
    <n v="0"/>
    <n v="0"/>
    <n v="0.22222222222222221"/>
    <n v="0"/>
    <n v="1.3689915902829191"/>
    <n v="0.4337349397590361"/>
    <n v="0.22222222222222221"/>
    <n v="0.13667125546662801"/>
    <n v="0.4287294070944509"/>
    <n v="0.1111111111111111"/>
    <n v="0.22550392455739671"/>
    <b v="0"/>
    <x v="441"/>
  </r>
  <r>
    <x v="617"/>
    <n v="48"/>
    <x v="617"/>
    <x v="4"/>
    <x v="0"/>
    <x v="602"/>
    <x v="3"/>
    <n v="4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4578313253012047"/>
    <n v="0"/>
    <n v="0"/>
    <n v="0"/>
    <n v="0"/>
    <n v="0.1111111111111111"/>
    <n v="0"/>
    <n v="0.94339622641509424"/>
    <n v="0"/>
    <n v="0"/>
    <n v="0"/>
    <n v="0"/>
    <n v="0.44578313253012047"/>
    <n v="0.94339622641509424"/>
    <n v="0"/>
    <n v="0"/>
    <n v="0"/>
    <n v="0"/>
    <n v="0"/>
    <n v="0"/>
    <n v="0"/>
    <n v="0"/>
    <n v="0.1111111111111111"/>
    <n v="0"/>
    <n v="0.94339622641509424"/>
    <n v="0.44578313253012047"/>
    <n v="0.1111111111111111"/>
    <n v="9.4182570281519482E-2"/>
    <n v="0.44063855729151902"/>
    <n v="5.5555555555555552E-2"/>
    <n v="0.19679222770953131"/>
    <b v="0"/>
    <x v="441"/>
  </r>
  <r>
    <x v="617"/>
    <n v="49"/>
    <x v="617"/>
    <x v="4"/>
    <x v="0"/>
    <x v="602"/>
    <x v="3"/>
    <n v="46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4578313253012047"/>
    <n v="0"/>
    <n v="0"/>
    <n v="0"/>
    <n v="0"/>
    <n v="0.22222222222222221"/>
    <n v="0"/>
    <n v="0.94339622641509424"/>
    <n v="0"/>
    <n v="0"/>
    <n v="0"/>
    <n v="0"/>
    <n v="0.44578313253012047"/>
    <n v="0.94339622641509424"/>
    <n v="0"/>
    <n v="0"/>
    <n v="0"/>
    <n v="0"/>
    <n v="0"/>
    <n v="0"/>
    <n v="0"/>
    <n v="0"/>
    <n v="0.22222222222222221"/>
    <n v="0"/>
    <n v="0.94339622641509424"/>
    <n v="0.44578313253012047"/>
    <n v="0.22222222222222221"/>
    <n v="9.4182570281519482E-2"/>
    <n v="0.44063855729151902"/>
    <n v="0.1111111111111111"/>
    <n v="0.2153107462280498"/>
    <b v="0"/>
    <x v="441"/>
  </r>
  <r>
    <x v="618"/>
    <n v="49"/>
    <x v="618"/>
    <x v="18"/>
    <x v="0"/>
    <x v="603"/>
    <x v="1"/>
    <n v="53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6144578313253017"/>
    <n v="0"/>
    <n v="0"/>
    <n v="0"/>
    <n v="0"/>
    <n v="0.1111111111111111"/>
    <n v="0"/>
    <n v="0.94339622641509424"/>
    <n v="0"/>
    <n v="0.16666666666666671"/>
    <n v="0"/>
    <n v="0"/>
    <n v="0.36144578313253017"/>
    <n v="0.94339622641509424"/>
    <n v="0"/>
    <n v="0"/>
    <n v="0"/>
    <n v="0"/>
    <n v="0"/>
    <n v="0"/>
    <n v="1.666666666666667E-2"/>
    <n v="0"/>
    <n v="0.1111111111111111"/>
    <n v="0"/>
    <n v="0.94339622641509424"/>
    <n v="0.37811244979919678"/>
    <n v="0.1111111111111111"/>
    <n v="9.4182570281519482E-2"/>
    <n v="0.37374883035132"/>
    <n v="5.5555555555555552E-2"/>
    <n v="0.17449565206279841"/>
    <b v="0"/>
    <x v="441"/>
  </r>
  <r>
    <x v="619"/>
    <n v="49"/>
    <x v="619"/>
    <x v="41"/>
    <x v="0"/>
    <x v="604"/>
    <x v="1"/>
    <n v="54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3493975903614458"/>
    <n v="0"/>
    <n v="0"/>
    <n v="0"/>
    <n v="0"/>
    <n v="0.1111111111111111"/>
    <n v="0"/>
    <n v="0.94339622641509424"/>
    <n v="0.14285714285714279"/>
    <n v="0"/>
    <n v="0"/>
    <n v="0"/>
    <n v="0.3493975903614458"/>
    <n v="0.94339622641509424"/>
    <n v="0"/>
    <n v="0"/>
    <n v="0"/>
    <n v="0"/>
    <n v="0"/>
    <n v="2.8571428571428571E-2"/>
    <n v="0"/>
    <n v="0"/>
    <n v="0.1111111111111111"/>
    <n v="0"/>
    <n v="0.94339622641509424"/>
    <n v="0.37796901893287438"/>
    <n v="0.1111111111111111"/>
    <n v="9.4182570281519482E-2"/>
    <n v="0.37360705475373579"/>
    <n v="5.5555555555555552E-2"/>
    <n v="0.17444839353027031"/>
    <b v="0"/>
    <x v="441"/>
  </r>
  <r>
    <x v="620"/>
    <n v="49"/>
    <x v="620"/>
    <x v="18"/>
    <x v="0"/>
    <x v="605"/>
    <x v="1"/>
    <n v="53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6144578313253017"/>
    <n v="0"/>
    <n v="0"/>
    <n v="0"/>
    <n v="0"/>
    <n v="0.1111111111111111"/>
    <n v="0"/>
    <n v="0.94339622641509424"/>
    <n v="0"/>
    <n v="0"/>
    <n v="0"/>
    <n v="0"/>
    <n v="0.36144578313253017"/>
    <n v="0.94339622641509424"/>
    <n v="0"/>
    <n v="0"/>
    <n v="0"/>
    <n v="0"/>
    <n v="0"/>
    <n v="0"/>
    <n v="0"/>
    <n v="0"/>
    <n v="0.1111111111111111"/>
    <n v="0"/>
    <n v="0.94339622641509424"/>
    <n v="0.36144578313253017"/>
    <n v="0.1111111111111111"/>
    <n v="9.4182570281519482E-2"/>
    <n v="0.35727450591204252"/>
    <n v="5.5555555555555552E-2"/>
    <n v="0.16900421058303919"/>
    <b v="0"/>
    <x v="441"/>
  </r>
  <r>
    <x v="621"/>
    <n v="48"/>
    <x v="621"/>
    <x v="41"/>
    <x v="0"/>
    <x v="606"/>
    <x v="1"/>
    <n v="3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2650602409638556"/>
    <n v="0"/>
    <n v="0"/>
    <n v="0"/>
    <n v="0"/>
    <n v="0.1111111111111111"/>
    <n v="0"/>
    <n v="0.94339622641509424"/>
    <n v="0"/>
    <n v="0"/>
    <n v="0"/>
    <n v="0"/>
    <n v="0.62650602409638556"/>
    <n v="0.94339622641509424"/>
    <n v="0"/>
    <n v="0"/>
    <n v="0"/>
    <n v="0"/>
    <n v="0"/>
    <n v="0"/>
    <n v="0"/>
    <n v="0"/>
    <n v="0.1111111111111111"/>
    <n v="0"/>
    <n v="0.94339622641509424"/>
    <n v="0.62650602409638556"/>
    <n v="0.1111111111111111"/>
    <n v="9.4182570281519482E-2"/>
    <n v="0.61927581024754019"/>
    <n v="5.5555555555555552E-2"/>
    <n v="0.25633797869487168"/>
    <b v="0"/>
    <x v="441"/>
  </r>
  <r>
    <x v="621"/>
    <n v="49"/>
    <x v="621"/>
    <x v="41"/>
    <x v="0"/>
    <x v="606"/>
    <x v="1"/>
    <n v="31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62650602409638556"/>
    <n v="0"/>
    <n v="0"/>
    <n v="0"/>
    <n v="0"/>
    <n v="0.22222222222222221"/>
    <n v="0"/>
    <n v="0.94339622641509424"/>
    <n v="0"/>
    <n v="0"/>
    <n v="0"/>
    <n v="0"/>
    <n v="0.62650602409638556"/>
    <n v="0.94339622641509424"/>
    <n v="0"/>
    <n v="0"/>
    <n v="0"/>
    <n v="0"/>
    <n v="0"/>
    <n v="0"/>
    <n v="0"/>
    <n v="0"/>
    <n v="0.22222222222222221"/>
    <n v="0"/>
    <n v="0.94339622641509424"/>
    <n v="0.62650602409638556"/>
    <n v="0.22222222222222221"/>
    <n v="9.4182570281519482E-2"/>
    <n v="0.61927581024754019"/>
    <n v="0.1111111111111111"/>
    <n v="0.27485649721339023"/>
    <b v="0"/>
    <x v="441"/>
  </r>
  <r>
    <x v="622"/>
    <n v="48"/>
    <x v="622"/>
    <x v="4"/>
    <x v="0"/>
    <x v="607"/>
    <x v="3"/>
    <n v="54"/>
    <n v="1460"/>
    <n v="1"/>
    <n v="0"/>
    <n v="0"/>
    <n v="0"/>
    <n v="0"/>
    <n v="0"/>
    <n v="0"/>
    <n v="2"/>
    <n v="2"/>
    <n v="0"/>
    <n v="1"/>
    <n v="0"/>
    <n v="0"/>
    <n v="0"/>
    <n v="0"/>
    <n v="0"/>
    <n v="1"/>
    <n v="0"/>
    <n v="0"/>
    <n v="1"/>
    <n v="2"/>
    <n v="2"/>
    <n v="0"/>
    <n v="0"/>
    <n v="0.3493975903614458"/>
    <n v="0"/>
    <n v="0"/>
    <n v="0"/>
    <n v="0"/>
    <n v="0.1111111111111111"/>
    <n v="0"/>
    <n v="0.94339622641509424"/>
    <n v="0.2857142857142857"/>
    <n v="0.33333333333333331"/>
    <n v="0"/>
    <n v="0"/>
    <n v="0.3493975903614458"/>
    <n v="0.94339622641509424"/>
    <n v="0"/>
    <n v="0"/>
    <n v="0"/>
    <n v="0"/>
    <n v="0"/>
    <n v="5.7142857142857141E-2"/>
    <n v="3.3333333333333333E-2"/>
    <n v="0"/>
    <n v="0.1111111111111111"/>
    <n v="0"/>
    <n v="0.94339622641509424"/>
    <n v="0.43987378083763629"/>
    <n v="0.1111111111111111"/>
    <n v="9.4182570281519482E-2"/>
    <n v="0.43479740267105232"/>
    <n v="5.5555555555555552E-2"/>
    <n v="0.1948451761693758"/>
    <b v="0"/>
    <x v="441"/>
  </r>
  <r>
    <x v="622"/>
    <n v="49"/>
    <x v="622"/>
    <x v="4"/>
    <x v="0"/>
    <x v="607"/>
    <x v="3"/>
    <n v="54"/>
    <n v="1460"/>
    <n v="1"/>
    <n v="0"/>
    <n v="0"/>
    <n v="0"/>
    <n v="0"/>
    <n v="0"/>
    <n v="0"/>
    <n v="2"/>
    <n v="2"/>
    <n v="0"/>
    <n v="1"/>
    <n v="0"/>
    <n v="0"/>
    <n v="0"/>
    <n v="0"/>
    <n v="0"/>
    <n v="2"/>
    <n v="0"/>
    <n v="0"/>
    <n v="1"/>
    <n v="2"/>
    <n v="2"/>
    <n v="0"/>
    <n v="0"/>
    <n v="0.3493975903614458"/>
    <n v="0"/>
    <n v="0"/>
    <n v="0"/>
    <n v="0"/>
    <n v="0.22222222222222221"/>
    <n v="0"/>
    <n v="0.94339622641509424"/>
    <n v="0.2857142857142857"/>
    <n v="0.33333333333333331"/>
    <n v="0"/>
    <n v="0"/>
    <n v="0.3493975903614458"/>
    <n v="0.94339622641509424"/>
    <n v="0"/>
    <n v="0"/>
    <n v="0"/>
    <n v="0"/>
    <n v="0"/>
    <n v="5.7142857142857141E-2"/>
    <n v="3.3333333333333333E-2"/>
    <n v="0"/>
    <n v="0.22222222222222221"/>
    <n v="0"/>
    <n v="0.94339622641509424"/>
    <n v="0.43987378083763629"/>
    <n v="0.22222222222222221"/>
    <n v="9.4182570281519482E-2"/>
    <n v="0.43479740267105232"/>
    <n v="0.1111111111111111"/>
    <n v="0.21336369468789429"/>
    <b v="0"/>
    <x v="441"/>
  </r>
  <r>
    <x v="623"/>
    <n v="48"/>
    <x v="623"/>
    <x v="6"/>
    <x v="0"/>
    <x v="608"/>
    <x v="1"/>
    <n v="3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5421686746987953"/>
    <n v="0"/>
    <n v="0"/>
    <n v="0"/>
    <n v="0"/>
    <n v="0.1111111111111111"/>
    <n v="0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1111111111111111"/>
    <n v="0"/>
    <n v="0.94339622641509424"/>
    <n v="0.55421686746987953"/>
    <n v="0.1111111111111111"/>
    <n v="9.4182570281519482E-2"/>
    <n v="0.5478209090651317"/>
    <n v="5.5555555555555552E-2"/>
    <n v="0.23251967830073561"/>
    <b v="0"/>
    <x v="441"/>
  </r>
  <r>
    <x v="623"/>
    <n v="49"/>
    <x v="623"/>
    <x v="6"/>
    <x v="0"/>
    <x v="608"/>
    <x v="1"/>
    <n v="37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55421686746987953"/>
    <n v="0"/>
    <n v="0"/>
    <n v="0"/>
    <n v="0"/>
    <n v="0.22222222222222221"/>
    <n v="0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22222222222222221"/>
    <n v="0"/>
    <n v="0.94339622641509424"/>
    <n v="0.55421686746987953"/>
    <n v="0.22222222222222221"/>
    <n v="9.4182570281519482E-2"/>
    <n v="0.5478209090651317"/>
    <n v="0.1111111111111111"/>
    <n v="0.2510381968192541"/>
    <b v="0"/>
    <x v="441"/>
  </r>
  <r>
    <x v="624"/>
    <n v="49"/>
    <x v="624"/>
    <x v="4"/>
    <x v="0"/>
    <x v="609"/>
    <x v="1"/>
    <n v="58"/>
    <n v="1460"/>
    <n v="1"/>
    <n v="0"/>
    <n v="0"/>
    <n v="0"/>
    <n v="0"/>
    <n v="0"/>
    <n v="0"/>
    <n v="2"/>
    <n v="1"/>
    <n v="0"/>
    <n v="1"/>
    <n v="0"/>
    <n v="0"/>
    <n v="0"/>
    <n v="0"/>
    <n v="0"/>
    <n v="1"/>
    <n v="0"/>
    <n v="0"/>
    <n v="1"/>
    <n v="2"/>
    <n v="1"/>
    <n v="0"/>
    <n v="0"/>
    <n v="0.3012048192771084"/>
    <n v="0"/>
    <n v="0"/>
    <n v="0"/>
    <n v="0"/>
    <n v="0.1111111111111111"/>
    <n v="0"/>
    <n v="0.94339622641509424"/>
    <n v="0.2857142857142857"/>
    <n v="0.16666666666666671"/>
    <n v="0"/>
    <n v="0"/>
    <n v="0.3012048192771084"/>
    <n v="0.94339622641509424"/>
    <n v="0"/>
    <n v="0"/>
    <n v="0"/>
    <n v="0"/>
    <n v="0"/>
    <n v="5.7142857142857141E-2"/>
    <n v="1.666666666666667E-2"/>
    <n v="0"/>
    <n v="0.1111111111111111"/>
    <n v="0"/>
    <n v="0.94339622641509424"/>
    <n v="0.37501434308663217"/>
    <n v="0.1111111111111111"/>
    <n v="9.4182570281519482E-2"/>
    <n v="0.37068647744350242"/>
    <n v="5.5555555555555552E-2"/>
    <n v="0.1734748677601925"/>
    <b v="0"/>
    <x v="441"/>
  </r>
  <r>
    <x v="625"/>
    <n v="49"/>
    <x v="625"/>
    <x v="41"/>
    <x v="0"/>
    <x v="610"/>
    <x v="3"/>
    <n v="60"/>
    <n v="1460"/>
    <n v="1"/>
    <n v="0"/>
    <n v="0"/>
    <n v="0"/>
    <n v="0"/>
    <n v="0"/>
    <n v="0"/>
    <n v="3"/>
    <n v="0"/>
    <n v="0"/>
    <n v="1"/>
    <n v="0"/>
    <n v="0"/>
    <n v="0"/>
    <n v="0"/>
    <n v="0"/>
    <n v="1"/>
    <n v="0"/>
    <n v="0"/>
    <n v="1"/>
    <n v="3"/>
    <n v="0"/>
    <n v="0"/>
    <n v="0"/>
    <n v="0.27710843373493982"/>
    <n v="0"/>
    <n v="0"/>
    <n v="0"/>
    <n v="0"/>
    <n v="0.1111111111111111"/>
    <n v="0"/>
    <n v="0.94339622641509424"/>
    <n v="0.42857142857142849"/>
    <n v="0"/>
    <n v="0"/>
    <n v="0"/>
    <n v="0.27710843373493982"/>
    <n v="0.94339622641509424"/>
    <n v="0"/>
    <n v="0"/>
    <n v="0"/>
    <n v="0"/>
    <n v="0"/>
    <n v="8.5714285714285715E-2"/>
    <n v="0"/>
    <n v="0"/>
    <n v="0.1111111111111111"/>
    <n v="0"/>
    <n v="0.94339622641509424"/>
    <n v="0.36282271944922551"/>
    <n v="0.1111111111111111"/>
    <n v="9.4182570281519482E-2"/>
    <n v="0.35863555164885019"/>
    <n v="5.5555555555555552E-2"/>
    <n v="0.1694578924953084"/>
    <b v="0"/>
    <x v="441"/>
  </r>
  <r>
    <x v="626"/>
    <n v="49"/>
    <x v="626"/>
    <x v="23"/>
    <x v="0"/>
    <x v="611"/>
    <x v="3"/>
    <n v="51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8554216867469882"/>
    <n v="0"/>
    <n v="0"/>
    <n v="0"/>
    <n v="0"/>
    <n v="0.1111111111111111"/>
    <n v="0"/>
    <n v="0.94339622641509424"/>
    <n v="0"/>
    <n v="0.16666666666666671"/>
    <n v="0"/>
    <n v="0"/>
    <n v="0.38554216867469882"/>
    <n v="0.94339622641509424"/>
    <n v="0"/>
    <n v="0"/>
    <n v="0"/>
    <n v="0"/>
    <n v="0"/>
    <n v="0"/>
    <n v="1.666666666666667E-2"/>
    <n v="0"/>
    <n v="0.1111111111111111"/>
    <n v="0"/>
    <n v="0.94339622641509424"/>
    <n v="0.40220883534136548"/>
    <n v="0.1111111111111111"/>
    <n v="9.4182570281519482E-2"/>
    <n v="0.39756713074545608"/>
    <n v="5.5555555555555552E-2"/>
    <n v="0.18243508552751039"/>
    <b v="0"/>
    <x v="441"/>
  </r>
  <r>
    <x v="627"/>
    <n v="49"/>
    <x v="627"/>
    <x v="6"/>
    <x v="0"/>
    <x v="612"/>
    <x v="1"/>
    <n v="52"/>
    <n v="1460"/>
    <n v="1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0"/>
    <n v="1"/>
    <n v="0"/>
    <n v="0.37349397590361438"/>
    <n v="0"/>
    <n v="0"/>
    <n v="0"/>
    <n v="0"/>
    <n v="0.1111111111111111"/>
    <n v="0"/>
    <n v="0.94339622641509424"/>
    <n v="0"/>
    <n v="0"/>
    <n v="0.33333333333333331"/>
    <n v="0"/>
    <n v="0.37349397590361438"/>
    <n v="0.94339622641509424"/>
    <n v="0"/>
    <n v="0"/>
    <n v="0"/>
    <n v="0"/>
    <n v="0"/>
    <n v="0"/>
    <n v="0"/>
    <n v="0.23333333333333331"/>
    <n v="0.1111111111111111"/>
    <n v="0"/>
    <n v="0.94339622641509424"/>
    <n v="0.60682730923694772"/>
    <n v="0.1111111111111111"/>
    <n v="9.4182570281519482E-2"/>
    <n v="0.59982419825899558"/>
    <n v="5.5555555555555552E-2"/>
    <n v="0.24985410803202349"/>
    <b v="0"/>
    <x v="441"/>
  </r>
  <r>
    <x v="628"/>
    <n v="49"/>
    <x v="628"/>
    <x v="41"/>
    <x v="0"/>
    <x v="613"/>
    <x v="1"/>
    <n v="6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19277108433734941"/>
    <n v="0"/>
    <n v="0"/>
    <n v="0"/>
    <n v="0"/>
    <n v="0.1111111111111111"/>
    <n v="0"/>
    <n v="0.94339622641509424"/>
    <n v="0"/>
    <n v="0"/>
    <n v="0"/>
    <n v="0"/>
    <n v="0.19277108433734941"/>
    <n v="0.94339622641509424"/>
    <n v="0"/>
    <n v="0"/>
    <n v="0"/>
    <n v="0"/>
    <n v="0"/>
    <n v="0"/>
    <n v="0"/>
    <n v="0"/>
    <n v="0.1111111111111111"/>
    <n v="0"/>
    <n v="0.94339622641509424"/>
    <n v="0.19277108433734941"/>
    <n v="0.1111111111111111"/>
    <n v="9.4182570281519482E-2"/>
    <n v="0.19054640315308921"/>
    <n v="5.5555555555555552E-2"/>
    <n v="0.11342817633005479"/>
    <b v="0"/>
    <x v="441"/>
  </r>
  <r>
    <x v="629"/>
    <n v="49"/>
    <x v="629"/>
    <x v="4"/>
    <x v="0"/>
    <x v="614"/>
    <x v="1"/>
    <n v="60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27710843373493982"/>
    <n v="0"/>
    <n v="0"/>
    <n v="0"/>
    <n v="0"/>
    <n v="0.1111111111111111"/>
    <n v="0"/>
    <n v="0.94339622641509424"/>
    <n v="0"/>
    <n v="0.16666666666666671"/>
    <n v="0"/>
    <n v="0"/>
    <n v="0.27710843373493982"/>
    <n v="0.94339622641509424"/>
    <n v="0"/>
    <n v="0"/>
    <n v="0"/>
    <n v="0"/>
    <n v="0"/>
    <n v="0"/>
    <n v="1.666666666666667E-2"/>
    <n v="0"/>
    <n v="0.1111111111111111"/>
    <n v="0"/>
    <n v="0.94339622641509424"/>
    <n v="0.29377510040160643"/>
    <n v="0.1111111111111111"/>
    <n v="9.4182570281519482E-2"/>
    <n v="0.29038477897184339"/>
    <n v="5.5555555555555552E-2"/>
    <n v="0.14670763493630609"/>
    <b v="0"/>
    <x v="441"/>
  </r>
  <r>
    <x v="630"/>
    <n v="49"/>
    <x v="630"/>
    <x v="6"/>
    <x v="0"/>
    <x v="615"/>
    <x v="1"/>
    <n v="5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1325301204819278"/>
    <n v="0"/>
    <n v="0"/>
    <n v="0"/>
    <n v="0"/>
    <n v="0.1111111111111111"/>
    <n v="0"/>
    <n v="0.94339622641509424"/>
    <n v="0"/>
    <n v="0"/>
    <n v="0"/>
    <n v="0"/>
    <n v="0.31325301204819278"/>
    <n v="0.94339622641509424"/>
    <n v="0"/>
    <n v="0"/>
    <n v="0"/>
    <n v="0"/>
    <n v="0"/>
    <n v="0"/>
    <n v="0"/>
    <n v="0"/>
    <n v="0.1111111111111111"/>
    <n v="0"/>
    <n v="0.94339622641509424"/>
    <n v="0.31325301204819278"/>
    <n v="0.1111111111111111"/>
    <n v="9.4182570281519482E-2"/>
    <n v="0.3096379051237701"/>
    <n v="5.5555555555555552E-2"/>
    <n v="0.15312534365361499"/>
    <b v="0"/>
    <x v="441"/>
  </r>
  <r>
    <x v="631"/>
    <n v="49"/>
    <x v="631"/>
    <x v="27"/>
    <x v="0"/>
    <x v="616"/>
    <x v="1"/>
    <n v="57"/>
    <n v="1460"/>
    <n v="1"/>
    <n v="0"/>
    <n v="0"/>
    <n v="0"/>
    <n v="0"/>
    <n v="0"/>
    <n v="0"/>
    <n v="2"/>
    <n v="3"/>
    <n v="0"/>
    <n v="1"/>
    <n v="0"/>
    <n v="0"/>
    <n v="0"/>
    <n v="0"/>
    <n v="0"/>
    <n v="1"/>
    <n v="0"/>
    <n v="0"/>
    <n v="1"/>
    <n v="2"/>
    <n v="3"/>
    <n v="0"/>
    <n v="0"/>
    <n v="0.31325301204819278"/>
    <n v="0"/>
    <n v="0"/>
    <n v="0"/>
    <n v="0"/>
    <n v="0.1111111111111111"/>
    <n v="0"/>
    <n v="0.94339622641509424"/>
    <n v="0.2857142857142857"/>
    <n v="0.5"/>
    <n v="0"/>
    <n v="0"/>
    <n v="0.31325301204819278"/>
    <n v="0.94339622641509424"/>
    <n v="0"/>
    <n v="0"/>
    <n v="0"/>
    <n v="0"/>
    <n v="0"/>
    <n v="5.7142857142857141E-2"/>
    <n v="0.05"/>
    <n v="0"/>
    <n v="0.1111111111111111"/>
    <n v="0"/>
    <n v="0.94339622641509424"/>
    <n v="0.42039586919104988"/>
    <n v="0.1111111111111111"/>
    <n v="9.4182570281519482E-2"/>
    <n v="0.41554427651912562"/>
    <n v="5.5555555555555552E-2"/>
    <n v="0.1884274674520669"/>
    <b v="0"/>
    <x v="441"/>
  </r>
  <r>
    <x v="632"/>
    <n v="49"/>
    <x v="632"/>
    <x v="9"/>
    <x v="0"/>
    <x v="617"/>
    <x v="1"/>
    <n v="47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337349397590361"/>
    <n v="0"/>
    <n v="0"/>
    <n v="0"/>
    <n v="0"/>
    <n v="0.1111111111111111"/>
    <n v="0"/>
    <n v="0.94339622641509424"/>
    <n v="0.14285714285714279"/>
    <n v="0"/>
    <n v="0"/>
    <n v="0"/>
    <n v="0.4337349397590361"/>
    <n v="0.94339622641509424"/>
    <n v="0"/>
    <n v="0"/>
    <n v="0"/>
    <n v="0"/>
    <n v="0"/>
    <n v="2.8571428571428571E-2"/>
    <n v="0"/>
    <n v="0"/>
    <n v="0.1111111111111111"/>
    <n v="0"/>
    <n v="0.94339622641509424"/>
    <n v="0.46230636833046468"/>
    <n v="0.1111111111111111"/>
    <n v="9.4182570281519482E-2"/>
    <n v="0.45697110613321229"/>
    <n v="5.5555555555555552E-2"/>
    <n v="0.20223641065676251"/>
    <b v="0"/>
    <x v="441"/>
  </r>
  <r>
    <x v="633"/>
    <n v="49"/>
    <x v="633"/>
    <x v="47"/>
    <x v="0"/>
    <x v="618"/>
    <x v="1"/>
    <n v="65"/>
    <n v="1460"/>
    <n v="1"/>
    <n v="0"/>
    <n v="0"/>
    <n v="0"/>
    <n v="0"/>
    <n v="7"/>
    <n v="1.945910149055313"/>
    <n v="0"/>
    <n v="0"/>
    <n v="0"/>
    <n v="1"/>
    <n v="0"/>
    <n v="0"/>
    <n v="0"/>
    <n v="0"/>
    <n v="0"/>
    <n v="1"/>
    <n v="0"/>
    <n v="7"/>
    <n v="1"/>
    <n v="0"/>
    <n v="0"/>
    <n v="0"/>
    <n v="2.0794415416798362"/>
    <n v="0.2168674698795181"/>
    <n v="0"/>
    <n v="0"/>
    <n v="0"/>
    <n v="0"/>
    <n v="0.1111111111111111"/>
    <n v="0"/>
    <n v="0.94339622641509424"/>
    <n v="0"/>
    <n v="0"/>
    <n v="0"/>
    <n v="0.22740019111435961"/>
    <n v="0.2168674698795181"/>
    <n v="0.94339622641509424"/>
    <n v="0"/>
    <n v="0"/>
    <n v="0"/>
    <n v="0"/>
    <n v="0.45480038222871932"/>
    <n v="0"/>
    <n v="0"/>
    <n v="0"/>
    <n v="0.1111111111111111"/>
    <n v="0"/>
    <n v="1.398196608643814"/>
    <n v="0.2168674698795181"/>
    <n v="0.1111111111111111"/>
    <n v="0.13958689538263691"/>
    <n v="0.2143647035472255"/>
    <n v="5.5555555555555552E-2"/>
    <n v="0.13650238482847271"/>
    <b v="0"/>
    <x v="441"/>
  </r>
  <r>
    <x v="634"/>
    <n v="48"/>
    <x v="634"/>
    <x v="27"/>
    <x v="0"/>
    <x v="619"/>
    <x v="1"/>
    <n v="4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2168674698795178"/>
    <n v="0"/>
    <n v="0"/>
    <n v="0"/>
    <n v="0"/>
    <n v="0.111111111111111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1111111111111111"/>
    <n v="0"/>
    <n v="0.94339622641509424"/>
    <n v="0.42168674698795178"/>
    <n v="0.1111111111111111"/>
    <n v="9.4182570281519482E-2"/>
    <n v="0.41682025689738289"/>
    <n v="5.5555555555555552E-2"/>
    <n v="0.18885279424481929"/>
    <b v="0"/>
    <x v="441"/>
  </r>
  <r>
    <x v="634"/>
    <n v="49"/>
    <x v="634"/>
    <x v="27"/>
    <x v="0"/>
    <x v="619"/>
    <x v="1"/>
    <n v="48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2168674698795178"/>
    <n v="0"/>
    <n v="0"/>
    <n v="0"/>
    <n v="0"/>
    <n v="0.2222222222222222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22222222222222221"/>
    <n v="0"/>
    <n v="0.94339622641509424"/>
    <n v="0.42168674698795178"/>
    <n v="0.22222222222222221"/>
    <n v="9.4182570281519482E-2"/>
    <n v="0.41682025689738289"/>
    <n v="0.1111111111111111"/>
    <n v="0.20737131276333781"/>
    <b v="0"/>
    <x v="441"/>
  </r>
  <r>
    <x v="635"/>
    <n v="48"/>
    <x v="635"/>
    <x v="27"/>
    <x v="0"/>
    <x v="620"/>
    <x v="1"/>
    <n v="42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9397590361445792"/>
    <n v="0"/>
    <n v="0"/>
    <n v="0"/>
    <n v="0"/>
    <n v="0.1111111111111111"/>
    <n v="0"/>
    <n v="0.94339622641509424"/>
    <n v="0"/>
    <n v="0"/>
    <n v="0"/>
    <n v="0"/>
    <n v="0.49397590361445792"/>
    <n v="0.94339622641509424"/>
    <n v="0"/>
    <n v="0"/>
    <n v="0"/>
    <n v="0"/>
    <n v="0"/>
    <n v="0"/>
    <n v="0"/>
    <n v="0"/>
    <n v="0.1111111111111111"/>
    <n v="0"/>
    <n v="0.94339622641509424"/>
    <n v="0.49397590361445792"/>
    <n v="0.1111111111111111"/>
    <n v="9.4182570281519482E-2"/>
    <n v="0.48827515807979138"/>
    <n v="5.5555555555555552E-2"/>
    <n v="0.2126710946389555"/>
    <b v="0"/>
    <x v="441"/>
  </r>
  <r>
    <x v="635"/>
    <n v="49"/>
    <x v="635"/>
    <x v="27"/>
    <x v="0"/>
    <x v="620"/>
    <x v="1"/>
    <n v="42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49397590361445792"/>
    <n v="0"/>
    <n v="0"/>
    <n v="0"/>
    <n v="0"/>
    <n v="0.22222222222222221"/>
    <n v="0"/>
    <n v="0.94339622641509424"/>
    <n v="0"/>
    <n v="0"/>
    <n v="0"/>
    <n v="0"/>
    <n v="0.49397590361445792"/>
    <n v="0.94339622641509424"/>
    <n v="0"/>
    <n v="0"/>
    <n v="0"/>
    <n v="0"/>
    <n v="0"/>
    <n v="0"/>
    <n v="0"/>
    <n v="0"/>
    <n v="0.22222222222222221"/>
    <n v="0"/>
    <n v="0.94339622641509424"/>
    <n v="0.49397590361445792"/>
    <n v="0.22222222222222221"/>
    <n v="9.4182570281519482E-2"/>
    <n v="0.48827515807979138"/>
    <n v="0.1111111111111111"/>
    <n v="0.23118961315747399"/>
    <b v="0"/>
    <x v="441"/>
  </r>
  <r>
    <x v="635"/>
    <n v="56"/>
    <x v="635"/>
    <x v="27"/>
    <x v="0"/>
    <x v="620"/>
    <x v="1"/>
    <n v="42"/>
    <n v="1460"/>
    <n v="1"/>
    <n v="0"/>
    <n v="0"/>
    <n v="0"/>
    <n v="0"/>
    <n v="20"/>
    <n v="2.9957322735539909"/>
    <n v="0"/>
    <n v="0"/>
    <n v="0"/>
    <n v="1"/>
    <n v="0"/>
    <n v="0"/>
    <n v="0"/>
    <n v="0"/>
    <n v="0"/>
    <n v="3"/>
    <n v="0"/>
    <n v="20"/>
    <n v="1"/>
    <n v="0"/>
    <n v="0"/>
    <n v="0"/>
    <n v="3.044522437723423"/>
    <n v="0.49397590361445792"/>
    <n v="0"/>
    <n v="0"/>
    <n v="0"/>
    <n v="0"/>
    <n v="0.33333333333333331"/>
    <n v="0"/>
    <n v="0.94339622641509424"/>
    <n v="0"/>
    <n v="0"/>
    <n v="0"/>
    <n v="0.33293794045827391"/>
    <n v="0.49397590361445792"/>
    <n v="0.94339622641509424"/>
    <n v="0"/>
    <n v="0"/>
    <n v="0"/>
    <n v="0"/>
    <n v="0.66587588091654781"/>
    <n v="0"/>
    <n v="0"/>
    <n v="0"/>
    <n v="0.33333333333333331"/>
    <n v="0"/>
    <n v="1.6092721073316421"/>
    <n v="0.49397590361445792"/>
    <n v="0.33333333333333331"/>
    <n v="0.1606593063519024"/>
    <n v="0.48827515807979138"/>
    <n v="0.16666666666666671"/>
    <n v="0.27186704369945353"/>
    <b v="0"/>
    <x v="441"/>
  </r>
  <r>
    <x v="636"/>
    <n v="48"/>
    <x v="636"/>
    <x v="23"/>
    <x v="0"/>
    <x v="621"/>
    <x v="1"/>
    <n v="5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012048192771084"/>
    <n v="0"/>
    <n v="0"/>
    <n v="0"/>
    <n v="0"/>
    <n v="0.1111111111111111"/>
    <n v="0"/>
    <n v="0.94339622641509424"/>
    <n v="0"/>
    <n v="0"/>
    <n v="0"/>
    <n v="0"/>
    <n v="0.3012048192771084"/>
    <n v="0.94339622641509424"/>
    <n v="0"/>
    <n v="0"/>
    <n v="0"/>
    <n v="0"/>
    <n v="0"/>
    <n v="0"/>
    <n v="0"/>
    <n v="0"/>
    <n v="0.1111111111111111"/>
    <n v="0"/>
    <n v="0.94339622641509424"/>
    <n v="0.3012048192771084"/>
    <n v="0.1111111111111111"/>
    <n v="9.4182570281519482E-2"/>
    <n v="0.29772875492670198"/>
    <n v="5.5555555555555552E-2"/>
    <n v="0.149155626921259"/>
    <b v="0"/>
    <x v="441"/>
  </r>
  <r>
    <x v="636"/>
    <n v="49"/>
    <x v="636"/>
    <x v="23"/>
    <x v="0"/>
    <x v="621"/>
    <x v="1"/>
    <n v="58"/>
    <n v="1460"/>
    <n v="1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0.3012048192771084"/>
    <n v="0"/>
    <n v="0"/>
    <n v="0"/>
    <n v="0"/>
    <n v="0.22222222222222221"/>
    <n v="0"/>
    <n v="0.94339622641509424"/>
    <n v="0"/>
    <n v="0"/>
    <n v="0"/>
    <n v="0"/>
    <n v="0.3012048192771084"/>
    <n v="0.94339622641509424"/>
    <n v="0"/>
    <n v="0"/>
    <n v="0"/>
    <n v="0"/>
    <n v="0"/>
    <n v="0"/>
    <n v="0"/>
    <n v="0"/>
    <n v="0.22222222222222221"/>
    <n v="0"/>
    <n v="0.94339622641509424"/>
    <n v="0.3012048192771084"/>
    <n v="0.22222222222222221"/>
    <n v="9.4182570281519482E-2"/>
    <n v="0.29772875492670198"/>
    <n v="0.1111111111111111"/>
    <n v="0.16767414543977749"/>
    <b v="0"/>
    <x v="441"/>
  </r>
  <r>
    <x v="637"/>
    <n v="49"/>
    <x v="637"/>
    <x v="41"/>
    <x v="0"/>
    <x v="622"/>
    <x v="1"/>
    <n v="47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337349397590361"/>
    <n v="0"/>
    <n v="0"/>
    <n v="0"/>
    <n v="0"/>
    <n v="0.1111111111111111"/>
    <n v="0"/>
    <n v="0.94339622641509424"/>
    <n v="0.14285714285714279"/>
    <n v="0"/>
    <n v="0"/>
    <n v="0"/>
    <n v="0.4337349397590361"/>
    <n v="0.94339622641509424"/>
    <n v="0"/>
    <n v="0"/>
    <n v="0"/>
    <n v="0"/>
    <n v="0"/>
    <n v="2.8571428571428571E-2"/>
    <n v="0"/>
    <n v="0"/>
    <n v="0.1111111111111111"/>
    <n v="0"/>
    <n v="0.94339622641509424"/>
    <n v="0.46230636833046468"/>
    <n v="0.1111111111111111"/>
    <n v="9.4182570281519482E-2"/>
    <n v="0.45697110613321229"/>
    <n v="5.5555555555555552E-2"/>
    <n v="0.20223641065676251"/>
    <b v="0"/>
    <x v="441"/>
  </r>
  <r>
    <x v="638"/>
    <n v="54"/>
    <x v="638"/>
    <x v="13"/>
    <x v="0"/>
    <x v="623"/>
    <x v="1"/>
    <n v="34"/>
    <n v="29"/>
    <n v="0.02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02"/>
    <n v="0"/>
    <n v="0"/>
    <n v="0"/>
    <n v="0"/>
    <n v="0.59036144578313254"/>
    <n v="0"/>
    <n v="0"/>
    <n v="0"/>
    <n v="0"/>
    <n v="0.1111111111111111"/>
    <n v="0.14285714285714279"/>
    <n v="1.886792452830189E-2"/>
    <n v="0"/>
    <n v="0"/>
    <n v="0"/>
    <n v="0"/>
    <n v="0.59036144578313254"/>
    <n v="1.886792452830189E-2"/>
    <n v="0"/>
    <n v="0"/>
    <n v="0"/>
    <n v="0"/>
    <n v="0"/>
    <n v="0"/>
    <n v="0"/>
    <n v="0"/>
    <n v="0.1111111111111111"/>
    <n v="0.14285714285714279"/>
    <n v="1.886792452830189E-2"/>
    <n v="0.59036144578313254"/>
    <n v="0.25396825396825401"/>
    <n v="1.88365140563039E-3"/>
    <n v="0.583548359656336"/>
    <n v="0.126984126984127"/>
    <n v="0.23747204601536451"/>
    <b v="0"/>
    <x v="441"/>
  </r>
  <r>
    <x v="638"/>
    <n v="55"/>
    <x v="638"/>
    <x v="13"/>
    <x v="0"/>
    <x v="623"/>
    <x v="1"/>
    <n v="34"/>
    <n v="430"/>
    <n v="0.28999999999999998"/>
    <n v="0"/>
    <n v="0"/>
    <n v="0"/>
    <n v="0"/>
    <n v="5"/>
    <n v="1.6094379124341001"/>
    <n v="0"/>
    <n v="0"/>
    <n v="0"/>
    <n v="1"/>
    <n v="1"/>
    <n v="0"/>
    <n v="0"/>
    <n v="0"/>
    <n v="0"/>
    <n v="2"/>
    <n v="2"/>
    <n v="5"/>
    <n v="0.155"/>
    <n v="0"/>
    <n v="0"/>
    <n v="0"/>
    <n v="1.791759469228055"/>
    <n v="0.59036144578313254"/>
    <n v="0"/>
    <n v="0"/>
    <n v="0"/>
    <n v="0"/>
    <n v="0.22222222222222221"/>
    <n v="0.2857142857142857"/>
    <n v="0.14622641509433959"/>
    <n v="0"/>
    <n v="0"/>
    <n v="0"/>
    <n v="0.19594032222914801"/>
    <n v="0.59036144578313254"/>
    <n v="0.14622641509433959"/>
    <n v="0"/>
    <n v="0"/>
    <n v="0"/>
    <n v="0"/>
    <n v="0.39188064445829601"/>
    <n v="0"/>
    <n v="0"/>
    <n v="0"/>
    <n v="0.22222222222222221"/>
    <n v="0.2857142857142857"/>
    <n v="0.5381070595526356"/>
    <n v="0.59036144578313254"/>
    <n v="0.50793650793650791"/>
    <n v="5.3721124312615769E-2"/>
    <n v="0.583548359656336"/>
    <n v="0.25396825396825401"/>
    <n v="0.2970792459790686"/>
    <b v="0"/>
    <x v="441"/>
  </r>
  <r>
    <x v="639"/>
    <n v="48"/>
    <x v="639"/>
    <x v="6"/>
    <x v="0"/>
    <x v="624"/>
    <x v="1"/>
    <n v="39"/>
    <n v="1460"/>
    <n v="1"/>
    <n v="0"/>
    <n v="0"/>
    <n v="0"/>
    <n v="0"/>
    <n v="0"/>
    <n v="0"/>
    <n v="0"/>
    <n v="3"/>
    <n v="0"/>
    <n v="1"/>
    <n v="0"/>
    <n v="0"/>
    <n v="0"/>
    <n v="0"/>
    <n v="0"/>
    <n v="1"/>
    <n v="0"/>
    <n v="0"/>
    <n v="1"/>
    <n v="0"/>
    <n v="3"/>
    <n v="0"/>
    <n v="0"/>
    <n v="0.53012048192771077"/>
    <n v="0"/>
    <n v="0"/>
    <n v="0"/>
    <n v="0"/>
    <n v="0.1111111111111111"/>
    <n v="0"/>
    <n v="0.94339622641509424"/>
    <n v="0"/>
    <n v="0.5"/>
    <n v="0"/>
    <n v="0"/>
    <n v="0.53012048192771077"/>
    <n v="0.94339622641509424"/>
    <n v="0"/>
    <n v="0"/>
    <n v="0"/>
    <n v="0"/>
    <n v="0"/>
    <n v="0"/>
    <n v="0.05"/>
    <n v="0"/>
    <n v="0.1111111111111111"/>
    <n v="0"/>
    <n v="0.94339622641509424"/>
    <n v="0.58012048192771082"/>
    <n v="0.1111111111111111"/>
    <n v="9.4182570281519482E-2"/>
    <n v="0.57342558198882809"/>
    <n v="5.5555555555555552E-2"/>
    <n v="0.241054569275301"/>
    <b v="0"/>
    <x v="441"/>
  </r>
  <r>
    <x v="640"/>
    <n v="48"/>
    <x v="640"/>
    <x v="23"/>
    <x v="0"/>
    <x v="625"/>
    <x v="1"/>
    <n v="43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8192771084337349"/>
    <n v="0"/>
    <n v="0"/>
    <n v="0"/>
    <n v="0"/>
    <n v="0.1111111111111111"/>
    <n v="0"/>
    <n v="0.94339622641509424"/>
    <n v="0"/>
    <n v="0"/>
    <n v="0"/>
    <n v="0"/>
    <n v="0.48192771084337349"/>
    <n v="0.94339622641509424"/>
    <n v="0"/>
    <n v="0"/>
    <n v="0"/>
    <n v="0"/>
    <n v="0"/>
    <n v="0"/>
    <n v="0"/>
    <n v="0"/>
    <n v="0.1111111111111111"/>
    <n v="0"/>
    <n v="0.94339622641509424"/>
    <n v="0.48192771084337349"/>
    <n v="0.1111111111111111"/>
    <n v="9.4182570281519482E-2"/>
    <n v="0.47636600788272332"/>
    <n v="5.5555555555555552E-2"/>
    <n v="0.20870137790659951"/>
    <b v="0"/>
    <x v="441"/>
  </r>
  <r>
    <x v="641"/>
    <n v="48"/>
    <x v="641"/>
    <x v="4"/>
    <x v="0"/>
    <x v="626"/>
    <x v="1"/>
    <n v="66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048192771084337"/>
    <n v="0"/>
    <n v="0"/>
    <n v="0"/>
    <n v="0"/>
    <n v="0.1111111111111111"/>
    <n v="0"/>
    <n v="0.94339622641509424"/>
    <n v="0"/>
    <n v="0"/>
    <n v="0"/>
    <n v="0"/>
    <n v="0.2048192771084337"/>
    <n v="0.94339622641509424"/>
    <n v="0"/>
    <n v="0"/>
    <n v="0"/>
    <n v="0"/>
    <n v="0"/>
    <n v="0"/>
    <n v="0"/>
    <n v="0"/>
    <n v="0.1111111111111111"/>
    <n v="0"/>
    <n v="0.94339622641509424"/>
    <n v="0.2048192771084337"/>
    <n v="0.1111111111111111"/>
    <n v="9.4182570281519482E-2"/>
    <n v="0.20245555335015741"/>
    <n v="5.5555555555555552E-2"/>
    <n v="0.1173978930624108"/>
    <b v="0"/>
    <x v="441"/>
  </r>
  <r>
    <x v="642"/>
    <n v="48"/>
    <x v="642"/>
    <x v="47"/>
    <x v="0"/>
    <x v="627"/>
    <x v="1"/>
    <n v="48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42168674698795178"/>
    <n v="0"/>
    <n v="0"/>
    <n v="0"/>
    <n v="0"/>
    <n v="0.1111111111111111"/>
    <n v="0"/>
    <n v="0.94339622641509424"/>
    <n v="0"/>
    <n v="0.16666666666666671"/>
    <n v="0"/>
    <n v="0"/>
    <n v="0.42168674698795178"/>
    <n v="0.94339622641509424"/>
    <n v="0"/>
    <n v="0"/>
    <n v="0"/>
    <n v="0"/>
    <n v="0"/>
    <n v="0"/>
    <n v="1.666666666666667E-2"/>
    <n v="0"/>
    <n v="0.1111111111111111"/>
    <n v="0"/>
    <n v="0.94339622641509424"/>
    <n v="0.4383534136546185"/>
    <n v="0.1111111111111111"/>
    <n v="9.4182570281519482E-2"/>
    <n v="0.43329458133666038"/>
    <n v="5.5555555555555552E-2"/>
    <n v="0.19434423572457851"/>
    <b v="0"/>
    <x v="441"/>
  </r>
  <r>
    <x v="643"/>
    <n v="48"/>
    <x v="643"/>
    <x v="47"/>
    <x v="0"/>
    <x v="628"/>
    <x v="1"/>
    <n v="69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16867469879518071"/>
    <n v="0"/>
    <n v="0"/>
    <n v="0"/>
    <n v="0"/>
    <n v="0.1111111111111111"/>
    <n v="0"/>
    <n v="0.94339622641509424"/>
    <n v="0"/>
    <n v="0"/>
    <n v="0"/>
    <n v="0"/>
    <n v="0.16867469879518071"/>
    <n v="0.94339622641509424"/>
    <n v="0"/>
    <n v="0"/>
    <n v="0"/>
    <n v="0"/>
    <n v="0"/>
    <n v="0"/>
    <n v="0"/>
    <n v="0"/>
    <n v="0.1111111111111111"/>
    <n v="0"/>
    <n v="0.94339622641509424"/>
    <n v="0.16867469879518071"/>
    <n v="0.1111111111111111"/>
    <n v="9.4182570281519482E-2"/>
    <n v="0.16672810275895311"/>
    <n v="5.5555555555555552E-2"/>
    <n v="0.1054887428653427"/>
    <b v="0"/>
    <x v="441"/>
  </r>
  <r>
    <x v="644"/>
    <n v="48"/>
    <x v="644"/>
    <x v="18"/>
    <x v="0"/>
    <x v="629"/>
    <x v="1"/>
    <n v="61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26506024096385539"/>
    <n v="0"/>
    <n v="0"/>
    <n v="0"/>
    <n v="0"/>
    <n v="0.1111111111111111"/>
    <n v="0"/>
    <n v="0.94339622641509424"/>
    <n v="0"/>
    <n v="0"/>
    <n v="0"/>
    <n v="0"/>
    <n v="0.26506024096385539"/>
    <n v="0.94339622641509424"/>
    <n v="0"/>
    <n v="0"/>
    <n v="0"/>
    <n v="0"/>
    <n v="0"/>
    <n v="0"/>
    <n v="0"/>
    <n v="0"/>
    <n v="0.1111111111111111"/>
    <n v="0"/>
    <n v="0.94339622641509424"/>
    <n v="0.26506024096385539"/>
    <n v="0.1111111111111111"/>
    <n v="9.4182570281519482E-2"/>
    <n v="0.26200130433549768"/>
    <n v="5.5555555555555552E-2"/>
    <n v="0.13724647672419091"/>
    <b v="0"/>
    <x v="441"/>
  </r>
  <r>
    <x v="645"/>
    <n v="48"/>
    <x v="645"/>
    <x v="6"/>
    <x v="0"/>
    <x v="630"/>
    <x v="1"/>
    <n v="57"/>
    <n v="1460"/>
    <n v="1"/>
    <n v="0"/>
    <n v="0"/>
    <n v="0"/>
    <n v="0"/>
    <n v="0"/>
    <n v="0"/>
    <n v="5"/>
    <n v="0"/>
    <n v="0"/>
    <n v="1"/>
    <n v="0"/>
    <n v="0"/>
    <n v="0"/>
    <n v="0"/>
    <n v="0"/>
    <n v="1"/>
    <n v="0"/>
    <n v="0"/>
    <n v="1"/>
    <n v="5"/>
    <n v="0"/>
    <n v="0"/>
    <n v="0"/>
    <n v="0.31325301204819278"/>
    <n v="0"/>
    <n v="0"/>
    <n v="0"/>
    <n v="0"/>
    <n v="0.1111111111111111"/>
    <n v="0"/>
    <n v="0.94339622641509424"/>
    <n v="0.7142857142857143"/>
    <n v="0"/>
    <n v="0"/>
    <n v="0"/>
    <n v="0.31325301204819278"/>
    <n v="0.94339622641509424"/>
    <n v="0"/>
    <n v="0"/>
    <n v="0"/>
    <n v="0"/>
    <n v="0"/>
    <n v="0.1428571428571429"/>
    <n v="0"/>
    <n v="0"/>
    <n v="0.1111111111111111"/>
    <n v="0"/>
    <n v="0.94339622641509424"/>
    <n v="0.45611015490533569"/>
    <n v="0.1111111111111111"/>
    <n v="9.4182570281519482E-2"/>
    <n v="0.45084640031757739"/>
    <n v="5.5555555555555552E-2"/>
    <n v="0.2001948420515508"/>
    <b v="0"/>
    <x v="441"/>
  </r>
  <r>
    <x v="646"/>
    <n v="48"/>
    <x v="646"/>
    <x v="4"/>
    <x v="0"/>
    <x v="631"/>
    <x v="1"/>
    <n v="2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67469879518072284"/>
    <n v="0"/>
    <n v="0"/>
    <n v="0"/>
    <n v="0"/>
    <n v="0.1111111111111111"/>
    <n v="0"/>
    <n v="0.94339622641509424"/>
    <n v="0"/>
    <n v="0"/>
    <n v="0"/>
    <n v="0"/>
    <n v="0.67469879518072284"/>
    <n v="0.94339622641509424"/>
    <n v="0"/>
    <n v="0"/>
    <n v="0"/>
    <n v="0"/>
    <n v="0"/>
    <n v="0"/>
    <n v="0"/>
    <n v="0"/>
    <n v="0.1111111111111111"/>
    <n v="0"/>
    <n v="0.94339622641509424"/>
    <n v="0.67469879518072284"/>
    <n v="0.1111111111111111"/>
    <n v="9.4182570281519482E-2"/>
    <n v="0.66691241103581245"/>
    <n v="5.5555555555555552E-2"/>
    <n v="0.27221684562429582"/>
    <b v="0"/>
    <x v="441"/>
  </r>
  <r>
    <x v="647"/>
    <n v="48"/>
    <x v="647"/>
    <x v="6"/>
    <x v="0"/>
    <x v="632"/>
    <x v="1"/>
    <n v="51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8554216867469882"/>
    <n v="0"/>
    <n v="0"/>
    <n v="0"/>
    <n v="0"/>
    <n v="0.1111111111111111"/>
    <n v="0"/>
    <n v="0.94339622641509424"/>
    <n v="0"/>
    <n v="0.16666666666666671"/>
    <n v="0"/>
    <n v="0"/>
    <n v="0.38554216867469882"/>
    <n v="0.94339622641509424"/>
    <n v="0"/>
    <n v="0"/>
    <n v="0"/>
    <n v="0"/>
    <n v="0"/>
    <n v="0"/>
    <n v="1.666666666666667E-2"/>
    <n v="0"/>
    <n v="0.1111111111111111"/>
    <n v="0"/>
    <n v="0.94339622641509424"/>
    <n v="0.40220883534136548"/>
    <n v="0.1111111111111111"/>
    <n v="9.4182570281519482E-2"/>
    <n v="0.39756713074545608"/>
    <n v="5.5555555555555552E-2"/>
    <n v="0.18243508552751039"/>
    <b v="0"/>
    <x v="441"/>
  </r>
  <r>
    <x v="648"/>
    <n v="48"/>
    <x v="648"/>
    <x v="6"/>
    <x v="0"/>
    <x v="633"/>
    <x v="1"/>
    <n v="4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42168674698795178"/>
    <n v="0"/>
    <n v="0"/>
    <n v="0"/>
    <n v="0"/>
    <n v="0.1111111111111111"/>
    <n v="0"/>
    <n v="0.94339622641509424"/>
    <n v="0"/>
    <n v="0"/>
    <n v="0"/>
    <n v="0"/>
    <n v="0.42168674698795178"/>
    <n v="0.94339622641509424"/>
    <n v="0"/>
    <n v="0"/>
    <n v="0"/>
    <n v="0"/>
    <n v="0"/>
    <n v="0"/>
    <n v="0"/>
    <n v="0"/>
    <n v="0.1111111111111111"/>
    <n v="0"/>
    <n v="0.94339622641509424"/>
    <n v="0.42168674698795178"/>
    <n v="0.1111111111111111"/>
    <n v="9.4182570281519482E-2"/>
    <n v="0.41682025689738289"/>
    <n v="5.5555555555555552E-2"/>
    <n v="0.18885279424481929"/>
    <b v="0"/>
    <x v="441"/>
  </r>
  <r>
    <x v="649"/>
    <n v="48"/>
    <x v="649"/>
    <x v="8"/>
    <x v="0"/>
    <x v="634"/>
    <x v="1"/>
    <n v="58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012048192771084"/>
    <n v="0"/>
    <n v="0"/>
    <n v="0"/>
    <n v="0"/>
    <n v="0.1111111111111111"/>
    <n v="0"/>
    <n v="0.94339622641509424"/>
    <n v="0"/>
    <n v="0"/>
    <n v="0"/>
    <n v="0"/>
    <n v="0.3012048192771084"/>
    <n v="0.94339622641509424"/>
    <n v="0"/>
    <n v="0"/>
    <n v="0"/>
    <n v="0"/>
    <n v="0"/>
    <n v="0"/>
    <n v="0"/>
    <n v="0"/>
    <n v="0.1111111111111111"/>
    <n v="0"/>
    <n v="0.94339622641509424"/>
    <n v="0.3012048192771084"/>
    <n v="0.1111111111111111"/>
    <n v="9.4182570281519482E-2"/>
    <n v="0.29772875492670198"/>
    <n v="5.5555555555555552E-2"/>
    <n v="0.149155626921259"/>
    <b v="0"/>
    <x v="441"/>
  </r>
  <r>
    <x v="650"/>
    <n v="48"/>
    <x v="650"/>
    <x v="6"/>
    <x v="0"/>
    <x v="635"/>
    <x v="1"/>
    <n v="36"/>
    <n v="1460"/>
    <n v="1"/>
    <n v="0"/>
    <n v="0"/>
    <n v="0"/>
    <n v="0"/>
    <n v="0"/>
    <n v="0"/>
    <n v="2"/>
    <n v="1"/>
    <n v="0"/>
    <n v="1"/>
    <n v="0"/>
    <n v="0"/>
    <n v="0"/>
    <n v="0"/>
    <n v="0"/>
    <n v="1"/>
    <n v="0"/>
    <n v="0"/>
    <n v="1"/>
    <n v="2"/>
    <n v="1"/>
    <n v="0"/>
    <n v="0"/>
    <n v="0.56626506024096379"/>
    <n v="0"/>
    <n v="0"/>
    <n v="0"/>
    <n v="0"/>
    <n v="0.1111111111111111"/>
    <n v="0"/>
    <n v="0.94339622641509424"/>
    <n v="0.2857142857142857"/>
    <n v="0.16666666666666671"/>
    <n v="0"/>
    <n v="0"/>
    <n v="0.56626506024096379"/>
    <n v="0.94339622641509424"/>
    <n v="0"/>
    <n v="0"/>
    <n v="0"/>
    <n v="0"/>
    <n v="0"/>
    <n v="5.7142857142857141E-2"/>
    <n v="1.666666666666667E-2"/>
    <n v="0"/>
    <n v="0.1111111111111111"/>
    <n v="0"/>
    <n v="0.94339622641509424"/>
    <n v="0.64007458405048767"/>
    <n v="0.1111111111111111"/>
    <n v="9.4182570281519482E-2"/>
    <n v="0.6326877817790002"/>
    <n v="5.5555555555555552E-2"/>
    <n v="0.26080863587202507"/>
    <b v="0"/>
    <x v="441"/>
  </r>
  <r>
    <x v="651"/>
    <n v="48"/>
    <x v="651"/>
    <x v="6"/>
    <x v="0"/>
    <x v="636"/>
    <x v="1"/>
    <n v="50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9759036144578308"/>
    <n v="0"/>
    <n v="0"/>
    <n v="0"/>
    <n v="0"/>
    <n v="0.1111111111111111"/>
    <n v="0"/>
    <n v="0.94339622641509424"/>
    <n v="0"/>
    <n v="0"/>
    <n v="0"/>
    <n v="0"/>
    <n v="0.39759036144578308"/>
    <n v="0.94339622641509424"/>
    <n v="0"/>
    <n v="0"/>
    <n v="0"/>
    <n v="0"/>
    <n v="0"/>
    <n v="0"/>
    <n v="0"/>
    <n v="0"/>
    <n v="0.1111111111111111"/>
    <n v="0"/>
    <n v="0.94339622641509424"/>
    <n v="0.39759036144578308"/>
    <n v="0.1111111111111111"/>
    <n v="9.4182570281519482E-2"/>
    <n v="0.39300195650324671"/>
    <n v="5.5555555555555552E-2"/>
    <n v="0.1809133607801072"/>
    <b v="0"/>
    <x v="441"/>
  </r>
  <r>
    <x v="652"/>
    <n v="48"/>
    <x v="652"/>
    <x v="6"/>
    <x v="0"/>
    <x v="637"/>
    <x v="1"/>
    <n v="40"/>
    <n v="1460"/>
    <n v="1"/>
    <n v="0"/>
    <n v="0"/>
    <n v="0"/>
    <n v="0"/>
    <n v="2"/>
    <n v="0.69314718055994529"/>
    <n v="0"/>
    <n v="0"/>
    <n v="0"/>
    <n v="1"/>
    <n v="0"/>
    <n v="0"/>
    <n v="0"/>
    <n v="0"/>
    <n v="0"/>
    <n v="1"/>
    <n v="0"/>
    <n v="2"/>
    <n v="1"/>
    <n v="0"/>
    <n v="0"/>
    <n v="0"/>
    <n v="1.09861228866811"/>
    <n v="0.51807228915662651"/>
    <n v="0"/>
    <n v="0"/>
    <n v="0"/>
    <n v="0"/>
    <n v="0.1111111111111111"/>
    <n v="0"/>
    <n v="0.94339622641509424"/>
    <n v="0"/>
    <n v="0"/>
    <n v="0"/>
    <n v="0.1201402585243614"/>
    <n v="0.51807228915662651"/>
    <n v="0.94339622641509424"/>
    <n v="0"/>
    <n v="0"/>
    <n v="0"/>
    <n v="0"/>
    <n v="0.24028051704872291"/>
    <n v="0"/>
    <n v="0"/>
    <n v="0"/>
    <n v="0.1111111111111111"/>
    <n v="0"/>
    <n v="1.1836767434638169"/>
    <n v="0.51807228915662651"/>
    <n v="0.1111111111111111"/>
    <n v="0.1181706211667939"/>
    <n v="0.51209345847392751"/>
    <n v="5.5555555555555552E-2"/>
    <n v="0.22860654506542569"/>
    <b v="0"/>
    <x v="441"/>
  </r>
  <r>
    <x v="653"/>
    <n v="48"/>
    <x v="653"/>
    <x v="6"/>
    <x v="0"/>
    <x v="638"/>
    <x v="1"/>
    <n v="40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51807228915662651"/>
    <n v="0"/>
    <n v="0"/>
    <n v="0"/>
    <n v="0"/>
    <n v="0.1111111111111111"/>
    <n v="0"/>
    <n v="0.94339622641509424"/>
    <n v="0.14285714285714279"/>
    <n v="0"/>
    <n v="0"/>
    <n v="0"/>
    <n v="0.51807228915662651"/>
    <n v="0.94339622641509424"/>
    <n v="0"/>
    <n v="0"/>
    <n v="0"/>
    <n v="0"/>
    <n v="0"/>
    <n v="2.8571428571428571E-2"/>
    <n v="0"/>
    <n v="0"/>
    <n v="0.1111111111111111"/>
    <n v="0"/>
    <n v="0.94339622641509424"/>
    <n v="0.54664371772805509"/>
    <n v="0.1111111111111111"/>
    <n v="9.4182570281519482E-2"/>
    <n v="0.5403351575126889"/>
    <n v="5.5555555555555552E-2"/>
    <n v="0.2300244277832546"/>
    <b v="0"/>
    <x v="441"/>
  </r>
  <r>
    <x v="654"/>
    <n v="48"/>
    <x v="654"/>
    <x v="48"/>
    <x v="0"/>
    <x v="639"/>
    <x v="1"/>
    <n v="49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40963855421686751"/>
    <n v="0"/>
    <n v="0"/>
    <n v="0"/>
    <n v="0"/>
    <n v="0.1111111111111111"/>
    <n v="0"/>
    <n v="0.94339622641509424"/>
    <n v="0"/>
    <n v="0.16666666666666671"/>
    <n v="0"/>
    <n v="0"/>
    <n v="0.40963855421686751"/>
    <n v="0.94339622641509424"/>
    <n v="0"/>
    <n v="0"/>
    <n v="0"/>
    <n v="0"/>
    <n v="0"/>
    <n v="0"/>
    <n v="1.666666666666667E-2"/>
    <n v="0"/>
    <n v="0.1111111111111111"/>
    <n v="0"/>
    <n v="0.94339622641509424"/>
    <n v="0.42630522088353412"/>
    <n v="0.1111111111111111"/>
    <n v="9.4182570281519482E-2"/>
    <n v="0.42138543113959231"/>
    <n v="5.5555555555555552E-2"/>
    <n v="0.19037451899222241"/>
    <b v="0"/>
    <x v="441"/>
  </r>
  <r>
    <x v="655"/>
    <n v="48"/>
    <x v="655"/>
    <x v="6"/>
    <x v="0"/>
    <x v="640"/>
    <x v="1"/>
    <n v="57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31325301204819278"/>
    <n v="0"/>
    <n v="0"/>
    <n v="0"/>
    <n v="0"/>
    <n v="0.1111111111111111"/>
    <n v="0"/>
    <n v="0.94339622641509424"/>
    <n v="0.14285714285714279"/>
    <n v="0"/>
    <n v="0"/>
    <n v="0"/>
    <n v="0.31325301204819278"/>
    <n v="0.94339622641509424"/>
    <n v="0"/>
    <n v="0"/>
    <n v="0"/>
    <n v="0"/>
    <n v="0"/>
    <n v="2.8571428571428571E-2"/>
    <n v="0"/>
    <n v="0"/>
    <n v="0.1111111111111111"/>
    <n v="0"/>
    <n v="0.94339622641509424"/>
    <n v="0.34182444061962142"/>
    <n v="0.1111111111111111"/>
    <n v="9.4182570281519482E-2"/>
    <n v="0.3378796041625316"/>
    <n v="5.5555555555555552E-2"/>
    <n v="0.16253924333320219"/>
    <b v="0"/>
    <x v="441"/>
  </r>
  <r>
    <x v="656"/>
    <n v="48"/>
    <x v="656"/>
    <x v="6"/>
    <x v="0"/>
    <x v="641"/>
    <x v="1"/>
    <n v="56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2530120481927721"/>
    <n v="0"/>
    <n v="0"/>
    <n v="0"/>
    <n v="0"/>
    <n v="0.1111111111111111"/>
    <n v="0"/>
    <n v="0.94339622641509424"/>
    <n v="0"/>
    <n v="0.16666666666666671"/>
    <n v="0"/>
    <n v="0"/>
    <n v="0.32530120481927721"/>
    <n v="0.94339622641509424"/>
    <n v="0"/>
    <n v="0"/>
    <n v="0"/>
    <n v="0"/>
    <n v="0"/>
    <n v="0"/>
    <n v="1.666666666666667E-2"/>
    <n v="0"/>
    <n v="0.1111111111111111"/>
    <n v="0"/>
    <n v="0.94339622641509424"/>
    <n v="0.34196787148594382"/>
    <n v="0.1111111111111111"/>
    <n v="9.4182570281519482E-2"/>
    <n v="0.33802137976011581"/>
    <n v="5.5555555555555552E-2"/>
    <n v="0.16258650186573029"/>
    <b v="0"/>
    <x v="441"/>
  </r>
  <r>
    <x v="657"/>
    <n v="48"/>
    <x v="657"/>
    <x v="6"/>
    <x v="0"/>
    <x v="642"/>
    <x v="1"/>
    <n v="54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493975903614458"/>
    <n v="0"/>
    <n v="0"/>
    <n v="0"/>
    <n v="0"/>
    <n v="0.1111111111111111"/>
    <n v="0"/>
    <n v="0.94339622641509424"/>
    <n v="0"/>
    <n v="0.16666666666666671"/>
    <n v="0"/>
    <n v="0"/>
    <n v="0.3493975903614458"/>
    <n v="0.94339622641509424"/>
    <n v="0"/>
    <n v="0"/>
    <n v="0"/>
    <n v="0"/>
    <n v="0"/>
    <n v="0"/>
    <n v="1.666666666666667E-2"/>
    <n v="0"/>
    <n v="0.1111111111111111"/>
    <n v="0"/>
    <n v="0.94339622641509424"/>
    <n v="0.36606425702811252"/>
    <n v="0.1111111111111111"/>
    <n v="9.4182570281519482E-2"/>
    <n v="0.36183968015425189"/>
    <n v="5.5555555555555552E-2"/>
    <n v="0.1705259353304423"/>
    <b v="0"/>
    <x v="441"/>
  </r>
  <r>
    <x v="658"/>
    <n v="48"/>
    <x v="658"/>
    <x v="6"/>
    <x v="0"/>
    <x v="643"/>
    <x v="1"/>
    <n v="39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3012048192771077"/>
    <n v="0"/>
    <n v="0"/>
    <n v="0"/>
    <n v="0"/>
    <n v="0.1111111111111111"/>
    <n v="0"/>
    <n v="0.94339622641509424"/>
    <n v="0"/>
    <n v="0"/>
    <n v="0"/>
    <n v="0"/>
    <n v="0.53012048192771077"/>
    <n v="0.94339622641509424"/>
    <n v="0"/>
    <n v="0"/>
    <n v="0"/>
    <n v="0"/>
    <n v="0"/>
    <n v="0"/>
    <n v="0"/>
    <n v="0"/>
    <n v="0.1111111111111111"/>
    <n v="0"/>
    <n v="0.94339622641509424"/>
    <n v="0.53012048192771077"/>
    <n v="0.1111111111111111"/>
    <n v="9.4182570281519482E-2"/>
    <n v="0.52400260867099546"/>
    <n v="5.5555555555555552E-2"/>
    <n v="0.22458024483602351"/>
    <b v="0"/>
    <x v="441"/>
  </r>
  <r>
    <x v="659"/>
    <n v="48"/>
    <x v="659"/>
    <x v="27"/>
    <x v="0"/>
    <x v="644"/>
    <x v="1"/>
    <n v="37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5421686746987953"/>
    <n v="0"/>
    <n v="0"/>
    <n v="0"/>
    <n v="0"/>
    <n v="0.1111111111111111"/>
    <n v="0"/>
    <n v="0.94339622641509424"/>
    <n v="0"/>
    <n v="0"/>
    <n v="0"/>
    <n v="0"/>
    <n v="0.55421686746987953"/>
    <n v="0.94339622641509424"/>
    <n v="0"/>
    <n v="0"/>
    <n v="0"/>
    <n v="0"/>
    <n v="0"/>
    <n v="0"/>
    <n v="0"/>
    <n v="0"/>
    <n v="0.1111111111111111"/>
    <n v="0"/>
    <n v="0.94339622641509424"/>
    <n v="0.55421686746987953"/>
    <n v="0.1111111111111111"/>
    <n v="9.4182570281519482E-2"/>
    <n v="0.5478209090651317"/>
    <n v="5.5555555555555552E-2"/>
    <n v="0.23251967830073561"/>
    <b v="0"/>
    <x v="441"/>
  </r>
  <r>
    <x v="660"/>
    <n v="48"/>
    <x v="660"/>
    <x v="6"/>
    <x v="0"/>
    <x v="645"/>
    <x v="1"/>
    <n v="44"/>
    <n v="146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0"/>
    <n v="0.46987951807228912"/>
    <n v="0"/>
    <n v="0"/>
    <n v="0"/>
    <n v="0"/>
    <n v="0.1111111111111111"/>
    <n v="0"/>
    <n v="0.94339622641509424"/>
    <n v="0.14285714285714279"/>
    <n v="0"/>
    <n v="0"/>
    <n v="0"/>
    <n v="0.46987951807228912"/>
    <n v="0.94339622641509424"/>
    <n v="0"/>
    <n v="0"/>
    <n v="0"/>
    <n v="0"/>
    <n v="0"/>
    <n v="2.8571428571428571E-2"/>
    <n v="0"/>
    <n v="0"/>
    <n v="0.1111111111111111"/>
    <n v="0"/>
    <n v="0.94339622641509424"/>
    <n v="0.4984509466437177"/>
    <n v="0.1111111111111111"/>
    <n v="9.4182570281519482E-2"/>
    <n v="0.49269855672441659"/>
    <n v="5.5555555555555552E-2"/>
    <n v="0.21414556085383049"/>
    <b v="0"/>
    <x v="441"/>
  </r>
  <r>
    <x v="661"/>
    <n v="48"/>
    <x v="661"/>
    <x v="18"/>
    <x v="0"/>
    <x v="646"/>
    <x v="1"/>
    <n v="35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57831325301204817"/>
    <n v="0"/>
    <n v="0"/>
    <n v="0"/>
    <n v="0"/>
    <n v="0.1111111111111111"/>
    <n v="0"/>
    <n v="0.94339622641509424"/>
    <n v="0"/>
    <n v="0.16666666666666671"/>
    <n v="0"/>
    <n v="0"/>
    <n v="0.57831325301204817"/>
    <n v="0.94339622641509424"/>
    <n v="0"/>
    <n v="0"/>
    <n v="0"/>
    <n v="0"/>
    <n v="0"/>
    <n v="0"/>
    <n v="1.666666666666667E-2"/>
    <n v="0"/>
    <n v="0.1111111111111111"/>
    <n v="0"/>
    <n v="0.94339622641509424"/>
    <n v="0.59497991967871489"/>
    <n v="0.1111111111111111"/>
    <n v="9.4182570281519482E-2"/>
    <n v="0.58811353389854548"/>
    <n v="5.5555555555555552E-2"/>
    <n v="0.24595055324520679"/>
    <b v="0"/>
    <x v="441"/>
  </r>
  <r>
    <x v="662"/>
    <n v="48"/>
    <x v="662"/>
    <x v="6"/>
    <x v="0"/>
    <x v="647"/>
    <x v="1"/>
    <n v="55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33734939759036142"/>
    <n v="0"/>
    <n v="0"/>
    <n v="0"/>
    <n v="0"/>
    <n v="0.1111111111111111"/>
    <n v="0"/>
    <n v="0.94339622641509424"/>
    <n v="0"/>
    <n v="0"/>
    <n v="0"/>
    <n v="0"/>
    <n v="0.33734939759036142"/>
    <n v="0.94339622641509424"/>
    <n v="0"/>
    <n v="0"/>
    <n v="0"/>
    <n v="0"/>
    <n v="0"/>
    <n v="0"/>
    <n v="0"/>
    <n v="0"/>
    <n v="0.1111111111111111"/>
    <n v="0"/>
    <n v="0.94339622641509424"/>
    <n v="0.33734939759036142"/>
    <n v="0.1111111111111111"/>
    <n v="9.4182570281519482E-2"/>
    <n v="0.33345620551790622"/>
    <n v="5.5555555555555552E-2"/>
    <n v="0.16106477711832709"/>
    <b v="0"/>
    <x v="441"/>
  </r>
  <r>
    <x v="663"/>
    <n v="48"/>
    <x v="663"/>
    <x v="16"/>
    <x v="0"/>
    <x v="648"/>
    <x v="12"/>
    <n v="58"/>
    <n v="1460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0.3012048192771084"/>
    <n v="0"/>
    <n v="0"/>
    <n v="0"/>
    <n v="0"/>
    <n v="0.1111111111111111"/>
    <n v="0"/>
    <n v="0.94339622641509424"/>
    <n v="0"/>
    <n v="0.16666666666666671"/>
    <n v="0"/>
    <n v="0"/>
    <n v="0.3012048192771084"/>
    <n v="0.94339622641509424"/>
    <n v="0"/>
    <n v="0"/>
    <n v="0"/>
    <n v="0"/>
    <n v="0"/>
    <n v="0"/>
    <n v="1.666666666666667E-2"/>
    <n v="0"/>
    <n v="0.1111111111111111"/>
    <n v="0"/>
    <n v="0.94339622641509424"/>
    <n v="0.31787148594377512"/>
    <n v="0.1111111111111111"/>
    <n v="9.4182570281519482E-2"/>
    <n v="0.31420307936597952"/>
    <n v="5.5555555555555552E-2"/>
    <n v="0.15464706840101819"/>
    <b v="0"/>
    <x v="441"/>
  </r>
  <r>
    <x v="664"/>
    <n v="52"/>
    <x v="664"/>
    <x v="18"/>
    <x v="0"/>
    <x v="649"/>
    <x v="1"/>
    <n v="49"/>
    <n v="42"/>
    <n v="0.03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.03"/>
    <n v="0"/>
    <n v="1"/>
    <n v="0"/>
    <n v="0"/>
    <n v="0.40963855421686751"/>
    <n v="0"/>
    <n v="0"/>
    <n v="0"/>
    <n v="0"/>
    <n v="0"/>
    <n v="0.14285714285714279"/>
    <n v="2.8301886792452831E-2"/>
    <n v="0"/>
    <n v="0.16666666666666671"/>
    <n v="0"/>
    <n v="0"/>
    <n v="0.40963855421686751"/>
    <n v="2.8301886792452831E-2"/>
    <n v="0"/>
    <n v="0"/>
    <n v="0"/>
    <n v="0"/>
    <n v="0"/>
    <n v="0"/>
    <n v="1.666666666666667E-2"/>
    <n v="0"/>
    <n v="0"/>
    <n v="0.14285714285714279"/>
    <n v="2.8301886792452831E-2"/>
    <n v="0.42630522088353412"/>
    <n v="0.14285714285714279"/>
    <n v="2.825477108445584E-3"/>
    <n v="0.42138543113959231"/>
    <n v="7.1428571428571425E-2"/>
    <n v="0.16521315989220309"/>
    <b v="0"/>
    <x v="441"/>
  </r>
  <r>
    <x v="664"/>
    <n v="53"/>
    <x v="664"/>
    <x v="18"/>
    <x v="0"/>
    <x v="649"/>
    <x v="1"/>
    <n v="49"/>
    <n v="1455"/>
    <n v="1"/>
    <n v="0"/>
    <n v="0"/>
    <n v="0"/>
    <n v="0"/>
    <n v="26"/>
    <n v="3.2580965380214821"/>
    <n v="0"/>
    <n v="2"/>
    <n v="0"/>
    <n v="1"/>
    <n v="1"/>
    <n v="0"/>
    <n v="0"/>
    <n v="0"/>
    <n v="0"/>
    <n v="1"/>
    <n v="2"/>
    <n v="26"/>
    <n v="0.51500000000000001"/>
    <n v="0"/>
    <n v="2"/>
    <n v="0"/>
    <n v="3.2958368660043291"/>
    <n v="0.40963855421686751"/>
    <n v="0"/>
    <n v="0"/>
    <n v="0"/>
    <n v="0"/>
    <n v="0.1111111111111111"/>
    <n v="0.2857142857142857"/>
    <n v="0.48584905660377359"/>
    <n v="0"/>
    <n v="0.33333333333333331"/>
    <n v="0"/>
    <n v="0.36042077557308427"/>
    <n v="0.40963855421686751"/>
    <n v="0.48584905660377359"/>
    <n v="0"/>
    <n v="0"/>
    <n v="0"/>
    <n v="0"/>
    <n v="0.72084155114616855"/>
    <n v="0"/>
    <n v="3.3333333333333333E-2"/>
    <n v="0"/>
    <n v="0.1111111111111111"/>
    <n v="0.2857142857142857"/>
    <n v="1.206690607749942"/>
    <n v="0.44297188755020078"/>
    <n v="0.3968253968253968"/>
    <n v="0.12046817635080589"/>
    <n v="0.43785975557886969"/>
    <n v="0.1984126984126984"/>
    <n v="0.25224687678079127"/>
    <b v="0"/>
    <x v="441"/>
  </r>
  <r>
    <x v="665"/>
    <n v="52"/>
    <x v="665"/>
    <x v="9"/>
    <x v="0"/>
    <x v="371"/>
    <x v="3"/>
    <n v="33"/>
    <n v="29"/>
    <n v="0.02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02"/>
    <n v="0"/>
    <n v="0"/>
    <n v="0"/>
    <n v="0"/>
    <n v="0.60240963855421681"/>
    <n v="0"/>
    <n v="0"/>
    <n v="0"/>
    <n v="0"/>
    <n v="0.1111111111111111"/>
    <n v="0.14285714285714279"/>
    <n v="1.886792452830189E-2"/>
    <n v="0"/>
    <n v="0"/>
    <n v="0"/>
    <n v="0"/>
    <n v="0.60240963855421681"/>
    <n v="1.886792452830189E-2"/>
    <n v="0"/>
    <n v="0"/>
    <n v="0"/>
    <n v="0"/>
    <n v="0"/>
    <n v="0"/>
    <n v="0"/>
    <n v="0"/>
    <n v="0.1111111111111111"/>
    <n v="0.14285714285714279"/>
    <n v="1.886792452830189E-2"/>
    <n v="0.60240963855421681"/>
    <n v="0.25396825396825401"/>
    <n v="1.88365140563039E-3"/>
    <n v="0.59545750985340395"/>
    <n v="0.126984126984127"/>
    <n v="0.24144176274772039"/>
    <b v="0"/>
    <x v="441"/>
  </r>
  <r>
    <x v="665"/>
    <n v="53"/>
    <x v="665"/>
    <x v="9"/>
    <x v="0"/>
    <x v="371"/>
    <x v="3"/>
    <n v="33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2"/>
    <n v="2"/>
    <n v="17"/>
    <n v="0.51"/>
    <n v="0"/>
    <n v="0"/>
    <n v="0"/>
    <n v="2.890371757896165"/>
    <n v="0.60240963855421681"/>
    <n v="0"/>
    <n v="0"/>
    <n v="0"/>
    <n v="0"/>
    <n v="0.22222222222222221"/>
    <n v="0.2857142857142857"/>
    <n v="0.48113207547169812"/>
    <n v="0"/>
    <n v="0"/>
    <n v="0"/>
    <n v="0.31608058075350942"/>
    <n v="0.60240963855421681"/>
    <n v="0.48113207547169812"/>
    <n v="0"/>
    <n v="0"/>
    <n v="0"/>
    <n v="0"/>
    <n v="0.63216116150701873"/>
    <n v="0"/>
    <n v="0"/>
    <n v="0"/>
    <n v="0.22222222222222221"/>
    <n v="0.2857142857142857"/>
    <n v="1.113293236978717"/>
    <n v="0.60240963855421681"/>
    <n v="0.50793650793650791"/>
    <n v="0.1111439876478296"/>
    <n v="0.59545750985340395"/>
    <n v="0.25396825396825401"/>
    <n v="0.32018991715649592"/>
    <b v="0"/>
    <x v="441"/>
  </r>
  <r>
    <x v="665"/>
    <n v="54"/>
    <x v="665"/>
    <x v="9"/>
    <x v="0"/>
    <x v="371"/>
    <x v="3"/>
    <n v="33"/>
    <n v="1460"/>
    <n v="1"/>
    <n v="0"/>
    <n v="0"/>
    <n v="0"/>
    <n v="0"/>
    <n v="10"/>
    <n v="2.3025850929940459"/>
    <n v="0"/>
    <n v="0"/>
    <n v="0"/>
    <n v="1"/>
    <n v="1"/>
    <n v="0"/>
    <n v="0"/>
    <n v="0"/>
    <n v="0"/>
    <n v="3"/>
    <n v="3"/>
    <n v="27"/>
    <n v="0.67333333333333334"/>
    <n v="0"/>
    <n v="0"/>
    <n v="0"/>
    <n v="3.3322045101752038"/>
    <n v="0.60240963855421681"/>
    <n v="0"/>
    <n v="0"/>
    <n v="0"/>
    <n v="0"/>
    <n v="0.33333333333333331"/>
    <n v="0.42857142857142849"/>
    <n v="0.63522012578616349"/>
    <n v="0"/>
    <n v="0"/>
    <n v="0"/>
    <n v="0.36439780934348548"/>
    <n v="0.60240963855421681"/>
    <n v="0.63522012578616349"/>
    <n v="0"/>
    <n v="0"/>
    <n v="0"/>
    <n v="0"/>
    <n v="0.72879561868697107"/>
    <n v="0"/>
    <n v="0"/>
    <n v="0"/>
    <n v="0.33333333333333331"/>
    <n v="0.42857142857142849"/>
    <n v="1.364015744473134"/>
    <n v="0.60240963855421681"/>
    <n v="0.76190476190476186"/>
    <n v="0.1361744992420765"/>
    <n v="0.59545750985340395"/>
    <n v="0.38095238095238088"/>
    <n v="0.3708614633492871"/>
    <b v="0"/>
    <x v="441"/>
  </r>
  <r>
    <x v="665"/>
    <n v="55"/>
    <x v="665"/>
    <x v="9"/>
    <x v="0"/>
    <x v="371"/>
    <x v="3"/>
    <n v="33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4"/>
    <n v="4"/>
    <n v="30"/>
    <n v="0.755"/>
    <n v="0"/>
    <n v="0"/>
    <n v="0"/>
    <n v="3.4339872044851458"/>
    <n v="0.60240963855421681"/>
    <n v="0"/>
    <n v="0"/>
    <n v="0"/>
    <n v="0"/>
    <n v="0.44444444444444442"/>
    <n v="0.5714285714285714"/>
    <n v="0.71226415094339623"/>
    <n v="0"/>
    <n v="0"/>
    <n v="0"/>
    <n v="0.37552839593334358"/>
    <n v="0.60240963855421681"/>
    <n v="0.71226415094339623"/>
    <n v="0"/>
    <n v="0"/>
    <n v="0"/>
    <n v="0"/>
    <n v="0.75105679186668717"/>
    <n v="0"/>
    <n v="0"/>
    <n v="0"/>
    <n v="0.44444444444444442"/>
    <n v="0.5714285714285714"/>
    <n v="1.4633209428100831"/>
    <n v="0.60240963855421681"/>
    <n v="1.015873015873016"/>
    <n v="0.1460884871930678"/>
    <n v="0.59545750985340395"/>
    <n v="0.50793650793650791"/>
    <n v="0.4164941683276599"/>
    <b v="0"/>
    <x v="441"/>
  </r>
  <r>
    <x v="665"/>
    <n v="56"/>
    <x v="665"/>
    <x v="9"/>
    <x v="0"/>
    <x v="371"/>
    <x v="3"/>
    <n v="33"/>
    <n v="1460"/>
    <n v="1"/>
    <n v="0"/>
    <n v="0"/>
    <n v="0"/>
    <n v="0"/>
    <n v="2"/>
    <n v="0.69314718055994529"/>
    <n v="0"/>
    <n v="0"/>
    <n v="0"/>
    <n v="1"/>
    <n v="1"/>
    <n v="0"/>
    <n v="0"/>
    <n v="0"/>
    <n v="0"/>
    <n v="5"/>
    <n v="5"/>
    <n v="32"/>
    <n v="0.80399999999999994"/>
    <n v="0"/>
    <n v="0"/>
    <n v="0"/>
    <n v="3.4965075614664798"/>
    <n v="0.60240963855421681"/>
    <n v="0"/>
    <n v="0"/>
    <n v="0"/>
    <n v="0"/>
    <n v="0.55555555555555558"/>
    <n v="0.7142857142857143"/>
    <n v="0.75849056603773579"/>
    <n v="0"/>
    <n v="0"/>
    <n v="0"/>
    <n v="0.3823653955994214"/>
    <n v="0.60240963855421681"/>
    <n v="0.75849056603773579"/>
    <n v="0"/>
    <n v="0"/>
    <n v="0"/>
    <n v="0"/>
    <n v="0.7647307911988428"/>
    <n v="0"/>
    <n v="0"/>
    <n v="0"/>
    <n v="0.55555555555555558"/>
    <n v="0.7142857142857143"/>
    <n v="1.523221357236578"/>
    <n v="0.60240963855421681"/>
    <n v="1.26984126984127"/>
    <n v="0.15206855668418029"/>
    <n v="0.59545750985340395"/>
    <n v="0.63492063492063489"/>
    <n v="0.46081556715273969"/>
    <b v="0"/>
    <x v="441"/>
  </r>
  <r>
    <x v="666"/>
    <n v="52"/>
    <x v="666"/>
    <x v="18"/>
    <x v="0"/>
    <x v="650"/>
    <x v="1"/>
    <n v="36"/>
    <n v="22"/>
    <n v="0.02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02"/>
    <n v="0"/>
    <n v="0"/>
    <n v="0"/>
    <n v="0"/>
    <n v="0.56626506024096379"/>
    <n v="0"/>
    <n v="0"/>
    <n v="0"/>
    <n v="0"/>
    <n v="0.1111111111111111"/>
    <n v="0.14285714285714279"/>
    <n v="1.886792452830189E-2"/>
    <n v="0"/>
    <n v="0"/>
    <n v="0"/>
    <n v="0"/>
    <n v="0.56626506024096379"/>
    <n v="1.886792452830189E-2"/>
    <n v="0"/>
    <n v="0"/>
    <n v="0"/>
    <n v="0"/>
    <n v="0"/>
    <n v="0"/>
    <n v="0"/>
    <n v="0"/>
    <n v="0.1111111111111111"/>
    <n v="0.14285714285714279"/>
    <n v="1.886792452830189E-2"/>
    <n v="0.56626506024096379"/>
    <n v="0.25396825396825401"/>
    <n v="1.88365140563039E-3"/>
    <n v="0.55973005926219976"/>
    <n v="0.126984126984127"/>
    <n v="0.22953261255065241"/>
    <b v="0"/>
    <x v="441"/>
  </r>
  <r>
    <x v="666"/>
    <n v="53"/>
    <x v="666"/>
    <x v="18"/>
    <x v="0"/>
    <x v="650"/>
    <x v="1"/>
    <n v="36"/>
    <n v="1460"/>
    <n v="1"/>
    <n v="0"/>
    <n v="0"/>
    <n v="0"/>
    <n v="0"/>
    <n v="24"/>
    <n v="3.1780538303479462"/>
    <n v="0"/>
    <n v="0"/>
    <n v="0"/>
    <n v="1"/>
    <n v="1"/>
    <n v="0"/>
    <n v="0"/>
    <n v="0"/>
    <n v="0"/>
    <n v="2"/>
    <n v="2"/>
    <n v="24"/>
    <n v="0.51"/>
    <n v="0"/>
    <n v="0"/>
    <n v="0"/>
    <n v="3.218875824868201"/>
    <n v="0.56626506024096379"/>
    <n v="0"/>
    <n v="0"/>
    <n v="0"/>
    <n v="0"/>
    <n v="0.22222222222222221"/>
    <n v="0.2857142857142857"/>
    <n v="0.48113207547169812"/>
    <n v="0"/>
    <n v="0"/>
    <n v="0"/>
    <n v="0.35200459502079151"/>
    <n v="0.56626506024096379"/>
    <n v="0.48113207547169812"/>
    <n v="0"/>
    <n v="0"/>
    <n v="0"/>
    <n v="0"/>
    <n v="0.70400919004158291"/>
    <n v="0"/>
    <n v="0"/>
    <n v="0"/>
    <n v="0.22222222222222221"/>
    <n v="0.2857142857142857"/>
    <n v="1.1851412655132809"/>
    <n v="0.56626506024096379"/>
    <n v="0.50793650793650791"/>
    <n v="0.1183168295646975"/>
    <n v="0.55973005926219976"/>
    <n v="0.25396825396825401"/>
    <n v="0.31067171426505041"/>
    <b v="0"/>
    <x v="441"/>
  </r>
  <r>
    <x v="667"/>
    <n v="53"/>
    <x v="667"/>
    <x v="10"/>
    <x v="0"/>
    <x v="651"/>
    <x v="1"/>
    <n v="45"/>
    <n v="1460"/>
    <n v="1"/>
    <n v="0"/>
    <n v="0"/>
    <n v="0"/>
    <n v="0"/>
    <n v="35"/>
    <n v="3.555348061489414"/>
    <n v="0"/>
    <n v="0"/>
    <n v="1"/>
    <n v="1"/>
    <n v="1"/>
    <n v="0"/>
    <n v="0"/>
    <n v="0"/>
    <n v="0"/>
    <n v="1"/>
    <n v="1"/>
    <n v="35"/>
    <n v="1"/>
    <n v="0"/>
    <n v="0"/>
    <n v="1"/>
    <n v="3.5835189384561099"/>
    <n v="0.45783132530120491"/>
    <n v="0"/>
    <n v="0"/>
    <n v="0"/>
    <n v="0"/>
    <n v="0.1111111111111111"/>
    <n v="0.14285714285714279"/>
    <n v="0.94339622641509424"/>
    <n v="0"/>
    <n v="0"/>
    <n v="0.33333333333333331"/>
    <n v="0.39188064445829601"/>
    <n v="0.45783132530120491"/>
    <n v="0.94339622641509424"/>
    <n v="0"/>
    <n v="0"/>
    <n v="0"/>
    <n v="0"/>
    <n v="0.78376128891659191"/>
    <n v="0"/>
    <n v="0"/>
    <n v="0.23333333333333331"/>
    <n v="0.1111111111111111"/>
    <n v="0.14285714285714279"/>
    <n v="1.727157515331686"/>
    <n v="0.69116465863453813"/>
    <n v="0.25396825396825401"/>
    <n v="0.17242822211948"/>
    <n v="0.68318824963847224"/>
    <n v="0.126984126984127"/>
    <n v="0.32753353291402643"/>
    <b v="0"/>
    <x v="441"/>
  </r>
  <r>
    <x v="667"/>
    <n v="54"/>
    <x v="667"/>
    <x v="10"/>
    <x v="0"/>
    <x v="651"/>
    <x v="1"/>
    <n v="45"/>
    <n v="1460"/>
    <n v="1"/>
    <n v="0"/>
    <n v="0"/>
    <n v="0"/>
    <n v="0"/>
    <n v="14"/>
    <n v="2.639057329615258"/>
    <n v="0"/>
    <n v="0"/>
    <n v="1"/>
    <n v="1"/>
    <n v="1"/>
    <n v="0"/>
    <n v="0"/>
    <n v="0"/>
    <n v="0"/>
    <n v="2"/>
    <n v="2"/>
    <n v="49"/>
    <n v="1"/>
    <n v="0"/>
    <n v="0"/>
    <n v="1"/>
    <n v="3.912023005428146"/>
    <n v="0.45783132530120491"/>
    <n v="0"/>
    <n v="0"/>
    <n v="0"/>
    <n v="0"/>
    <n v="0.22222222222222221"/>
    <n v="0.2857142857142857"/>
    <n v="0.94339622641509424"/>
    <n v="0"/>
    <n v="0"/>
    <n v="0.33333333333333331"/>
    <n v="0.42780465872557799"/>
    <n v="0.45783132530120491"/>
    <n v="0.94339622641509424"/>
    <n v="0"/>
    <n v="0"/>
    <n v="0"/>
    <n v="0"/>
    <n v="0.85560931745115598"/>
    <n v="0"/>
    <n v="0"/>
    <n v="0.23333333333333331"/>
    <n v="0.22222222222222221"/>
    <n v="0.2857142857142857"/>
    <n v="1.79900554386625"/>
    <n v="0.69116465863453813"/>
    <n v="0.50793650793650791"/>
    <n v="0.1796010640363479"/>
    <n v="0.68318824963847224"/>
    <n v="0.25396825396825401"/>
    <n v="0.37225252254769142"/>
    <b v="0"/>
    <x v="441"/>
  </r>
  <r>
    <x v="667"/>
    <n v="55"/>
    <x v="667"/>
    <x v="10"/>
    <x v="0"/>
    <x v="651"/>
    <x v="1"/>
    <n v="45"/>
    <n v="1460"/>
    <n v="1"/>
    <n v="0"/>
    <n v="0"/>
    <n v="1"/>
    <n v="1"/>
    <n v="37"/>
    <n v="3.6109179126442239"/>
    <n v="0"/>
    <n v="0"/>
    <n v="1"/>
    <n v="1"/>
    <n v="1"/>
    <n v="0"/>
    <n v="0"/>
    <n v="1"/>
    <n v="1"/>
    <n v="3"/>
    <n v="3"/>
    <n v="86"/>
    <n v="1"/>
    <n v="0"/>
    <n v="0"/>
    <n v="1"/>
    <n v="4.4659081186545837"/>
    <n v="0.45783132530120491"/>
    <n v="0"/>
    <n v="0"/>
    <n v="0.2"/>
    <n v="0.2"/>
    <n v="0.33333333333333331"/>
    <n v="0.42857142857142849"/>
    <n v="0.94339622641509424"/>
    <n v="0"/>
    <n v="0"/>
    <n v="0.33333333333333331"/>
    <n v="0.48837552743167367"/>
    <n v="0.45783132530120491"/>
    <n v="0.94339622641509424"/>
    <n v="0"/>
    <n v="0"/>
    <n v="0.8"/>
    <n v="0.60000000000000009"/>
    <n v="0.97675105486334746"/>
    <n v="0"/>
    <n v="0"/>
    <n v="0.23333333333333331"/>
    <n v="0.33333333333333331"/>
    <n v="0.42857142857142849"/>
    <n v="3.3201472812784418"/>
    <n v="0.69116465863453813"/>
    <n v="0.76190476190476186"/>
    <n v="0.33146200494384293"/>
    <n v="0.68318824963847224"/>
    <n v="0.38095238095238088"/>
    <n v="0.46520087851156527"/>
    <b v="0"/>
    <x v="441"/>
  </r>
  <r>
    <x v="667"/>
    <n v="56"/>
    <x v="667"/>
    <x v="10"/>
    <x v="0"/>
    <x v="651"/>
    <x v="1"/>
    <n v="45"/>
    <n v="760"/>
    <n v="0.52"/>
    <n v="0"/>
    <n v="0"/>
    <n v="0"/>
    <n v="0"/>
    <n v="2"/>
    <n v="0.69314718055994529"/>
    <n v="0"/>
    <n v="0"/>
    <n v="1"/>
    <n v="1"/>
    <n v="1"/>
    <n v="0"/>
    <n v="0"/>
    <n v="1"/>
    <n v="1"/>
    <n v="4"/>
    <n v="4"/>
    <n v="88"/>
    <n v="0.88"/>
    <n v="0"/>
    <n v="0"/>
    <n v="1"/>
    <n v="4.4886363697321396"/>
    <n v="0.45783132530120491"/>
    <n v="0"/>
    <n v="0"/>
    <n v="0.2"/>
    <n v="0.2"/>
    <n v="0.44444444444444442"/>
    <n v="0.5714285714285714"/>
    <n v="0.83018867924528295"/>
    <n v="0"/>
    <n v="0"/>
    <n v="0.33333333333333331"/>
    <n v="0.4908610066024689"/>
    <n v="0.45783132530120491"/>
    <n v="0.83018867924528295"/>
    <n v="0"/>
    <n v="0"/>
    <n v="0.8"/>
    <n v="0.60000000000000009"/>
    <n v="0.98172201320493779"/>
    <n v="0"/>
    <n v="0"/>
    <n v="0.23333333333333331"/>
    <n v="0.44444444444444442"/>
    <n v="0.5714285714285714"/>
    <n v="3.2119106924502212"/>
    <n v="0.69116465863453813"/>
    <n v="1.015873015873016"/>
    <n v="0.32065636480143628"/>
    <n v="0.68318824963847224"/>
    <n v="0.50793650793650791"/>
    <n v="0.50392704079213879"/>
    <b v="0"/>
    <x v="441"/>
  </r>
  <r>
    <x v="668"/>
    <n v="53"/>
    <x v="668"/>
    <x v="9"/>
    <x v="1"/>
    <x v="652"/>
    <x v="1"/>
    <n v="44"/>
    <n v="1460"/>
    <n v="1"/>
    <n v="0"/>
    <n v="0"/>
    <n v="0"/>
    <n v="0"/>
    <n v="56"/>
    <n v="4.0253516907351496"/>
    <n v="0"/>
    <n v="0"/>
    <n v="0"/>
    <n v="1"/>
    <n v="1"/>
    <n v="0"/>
    <n v="0"/>
    <n v="0"/>
    <n v="0"/>
    <n v="1"/>
    <n v="1"/>
    <n v="56"/>
    <n v="1"/>
    <n v="0"/>
    <n v="0"/>
    <n v="0"/>
    <n v="4.0430512678345503"/>
    <n v="0.46987951807228912"/>
    <n v="0"/>
    <n v="0"/>
    <n v="0"/>
    <n v="0"/>
    <n v="0.1111111111111111"/>
    <n v="0.14285714285714279"/>
    <n v="0.94339622641509424"/>
    <n v="0"/>
    <n v="0"/>
    <n v="0"/>
    <n v="0.44213343465670069"/>
    <n v="0.46987951807228912"/>
    <n v="0.94339622641509424"/>
    <n v="0"/>
    <n v="0"/>
    <n v="0"/>
    <n v="0"/>
    <n v="0.88426686931340148"/>
    <n v="0"/>
    <n v="0"/>
    <n v="0"/>
    <n v="0.1111111111111111"/>
    <n v="0.14285714285714279"/>
    <n v="1.8276630957284961"/>
    <n v="0.46987951807228912"/>
    <n v="0.25396825396825401"/>
    <n v="0.18246204844225181"/>
    <n v="0.46445685768565509"/>
    <n v="0.126984126984127"/>
    <n v="0.25796767770401141"/>
    <b v="0"/>
    <x v="441"/>
  </r>
  <r>
    <x v="669"/>
    <n v="53"/>
    <x v="669"/>
    <x v="9"/>
    <x v="0"/>
    <x v="653"/>
    <x v="5"/>
    <n v="42"/>
    <n v="1460"/>
    <n v="1"/>
    <n v="0"/>
    <n v="0"/>
    <n v="0"/>
    <n v="0"/>
    <n v="63"/>
    <n v="4.1431347263915326"/>
    <n v="0"/>
    <n v="0"/>
    <n v="0"/>
    <n v="1"/>
    <n v="1"/>
    <n v="0"/>
    <n v="0"/>
    <n v="0"/>
    <n v="0"/>
    <n v="1"/>
    <n v="1"/>
    <n v="63"/>
    <n v="1"/>
    <n v="0"/>
    <n v="0"/>
    <n v="0"/>
    <n v="4.1588830833596706"/>
    <n v="0.49397590361445792"/>
    <n v="0"/>
    <n v="0"/>
    <n v="0"/>
    <n v="0"/>
    <n v="0.1111111111111111"/>
    <n v="0.14285714285714279"/>
    <n v="0.94339622641509424"/>
    <n v="0"/>
    <n v="0"/>
    <n v="0"/>
    <n v="0.45480038222871932"/>
    <n v="0.49397590361445792"/>
    <n v="0.94339622641509424"/>
    <n v="0"/>
    <n v="0"/>
    <n v="0"/>
    <n v="0"/>
    <n v="0.90960076445743854"/>
    <n v="0"/>
    <n v="0"/>
    <n v="0"/>
    <n v="0.1111111111111111"/>
    <n v="0.14285714285714279"/>
    <n v="1.852996990872533"/>
    <n v="0.49397590361445792"/>
    <n v="0.25396825396825401"/>
    <n v="0.18499122048375419"/>
    <n v="0.48827515807979138"/>
    <n v="0.126984126984127"/>
    <n v="0.26675016851589078"/>
    <b v="0"/>
    <x v="441"/>
  </r>
  <r>
    <x v="669"/>
    <n v="54"/>
    <x v="669"/>
    <x v="9"/>
    <x v="0"/>
    <x v="653"/>
    <x v="5"/>
    <n v="42"/>
    <n v="1460"/>
    <n v="1"/>
    <n v="0"/>
    <n v="0"/>
    <n v="0"/>
    <n v="0"/>
    <n v="36"/>
    <n v="3.5835189384561099"/>
    <n v="0"/>
    <n v="0"/>
    <n v="0"/>
    <n v="1"/>
    <n v="1"/>
    <n v="0"/>
    <n v="0"/>
    <n v="0"/>
    <n v="0"/>
    <n v="2"/>
    <n v="2"/>
    <n v="99"/>
    <n v="1"/>
    <n v="0"/>
    <n v="0"/>
    <n v="0"/>
    <n v="4.6051701859880918"/>
    <n v="0.49397590361445792"/>
    <n v="0"/>
    <n v="0"/>
    <n v="0"/>
    <n v="0"/>
    <n v="0.22222222222222221"/>
    <n v="0.2857142857142857"/>
    <n v="0.94339622641509424"/>
    <n v="0"/>
    <n v="0"/>
    <n v="0"/>
    <n v="0.50360472243036458"/>
    <n v="0.49397590361445792"/>
    <n v="0.94339622641509424"/>
    <n v="0"/>
    <n v="0"/>
    <n v="0"/>
    <n v="0"/>
    <n v="1.0072094448607289"/>
    <n v="0"/>
    <n v="0"/>
    <n v="0"/>
    <n v="0.22222222222222221"/>
    <n v="0.2857142857142857"/>
    <n v="1.9506056712758231"/>
    <n v="0.49397590361445792"/>
    <n v="0.50793650793650791"/>
    <n v="0.19473583907005371"/>
    <n v="0.48827515807979138"/>
    <n v="0.25396825396825401"/>
    <n v="0.31232641703936631"/>
    <b v="0"/>
    <x v="441"/>
  </r>
  <r>
    <x v="670"/>
    <n v="53"/>
    <x v="670"/>
    <x v="6"/>
    <x v="0"/>
    <x v="654"/>
    <x v="1"/>
    <n v="53"/>
    <n v="1460"/>
    <n v="1"/>
    <n v="0"/>
    <n v="0"/>
    <n v="0"/>
    <n v="0"/>
    <n v="18"/>
    <n v="2.890371757896165"/>
    <n v="3"/>
    <n v="0"/>
    <n v="0"/>
    <n v="1"/>
    <n v="1"/>
    <n v="0"/>
    <n v="0"/>
    <n v="0"/>
    <n v="0"/>
    <n v="1"/>
    <n v="1"/>
    <n v="18"/>
    <n v="1"/>
    <n v="3"/>
    <n v="0"/>
    <n v="0"/>
    <n v="2.9444389791664398"/>
    <n v="0.36144578313253017"/>
    <n v="0"/>
    <n v="0"/>
    <n v="0"/>
    <n v="0"/>
    <n v="0.1111111111111111"/>
    <n v="0.14285714285714279"/>
    <n v="0.94339622641509424"/>
    <n v="0.42857142857142849"/>
    <n v="0"/>
    <n v="0"/>
    <n v="0.32199317613233919"/>
    <n v="0.36144578313253017"/>
    <n v="0.94339622641509424"/>
    <n v="0"/>
    <n v="0"/>
    <n v="0"/>
    <n v="0"/>
    <n v="0.64398635226467849"/>
    <n v="8.5714285714285715E-2"/>
    <n v="0"/>
    <n v="0"/>
    <n v="0.1111111111111111"/>
    <n v="0.14285714285714279"/>
    <n v="1.5873825786797731"/>
    <n v="0.44716006884681592"/>
    <n v="0.25396825396825401"/>
    <n v="0.15847399755697739"/>
    <n v="0.44199960302832692"/>
    <n v="0.126984126984127"/>
    <n v="0.24248590918981039"/>
    <b v="0"/>
    <x v="441"/>
  </r>
  <r>
    <x v="670"/>
    <n v="54"/>
    <x v="670"/>
    <x v="6"/>
    <x v="0"/>
    <x v="654"/>
    <x v="1"/>
    <n v="53"/>
    <n v="1061"/>
    <n v="0.73"/>
    <n v="0"/>
    <n v="0"/>
    <n v="0"/>
    <n v="0"/>
    <n v="4"/>
    <n v="1.386294361119891"/>
    <n v="3"/>
    <n v="0"/>
    <n v="0"/>
    <n v="1"/>
    <n v="0"/>
    <n v="0"/>
    <n v="0"/>
    <n v="0"/>
    <n v="0"/>
    <n v="2"/>
    <n v="1"/>
    <n v="22"/>
    <n v="0.86499999999999999"/>
    <n v="3"/>
    <n v="0"/>
    <n v="0"/>
    <n v="3.1354942159291501"/>
    <n v="0.36144578313253017"/>
    <n v="0"/>
    <n v="0"/>
    <n v="0"/>
    <n v="0"/>
    <n v="0.22222222222222221"/>
    <n v="0.14285714285714279"/>
    <n v="0.81603773584905659"/>
    <n v="0.42857142857142849"/>
    <n v="0"/>
    <n v="0"/>
    <n v="0.34288628444167041"/>
    <n v="0.36144578313253017"/>
    <n v="0.81603773584905659"/>
    <n v="0"/>
    <n v="0"/>
    <n v="0"/>
    <n v="0"/>
    <n v="0.68577256888334082"/>
    <n v="8.5714285714285715E-2"/>
    <n v="0"/>
    <n v="0"/>
    <n v="0.22222222222222221"/>
    <n v="0.14285714285714279"/>
    <n v="1.501810304732397"/>
    <n v="0.44716006884681592"/>
    <n v="0.36507936507936511"/>
    <n v="0.14993101584946739"/>
    <n v="0.44199960302832692"/>
    <n v="0.1825396825396825"/>
    <n v="0.25815676713915892"/>
    <b v="0"/>
    <x v="441"/>
  </r>
  <r>
    <x v="671"/>
    <n v="53"/>
    <x v="671"/>
    <x v="32"/>
    <x v="0"/>
    <x v="655"/>
    <x v="1"/>
    <n v="64"/>
    <n v="1460"/>
    <n v="1"/>
    <n v="0"/>
    <n v="0"/>
    <n v="0"/>
    <n v="0"/>
    <n v="12"/>
    <n v="2.4849066497879999"/>
    <n v="0"/>
    <n v="0"/>
    <n v="0"/>
    <n v="1"/>
    <n v="1"/>
    <n v="0"/>
    <n v="0"/>
    <n v="0"/>
    <n v="0"/>
    <n v="1"/>
    <n v="1"/>
    <n v="12"/>
    <n v="1"/>
    <n v="0"/>
    <n v="0"/>
    <n v="0"/>
    <n v="2.5649493574615372"/>
    <n v="0.2289156626506024"/>
    <n v="0"/>
    <n v="0"/>
    <n v="0"/>
    <n v="0"/>
    <n v="0.1111111111111111"/>
    <n v="0.14285714285714279"/>
    <n v="0.94339622641509424"/>
    <n v="0"/>
    <n v="0"/>
    <n v="0"/>
    <n v="0.28049356637081718"/>
    <n v="0.2289156626506024"/>
    <n v="0.94339622641509424"/>
    <n v="0"/>
    <n v="0"/>
    <n v="0"/>
    <n v="0"/>
    <n v="0.56098713274163436"/>
    <n v="0"/>
    <n v="0"/>
    <n v="0"/>
    <n v="0.1111111111111111"/>
    <n v="0.14285714285714279"/>
    <n v="1.504383359156729"/>
    <n v="0.2289156626506024"/>
    <n v="0.25396825396825401"/>
    <n v="0.15018789294137461"/>
    <n v="0.22627385374429351"/>
    <n v="0.126984126984127"/>
    <n v="0.167815291223265"/>
    <b v="0"/>
    <x v="441"/>
  </r>
  <r>
    <x v="671"/>
    <n v="54"/>
    <x v="671"/>
    <x v="32"/>
    <x v="0"/>
    <x v="655"/>
    <x v="1"/>
    <n v="64"/>
    <n v="1192"/>
    <n v="0.82"/>
    <n v="0"/>
    <n v="0"/>
    <n v="0"/>
    <n v="0"/>
    <n v="21"/>
    <n v="3.044522437723423"/>
    <n v="0"/>
    <n v="0"/>
    <n v="0"/>
    <n v="1"/>
    <n v="0"/>
    <n v="0"/>
    <n v="0"/>
    <n v="0"/>
    <n v="0"/>
    <n v="2"/>
    <n v="1"/>
    <n v="33"/>
    <n v="0.90999999999999992"/>
    <n v="0"/>
    <n v="0"/>
    <n v="0"/>
    <n v="3.526360524616162"/>
    <n v="0.2289156626506024"/>
    <n v="0"/>
    <n v="0"/>
    <n v="0"/>
    <n v="0"/>
    <n v="0.22222222222222221"/>
    <n v="0.14285714285714279"/>
    <n v="0.85849056603773577"/>
    <n v="0"/>
    <n v="0"/>
    <n v="0"/>
    <n v="0.38563000746251008"/>
    <n v="0.2289156626506024"/>
    <n v="0.85849056603773577"/>
    <n v="0"/>
    <n v="0"/>
    <n v="0"/>
    <n v="0"/>
    <n v="0.77126001492502028"/>
    <n v="0"/>
    <n v="0"/>
    <n v="0"/>
    <n v="0.22222222222222221"/>
    <n v="0.14285714285714279"/>
    <n v="1.6297505809627559"/>
    <n v="0.2289156626506024"/>
    <n v="0.36507936507936511"/>
    <n v="0.1627037445508443"/>
    <n v="0.22627385374429351"/>
    <n v="0.1825396825396825"/>
    <n v="0.19050576027827351"/>
    <b v="0"/>
    <x v="441"/>
  </r>
  <r>
    <x v="672"/>
    <n v="53"/>
    <x v="672"/>
    <x v="18"/>
    <x v="0"/>
    <x v="656"/>
    <x v="1"/>
    <n v="34"/>
    <n v="1460"/>
    <n v="1"/>
    <n v="0"/>
    <n v="0"/>
    <n v="0"/>
    <n v="0"/>
    <n v="29"/>
    <n v="3.3672958299864741"/>
    <n v="2"/>
    <n v="0"/>
    <n v="0"/>
    <n v="1"/>
    <n v="1"/>
    <n v="0"/>
    <n v="0"/>
    <n v="0"/>
    <n v="0"/>
    <n v="1"/>
    <n v="1"/>
    <n v="29"/>
    <n v="1"/>
    <n v="2"/>
    <n v="0"/>
    <n v="0"/>
    <n v="3.401197381662155"/>
    <n v="0.59036144578313254"/>
    <n v="0"/>
    <n v="0"/>
    <n v="0"/>
    <n v="0"/>
    <n v="0.1111111111111111"/>
    <n v="0.14285714285714279"/>
    <n v="0.94339622641509424"/>
    <n v="0.2857142857142857"/>
    <n v="0"/>
    <n v="0"/>
    <n v="0.37194261973954368"/>
    <n v="0.59036144578313254"/>
    <n v="0.94339622641509424"/>
    <n v="0"/>
    <n v="0"/>
    <n v="0"/>
    <n v="0"/>
    <n v="0.74388523947908747"/>
    <n v="5.7142857142857141E-2"/>
    <n v="0"/>
    <n v="0"/>
    <n v="0.1111111111111111"/>
    <n v="0.14285714285714279"/>
    <n v="1.6872814658941819"/>
    <n v="0.64750430292598971"/>
    <n v="0.25396825396825401"/>
    <n v="0.16844725556106099"/>
    <n v="0.6400317577338589"/>
    <n v="0.126984126984127"/>
    <n v="0.31182104675968231"/>
    <b v="0"/>
    <x v="441"/>
  </r>
  <r>
    <x v="672"/>
    <n v="54"/>
    <x v="672"/>
    <x v="18"/>
    <x v="0"/>
    <x v="656"/>
    <x v="1"/>
    <n v="34"/>
    <n v="1460"/>
    <n v="1"/>
    <n v="0"/>
    <n v="0"/>
    <n v="1"/>
    <n v="1"/>
    <n v="28"/>
    <n v="3.3322045101752038"/>
    <n v="2"/>
    <n v="0"/>
    <n v="0"/>
    <n v="1"/>
    <n v="1"/>
    <n v="0"/>
    <n v="0"/>
    <n v="1"/>
    <n v="1"/>
    <n v="2"/>
    <n v="2"/>
    <n v="57"/>
    <n v="1"/>
    <n v="2"/>
    <n v="0"/>
    <n v="0"/>
    <n v="4.0604430105464191"/>
    <n v="0.59036144578313254"/>
    <n v="0"/>
    <n v="0"/>
    <n v="0.2"/>
    <n v="0.2"/>
    <n v="0.22222222222222221"/>
    <n v="0.2857142857142857"/>
    <n v="0.94339622641509424"/>
    <n v="0.2857142857142857"/>
    <n v="0"/>
    <n v="0"/>
    <n v="0.44403533261209882"/>
    <n v="0.59036144578313254"/>
    <n v="0.94339622641509424"/>
    <n v="0"/>
    <n v="0"/>
    <n v="0.8"/>
    <n v="0.60000000000000009"/>
    <n v="0.88807066522419764"/>
    <n v="5.7142857142857141E-2"/>
    <n v="0"/>
    <n v="0"/>
    <n v="0.22222222222222221"/>
    <n v="0.2857142857142857"/>
    <n v="3.2314668916392919"/>
    <n v="0.64750430292598971"/>
    <n v="0.50793650793650791"/>
    <n v="0.32260872909227423"/>
    <n v="0.6400317577338589"/>
    <n v="0.25396825396825401"/>
    <n v="0.40553624693146229"/>
    <b v="0"/>
    <x v="441"/>
  </r>
  <r>
    <x v="672"/>
    <n v="55"/>
    <x v="672"/>
    <x v="18"/>
    <x v="0"/>
    <x v="656"/>
    <x v="1"/>
    <n v="34"/>
    <n v="923"/>
    <n v="0.63"/>
    <n v="0"/>
    <n v="0"/>
    <n v="1"/>
    <n v="0"/>
    <n v="1"/>
    <n v="0"/>
    <n v="2"/>
    <n v="0"/>
    <n v="0"/>
    <n v="1"/>
    <n v="1"/>
    <n v="0"/>
    <n v="0"/>
    <n v="2"/>
    <n v="1"/>
    <n v="3"/>
    <n v="3"/>
    <n v="58"/>
    <n v="0.87666666666666659"/>
    <n v="2"/>
    <n v="0"/>
    <n v="0"/>
    <n v="4.0775374439057197"/>
    <n v="0.59036144578313254"/>
    <n v="0"/>
    <n v="0"/>
    <n v="0.4"/>
    <n v="0.2"/>
    <n v="0.33333333333333331"/>
    <n v="0.42857142857142849"/>
    <n v="0.82704402515723263"/>
    <n v="0.2857142857142857"/>
    <n v="0"/>
    <n v="0"/>
    <n v="0.44590471789414737"/>
    <n v="0.59036144578313254"/>
    <n v="0.82704402515723263"/>
    <n v="0"/>
    <n v="0"/>
    <n v="1.6"/>
    <n v="0.60000000000000009"/>
    <n v="0.89180943578829475"/>
    <n v="5.7142857142857141E-2"/>
    <n v="0"/>
    <n v="0"/>
    <n v="0.33333333333333331"/>
    <n v="0.42857142857142849"/>
    <n v="3.918853460945527"/>
    <n v="0.64750430292598971"/>
    <n v="0.76190476190476186"/>
    <n v="0.39123295299898669"/>
    <n v="0.6400317577338589"/>
    <n v="0.38095238095238088"/>
    <n v="0.47073903056174221"/>
    <b v="0"/>
    <x v="441"/>
  </r>
  <r>
    <x v="673"/>
    <n v="53"/>
    <x v="673"/>
    <x v="6"/>
    <x v="0"/>
    <x v="657"/>
    <x v="12"/>
    <n v="83"/>
    <n v="1460"/>
    <n v="1"/>
    <n v="0"/>
    <n v="0"/>
    <n v="0"/>
    <n v="0"/>
    <n v="20"/>
    <n v="2.9957322735539909"/>
    <n v="0"/>
    <n v="0"/>
    <n v="0"/>
    <n v="1"/>
    <n v="1"/>
    <n v="0"/>
    <n v="0"/>
    <n v="0"/>
    <n v="0"/>
    <n v="1"/>
    <n v="1"/>
    <n v="20"/>
    <n v="1"/>
    <n v="0"/>
    <n v="0"/>
    <n v="0"/>
    <n v="3.044522437723423"/>
    <n v="0"/>
    <n v="0"/>
    <n v="0"/>
    <n v="0"/>
    <n v="0"/>
    <n v="0.1111111111111111"/>
    <n v="0.14285714285714279"/>
    <n v="0.94339622641509424"/>
    <n v="0"/>
    <n v="0"/>
    <n v="0"/>
    <n v="0.33293794045827391"/>
    <n v="0"/>
    <n v="0.94339622641509424"/>
    <n v="0"/>
    <n v="0"/>
    <n v="0"/>
    <n v="0"/>
    <n v="0.66587588091654781"/>
    <n v="0"/>
    <n v="0"/>
    <n v="0"/>
    <n v="0.1111111111111111"/>
    <n v="0.14285714285714279"/>
    <n v="1.6092721073316421"/>
    <n v="0"/>
    <n v="0.25396825396825401"/>
    <n v="0.1606593063519024"/>
    <n v="0"/>
    <n v="0.126984126984127"/>
    <n v="9.5881144445343125E-2"/>
    <b v="0"/>
    <x v="441"/>
  </r>
  <r>
    <x v="673"/>
    <n v="54"/>
    <x v="673"/>
    <x v="6"/>
    <x v="0"/>
    <x v="657"/>
    <x v="12"/>
    <n v="83"/>
    <n v="1258"/>
    <n v="0.86"/>
    <n v="0"/>
    <n v="0"/>
    <n v="0"/>
    <n v="0"/>
    <n v="16"/>
    <n v="2.7725887222397811"/>
    <n v="0"/>
    <n v="0"/>
    <n v="0"/>
    <n v="1"/>
    <n v="1"/>
    <n v="0"/>
    <n v="0"/>
    <n v="0"/>
    <n v="0"/>
    <n v="2"/>
    <n v="2"/>
    <n v="36"/>
    <n v="0.92999999999999994"/>
    <n v="0"/>
    <n v="0"/>
    <n v="0"/>
    <n v="3.6109179126442239"/>
    <n v="0"/>
    <n v="0"/>
    <n v="0"/>
    <n v="0"/>
    <n v="0"/>
    <n v="0.22222222222222221"/>
    <n v="0.2857142857142857"/>
    <n v="0.87735849056603765"/>
    <n v="0"/>
    <n v="0"/>
    <n v="0"/>
    <n v="0.39487689698178913"/>
    <n v="0"/>
    <n v="0.87735849056603765"/>
    <n v="0"/>
    <n v="0"/>
    <n v="0"/>
    <n v="0"/>
    <n v="0.78975379396357814"/>
    <n v="0"/>
    <n v="0"/>
    <n v="0"/>
    <n v="0.22222222222222221"/>
    <n v="0.2857142857142857"/>
    <n v="1.667112284529616"/>
    <n v="0"/>
    <n v="0.50793650793650791"/>
    <n v="0.16643369509918879"/>
    <n v="0"/>
    <n v="0.25396825396825401"/>
    <n v="0.1401339830224809"/>
    <b v="0"/>
    <x v="441"/>
  </r>
  <r>
    <x v="674"/>
    <n v="53"/>
    <x v="674"/>
    <x v="27"/>
    <x v="0"/>
    <x v="658"/>
    <x v="5"/>
    <n v="28"/>
    <n v="1432"/>
    <n v="0.98"/>
    <n v="0"/>
    <n v="0"/>
    <n v="1"/>
    <n v="1"/>
    <n v="4"/>
    <n v="1.386294361119891"/>
    <n v="0"/>
    <n v="1"/>
    <n v="0"/>
    <n v="1"/>
    <n v="1"/>
    <n v="0"/>
    <n v="0"/>
    <n v="1"/>
    <n v="1"/>
    <n v="1"/>
    <n v="1"/>
    <n v="4"/>
    <n v="0.98"/>
    <n v="0"/>
    <n v="1"/>
    <n v="0"/>
    <n v="1.6094379124341001"/>
    <n v="0.66265060240963858"/>
    <n v="0"/>
    <n v="0"/>
    <n v="0.2"/>
    <n v="0.2"/>
    <n v="0.1111111111111111"/>
    <n v="0.14285714285714279"/>
    <n v="0.92452830188679236"/>
    <n v="0"/>
    <n v="0.16666666666666671"/>
    <n v="0"/>
    <n v="0.1760022975103957"/>
    <n v="0.66265060240963858"/>
    <n v="0.92452830188679236"/>
    <n v="0"/>
    <n v="0"/>
    <n v="0.8"/>
    <n v="0.60000000000000009"/>
    <n v="0.35200459502079151"/>
    <n v="0"/>
    <n v="1.666666666666667E-2"/>
    <n v="0"/>
    <n v="0.1111111111111111"/>
    <n v="0.14285714285714279"/>
    <n v="2.6765328969075841"/>
    <n v="0.6793172690763053"/>
    <n v="0.25396825396825401"/>
    <n v="0.26720771253422532"/>
    <n v="0.67147758527802204"/>
    <n v="0.126984126984127"/>
    <n v="0.35522314159879143"/>
    <b v="0"/>
    <x v="441"/>
  </r>
  <r>
    <x v="674"/>
    <n v="54"/>
    <x v="674"/>
    <x v="27"/>
    <x v="0"/>
    <x v="658"/>
    <x v="5"/>
    <n v="28"/>
    <n v="399"/>
    <n v="0.27"/>
    <n v="0"/>
    <n v="0"/>
    <n v="0"/>
    <n v="0"/>
    <n v="3"/>
    <n v="1.09861228866811"/>
    <n v="0"/>
    <n v="1"/>
    <n v="0"/>
    <n v="1"/>
    <n v="1"/>
    <n v="0"/>
    <n v="0"/>
    <n v="1"/>
    <n v="1"/>
    <n v="2"/>
    <n v="2"/>
    <n v="7"/>
    <n v="0.625"/>
    <n v="0"/>
    <n v="1"/>
    <n v="0"/>
    <n v="2.0794415416798362"/>
    <n v="0.66265060240963858"/>
    <n v="0"/>
    <n v="0"/>
    <n v="0.2"/>
    <n v="0.2"/>
    <n v="0.22222222222222221"/>
    <n v="0.2857142857142857"/>
    <n v="0.58962264150943389"/>
    <n v="0"/>
    <n v="0.16666666666666671"/>
    <n v="0"/>
    <n v="0.22740019111435961"/>
    <n v="0.66265060240963858"/>
    <n v="0.58962264150943389"/>
    <n v="0"/>
    <n v="0"/>
    <n v="0.8"/>
    <n v="0.60000000000000009"/>
    <n v="0.45480038222871932"/>
    <n v="0"/>
    <n v="1.666666666666667E-2"/>
    <n v="0"/>
    <n v="0.22222222222222221"/>
    <n v="0.2857142857142857"/>
    <n v="2.4444230237381528"/>
    <n v="0.6793172690763053"/>
    <n v="0.50793650793650791"/>
    <n v="0.244035365824842"/>
    <n v="0.67147758527802204"/>
    <n v="0.25396825396825401"/>
    <n v="0.38982706835703929"/>
    <b v="0"/>
    <x v="441"/>
  </r>
  <r>
    <x v="675"/>
    <n v="53"/>
    <x v="675"/>
    <x v="27"/>
    <x v="0"/>
    <x v="659"/>
    <x v="1"/>
    <n v="46"/>
    <n v="1460"/>
    <n v="1"/>
    <n v="0"/>
    <n v="0"/>
    <n v="1"/>
    <n v="2"/>
    <n v="54"/>
    <n v="3.988984046564275"/>
    <n v="3"/>
    <n v="2"/>
    <n v="0"/>
    <n v="1"/>
    <n v="1"/>
    <n v="0"/>
    <n v="0"/>
    <n v="1"/>
    <n v="2"/>
    <n v="1"/>
    <n v="1"/>
    <n v="54"/>
    <n v="1"/>
    <n v="3"/>
    <n v="2"/>
    <n v="0"/>
    <n v="4.0073331852324712"/>
    <n v="0.44578313253012047"/>
    <n v="0"/>
    <n v="0"/>
    <n v="0.2"/>
    <n v="0.4"/>
    <n v="0.1111111111111111"/>
    <n v="0.14285714285714279"/>
    <n v="0.94339622641509424"/>
    <n v="0.42857142857142849"/>
    <n v="0.33333333333333331"/>
    <n v="0"/>
    <n v="0.43822743458545571"/>
    <n v="0.44578313253012047"/>
    <n v="0.94339622641509424"/>
    <n v="0"/>
    <n v="0"/>
    <n v="0.8"/>
    <n v="1.2"/>
    <n v="0.87645486917091142"/>
    <n v="8.5714285714285715E-2"/>
    <n v="3.3333333333333333E-2"/>
    <n v="0"/>
    <n v="0.1111111111111111"/>
    <n v="0.14285714285714279"/>
    <n v="3.8198510955860061"/>
    <n v="0.56483075157773954"/>
    <n v="0.25396825396825401"/>
    <n v="0.38134919793146632"/>
    <n v="0.55831230328635839"/>
    <n v="0.126984126984127"/>
    <n v="0.3555485427339839"/>
    <b v="0"/>
    <x v="441"/>
  </r>
  <r>
    <x v="675"/>
    <n v="54"/>
    <x v="675"/>
    <x v="27"/>
    <x v="0"/>
    <x v="659"/>
    <x v="1"/>
    <n v="46"/>
    <n v="1430"/>
    <n v="0.98"/>
    <n v="0"/>
    <n v="0"/>
    <n v="1"/>
    <n v="1"/>
    <n v="98"/>
    <n v="4.5849674786705723"/>
    <n v="3"/>
    <n v="2"/>
    <n v="0"/>
    <n v="1"/>
    <n v="0"/>
    <n v="0"/>
    <n v="0"/>
    <n v="2"/>
    <n v="3"/>
    <n v="2"/>
    <n v="1"/>
    <n v="152"/>
    <n v="0.99"/>
    <n v="3"/>
    <n v="2"/>
    <n v="0"/>
    <n v="5.0304379213924353"/>
    <n v="0.44578313253012047"/>
    <n v="0"/>
    <n v="0"/>
    <n v="0.4"/>
    <n v="0.6"/>
    <n v="0.22222222222222221"/>
    <n v="0.14285714285714279"/>
    <n v="0.9339622641509433"/>
    <n v="0.42857142857142849"/>
    <n v="0.33333333333333331"/>
    <n v="0"/>
    <n v="0.55011046080644643"/>
    <n v="0.44578313253012047"/>
    <n v="0.9339622641509433"/>
    <n v="0"/>
    <n v="0"/>
    <n v="1.6"/>
    <n v="1.8"/>
    <n v="1.1002209216128931"/>
    <n v="8.5714285714285715E-2"/>
    <n v="3.3333333333333333E-2"/>
    <n v="0"/>
    <n v="0.22222222222222221"/>
    <n v="0.14285714285714279"/>
    <n v="5.4341831857638363"/>
    <n v="0.56483075157773954"/>
    <n v="0.36507936507936511"/>
    <n v="0.54251366020480518"/>
    <n v="0.55831230328635839"/>
    <n v="0.1825396825396825"/>
    <n v="0.42778854867694882"/>
    <b v="0"/>
    <x v="441"/>
  </r>
  <r>
    <x v="676"/>
    <n v="53"/>
    <x v="676"/>
    <x v="1"/>
    <x v="0"/>
    <x v="660"/>
    <x v="1"/>
    <n v="65"/>
    <n v="1339"/>
    <n v="0.92"/>
    <n v="0"/>
    <n v="0"/>
    <n v="0"/>
    <n v="0"/>
    <n v="103"/>
    <n v="4.6347289882296359"/>
    <n v="1"/>
    <n v="0"/>
    <n v="1"/>
    <n v="1"/>
    <n v="1"/>
    <n v="0"/>
    <n v="0"/>
    <n v="0"/>
    <n v="0"/>
    <n v="1"/>
    <n v="1"/>
    <n v="103"/>
    <n v="0.92"/>
    <n v="1"/>
    <n v="0"/>
    <n v="1"/>
    <n v="4.6443908991413716"/>
    <n v="0.2168674698795181"/>
    <n v="0"/>
    <n v="0"/>
    <n v="0"/>
    <n v="0"/>
    <n v="0.1111111111111111"/>
    <n v="0.14285714285714279"/>
    <n v="0.86792452830188682"/>
    <n v="0.14285714285714279"/>
    <n v="0"/>
    <n v="0.33333333333333331"/>
    <n v="0.50789375748517673"/>
    <n v="0.2168674698795181"/>
    <n v="0.86792452830188682"/>
    <n v="0"/>
    <n v="0"/>
    <n v="0"/>
    <n v="0"/>
    <n v="1.015787514970353"/>
    <n v="2.8571428571428571E-2"/>
    <n v="0"/>
    <n v="0.23333333333333331"/>
    <n v="0.1111111111111111"/>
    <n v="0.14285714285714279"/>
    <n v="1.8837120432722401"/>
    <n v="0.47877223178428002"/>
    <n v="0.25396825396825401"/>
    <n v="0.1880576124199704"/>
    <n v="0.47324694473587209"/>
    <n v="0.126984126984127"/>
    <n v="0.26276289471332309"/>
    <b v="0"/>
    <x v="441"/>
  </r>
  <r>
    <x v="676"/>
    <n v="54"/>
    <x v="676"/>
    <x v="1"/>
    <x v="0"/>
    <x v="660"/>
    <x v="1"/>
    <n v="65"/>
    <n v="1338"/>
    <n v="0.92"/>
    <n v="0"/>
    <n v="0"/>
    <n v="0"/>
    <n v="0"/>
    <n v="19"/>
    <n v="2.9444389791664398"/>
    <n v="1"/>
    <n v="0"/>
    <n v="1"/>
    <n v="1"/>
    <n v="1"/>
    <n v="0"/>
    <n v="0"/>
    <n v="0"/>
    <n v="0"/>
    <n v="2"/>
    <n v="2"/>
    <n v="122"/>
    <n v="0.92"/>
    <n v="1"/>
    <n v="0"/>
    <n v="1"/>
    <n v="4.8121843553724171"/>
    <n v="0.2168674698795181"/>
    <n v="0"/>
    <n v="0"/>
    <n v="0"/>
    <n v="0"/>
    <n v="0.22222222222222221"/>
    <n v="0.2857142857142857"/>
    <n v="0.86792452830188682"/>
    <n v="0.14285714285714279"/>
    <n v="0"/>
    <n v="0.33333333333333331"/>
    <n v="0.52624304177611902"/>
    <n v="0.2168674698795181"/>
    <n v="0.86792452830188682"/>
    <n v="0"/>
    <n v="0"/>
    <n v="0"/>
    <n v="0"/>
    <n v="1.052486083552238"/>
    <n v="2.8571428571428571E-2"/>
    <n v="0"/>
    <n v="0.23333333333333331"/>
    <n v="0.22222222222222221"/>
    <n v="0.2857142857142857"/>
    <n v="1.9204106118541251"/>
    <n v="0.47877223178428002"/>
    <n v="0.50793650793650791"/>
    <n v="0.19172135986554659"/>
    <n v="0.47324694473587209"/>
    <n v="0.25396825396825401"/>
    <n v="0.30631218618989092"/>
    <b v="0"/>
    <x v="441"/>
  </r>
  <r>
    <x v="676"/>
    <n v="55"/>
    <x v="676"/>
    <x v="1"/>
    <x v="0"/>
    <x v="660"/>
    <x v="1"/>
    <n v="65"/>
    <n v="1460"/>
    <n v="1"/>
    <n v="0"/>
    <n v="0"/>
    <n v="0"/>
    <n v="0"/>
    <n v="12"/>
    <n v="2.4849066497879999"/>
    <n v="1"/>
    <n v="0"/>
    <n v="1"/>
    <n v="1"/>
    <n v="1"/>
    <n v="0"/>
    <n v="0"/>
    <n v="0"/>
    <n v="0"/>
    <n v="3"/>
    <n v="3"/>
    <n v="134"/>
    <n v="0.94666666666666666"/>
    <n v="1"/>
    <n v="0"/>
    <n v="1"/>
    <n v="4.9052747784384296"/>
    <n v="0.2168674698795181"/>
    <n v="0"/>
    <n v="0"/>
    <n v="0"/>
    <n v="0"/>
    <n v="0.33333333333333331"/>
    <n v="0.42857142857142849"/>
    <n v="0.89308176100628922"/>
    <n v="0.14285714285714279"/>
    <n v="0"/>
    <n v="0.33333333333333331"/>
    <n v="0.53642307308348003"/>
    <n v="0.2168674698795181"/>
    <n v="0.89308176100628922"/>
    <n v="0"/>
    <n v="0"/>
    <n v="0"/>
    <n v="0"/>
    <n v="1.0728461461669601"/>
    <n v="2.8571428571428571E-2"/>
    <n v="0"/>
    <n v="0.23333333333333331"/>
    <n v="0.33333333333333331"/>
    <n v="0.42857142857142849"/>
    <n v="1.9659279071732489"/>
    <n v="0.47877223178428002"/>
    <n v="0.76190476190476186"/>
    <n v="0.19626551188288979"/>
    <n v="0.47324694473587209"/>
    <n v="0.38095238095238088"/>
    <n v="0.35015494585704759"/>
    <b v="0"/>
    <x v="441"/>
  </r>
  <r>
    <x v="676"/>
    <n v="56"/>
    <x v="676"/>
    <x v="1"/>
    <x v="0"/>
    <x v="660"/>
    <x v="1"/>
    <n v="65"/>
    <n v="1051"/>
    <n v="0.72"/>
    <n v="0"/>
    <n v="0"/>
    <n v="0"/>
    <n v="0"/>
    <n v="0"/>
    <n v="0"/>
    <n v="1"/>
    <n v="0"/>
    <n v="1"/>
    <n v="1"/>
    <n v="1"/>
    <n v="0"/>
    <n v="0"/>
    <n v="0"/>
    <n v="0"/>
    <n v="4"/>
    <n v="4"/>
    <n v="134"/>
    <n v="0.8899999999999999"/>
    <n v="1"/>
    <n v="0"/>
    <n v="1"/>
    <n v="4.9052747784384296"/>
    <n v="0.2168674698795181"/>
    <n v="0"/>
    <n v="0"/>
    <n v="0"/>
    <n v="0"/>
    <n v="0.44444444444444442"/>
    <n v="0.5714285714285714"/>
    <n v="0.83962264150943378"/>
    <n v="0.14285714285714279"/>
    <n v="0"/>
    <n v="0.33333333333333331"/>
    <n v="0.53642307308348003"/>
    <n v="0.2168674698795181"/>
    <n v="0.83962264150943378"/>
    <n v="0"/>
    <n v="0"/>
    <n v="0"/>
    <n v="0"/>
    <n v="1.0728461461669601"/>
    <n v="2.8571428571428571E-2"/>
    <n v="0"/>
    <n v="0.23333333333333331"/>
    <n v="0.44444444444444442"/>
    <n v="0.5714285714285714"/>
    <n v="1.9124687876763939"/>
    <n v="0.47877223178428002"/>
    <n v="1.015873015873016"/>
    <n v="0.190928499566937"/>
    <n v="0.47324694473587209"/>
    <n v="0.50793650793650791"/>
    <n v="0.3907039840797723"/>
    <b v="0"/>
    <x v="441"/>
  </r>
  <r>
    <x v="677"/>
    <n v="53"/>
    <x v="677"/>
    <x v="19"/>
    <x v="0"/>
    <x v="661"/>
    <x v="1"/>
    <n v="49"/>
    <n v="1460"/>
    <n v="1"/>
    <n v="0"/>
    <n v="0"/>
    <n v="0"/>
    <n v="0"/>
    <n v="30"/>
    <n v="3.401197381662155"/>
    <n v="2"/>
    <n v="0"/>
    <n v="0"/>
    <n v="1"/>
    <n v="0"/>
    <n v="0"/>
    <n v="0"/>
    <n v="0"/>
    <n v="0"/>
    <n v="1"/>
    <n v="0"/>
    <n v="30"/>
    <n v="1"/>
    <n v="2"/>
    <n v="0"/>
    <n v="0"/>
    <n v="3.4339872044851458"/>
    <n v="0.40963855421686751"/>
    <n v="0"/>
    <n v="0"/>
    <n v="0"/>
    <n v="0"/>
    <n v="0.1111111111111111"/>
    <n v="0"/>
    <n v="0.94339622641509424"/>
    <n v="0.2857142857142857"/>
    <n v="0"/>
    <n v="0"/>
    <n v="0.37552839593334358"/>
    <n v="0.40963855421686751"/>
    <n v="0.94339622641509424"/>
    <n v="0"/>
    <n v="0"/>
    <n v="0"/>
    <n v="0"/>
    <n v="0.75105679186668717"/>
    <n v="5.7142857142857141E-2"/>
    <n v="0"/>
    <n v="0"/>
    <n v="0.1111111111111111"/>
    <n v="0"/>
    <n v="1.694453018281781"/>
    <n v="0.46678141135972462"/>
    <n v="0.1111111111111111"/>
    <n v="0.16916321691204009"/>
    <n v="0.46139450477783772"/>
    <n v="5.5555555555555552E-2"/>
    <n v="0.2287044257484778"/>
    <b v="0"/>
    <x v="441"/>
  </r>
  <r>
    <x v="678"/>
    <n v="53"/>
    <x v="678"/>
    <x v="20"/>
    <x v="0"/>
    <x v="234"/>
    <x v="3"/>
    <n v="30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1"/>
    <n v="1"/>
    <n v="9"/>
    <n v="1"/>
    <n v="0"/>
    <n v="0"/>
    <n v="0"/>
    <n v="2.3025850929940459"/>
    <n v="0.63855421686746983"/>
    <n v="0"/>
    <n v="0"/>
    <n v="0"/>
    <n v="0"/>
    <n v="0.1111111111111111"/>
    <n v="0.14285714285714279"/>
    <n v="0.94339622641509424"/>
    <n v="0"/>
    <n v="0"/>
    <n v="0"/>
    <n v="0.25180236121518229"/>
    <n v="0.63855421686746983"/>
    <n v="0.94339622641509424"/>
    <n v="0"/>
    <n v="0"/>
    <n v="0"/>
    <n v="0"/>
    <n v="0.50360472243036458"/>
    <n v="0"/>
    <n v="0"/>
    <n v="0"/>
    <n v="0.1111111111111111"/>
    <n v="0.14285714285714279"/>
    <n v="1.4470009488454589"/>
    <n v="0.63855421686746983"/>
    <n v="0.25396825396825401"/>
    <n v="0.1444592046757866"/>
    <n v="0.63118496044460826"/>
    <n v="0.126984126984127"/>
    <n v="0.30087609736817389"/>
    <b v="0"/>
    <x v="441"/>
  </r>
  <r>
    <x v="678"/>
    <n v="54"/>
    <x v="678"/>
    <x v="20"/>
    <x v="0"/>
    <x v="234"/>
    <x v="3"/>
    <n v="30"/>
    <n v="1458"/>
    <n v="1"/>
    <n v="0"/>
    <n v="0"/>
    <n v="0"/>
    <n v="0"/>
    <n v="7"/>
    <n v="1.945910149055313"/>
    <n v="0"/>
    <n v="0"/>
    <n v="0"/>
    <n v="1"/>
    <n v="1"/>
    <n v="0"/>
    <n v="0"/>
    <n v="0"/>
    <n v="0"/>
    <n v="2"/>
    <n v="2"/>
    <n v="16"/>
    <n v="1"/>
    <n v="0"/>
    <n v="0"/>
    <n v="0"/>
    <n v="2.8332133440562162"/>
    <n v="0.63855421686746983"/>
    <n v="0"/>
    <n v="0"/>
    <n v="0"/>
    <n v="0"/>
    <n v="0.22222222222222221"/>
    <n v="0.2857142857142857"/>
    <n v="0.94339622641509424"/>
    <n v="0"/>
    <n v="0"/>
    <n v="0"/>
    <n v="0.30982994375772349"/>
    <n v="0.63855421686746983"/>
    <n v="0.94339622641509424"/>
    <n v="0"/>
    <n v="0"/>
    <n v="0"/>
    <n v="0"/>
    <n v="0.61965988751544709"/>
    <n v="0"/>
    <n v="0"/>
    <n v="0"/>
    <n v="0.22222222222222221"/>
    <n v="0.2857142857142857"/>
    <n v="1.563056113930541"/>
    <n v="0.63855421686746983"/>
    <n v="0.50793650793650791"/>
    <n v="0.15604540084247531"/>
    <n v="0.63118496044460826"/>
    <n v="0.25396825396825401"/>
    <n v="0.34706620508511249"/>
    <b v="0"/>
    <x v="441"/>
  </r>
  <r>
    <x v="678"/>
    <n v="55"/>
    <x v="678"/>
    <x v="20"/>
    <x v="0"/>
    <x v="234"/>
    <x v="3"/>
    <n v="30"/>
    <n v="190"/>
    <n v="0.13"/>
    <n v="0"/>
    <n v="0"/>
    <n v="0"/>
    <n v="0"/>
    <n v="0"/>
    <n v="0"/>
    <n v="0"/>
    <n v="0"/>
    <n v="0"/>
    <n v="1"/>
    <n v="1"/>
    <n v="0"/>
    <n v="0"/>
    <n v="0"/>
    <n v="0"/>
    <n v="3"/>
    <n v="3"/>
    <n v="16"/>
    <n v="0.71"/>
    <n v="0"/>
    <n v="0"/>
    <n v="0"/>
    <n v="2.8332133440562162"/>
    <n v="0.63855421686746983"/>
    <n v="0"/>
    <n v="0"/>
    <n v="0"/>
    <n v="0"/>
    <n v="0.33333333333333331"/>
    <n v="0.42857142857142849"/>
    <n v="0.66981132075471694"/>
    <n v="0"/>
    <n v="0"/>
    <n v="0"/>
    <n v="0.30982994375772349"/>
    <n v="0.63855421686746983"/>
    <n v="0.66981132075471694"/>
    <n v="0"/>
    <n v="0"/>
    <n v="0"/>
    <n v="0"/>
    <n v="0.61965988751544709"/>
    <n v="0"/>
    <n v="0"/>
    <n v="0"/>
    <n v="0.33333333333333331"/>
    <n v="0.42857142857142849"/>
    <n v="1.289471208270164"/>
    <n v="0.63855421686746983"/>
    <n v="0.76190476190476186"/>
    <n v="0.12873245546083459"/>
    <n v="0.63118496044460826"/>
    <n v="0.38095238095238088"/>
    <n v="0.38028993228594132"/>
    <b v="0"/>
    <x v="441"/>
  </r>
  <r>
    <x v="679"/>
    <n v="53"/>
    <x v="679"/>
    <x v="9"/>
    <x v="0"/>
    <x v="662"/>
    <x v="1"/>
    <n v="34"/>
    <n v="1460"/>
    <n v="1"/>
    <n v="0"/>
    <n v="0"/>
    <n v="0"/>
    <n v="0"/>
    <n v="57"/>
    <n v="4.0430512678345503"/>
    <n v="0"/>
    <n v="1"/>
    <n v="0"/>
    <n v="1"/>
    <n v="0"/>
    <n v="0"/>
    <n v="0"/>
    <n v="0"/>
    <n v="0"/>
    <n v="1"/>
    <n v="0"/>
    <n v="57"/>
    <n v="1"/>
    <n v="0"/>
    <n v="1"/>
    <n v="0"/>
    <n v="4.0604430105464191"/>
    <n v="0.59036144578313254"/>
    <n v="0"/>
    <n v="0"/>
    <n v="0"/>
    <n v="0"/>
    <n v="0.1111111111111111"/>
    <n v="0"/>
    <n v="0.94339622641509424"/>
    <n v="0"/>
    <n v="0.16666666666666671"/>
    <n v="0"/>
    <n v="0.44403533261209882"/>
    <n v="0.59036144578313254"/>
    <n v="0.94339622641509424"/>
    <n v="0"/>
    <n v="0"/>
    <n v="0"/>
    <n v="0"/>
    <n v="0.88807066522419764"/>
    <n v="0"/>
    <n v="1.666666666666667E-2"/>
    <n v="0"/>
    <n v="0.1111111111111111"/>
    <n v="0"/>
    <n v="1.831466891639292"/>
    <n v="0.60702811244979926"/>
    <n v="0.1111111111111111"/>
    <n v="0.1828417947944993"/>
    <n v="0.60002268409561355"/>
    <n v="5.5555555555555552E-2"/>
    <n v="0.27947334481522279"/>
    <b v="0"/>
    <x v="441"/>
  </r>
  <r>
    <x v="680"/>
    <n v="53"/>
    <x v="680"/>
    <x v="1"/>
    <x v="0"/>
    <x v="663"/>
    <x v="1"/>
    <n v="57"/>
    <n v="1460"/>
    <n v="1"/>
    <n v="0"/>
    <n v="0"/>
    <n v="0"/>
    <n v="0"/>
    <n v="3"/>
    <n v="1.09861228866811"/>
    <n v="0"/>
    <n v="0"/>
    <n v="1"/>
    <n v="1"/>
    <n v="1"/>
    <n v="0"/>
    <n v="0"/>
    <n v="0"/>
    <n v="0"/>
    <n v="1"/>
    <n v="1"/>
    <n v="3"/>
    <n v="1"/>
    <n v="0"/>
    <n v="0"/>
    <n v="1"/>
    <n v="1.386294361119891"/>
    <n v="0.31325301204819278"/>
    <n v="0"/>
    <n v="0"/>
    <n v="0"/>
    <n v="0"/>
    <n v="0.1111111111111111"/>
    <n v="0.14285714285714279"/>
    <n v="0.94339622641509424"/>
    <n v="0"/>
    <n v="0"/>
    <n v="0.33333333333333331"/>
    <n v="0.1516001274095731"/>
    <n v="0.31325301204819278"/>
    <n v="0.94339622641509424"/>
    <n v="0"/>
    <n v="0"/>
    <n v="0"/>
    <n v="0"/>
    <n v="0.3032002548191462"/>
    <n v="0"/>
    <n v="0"/>
    <n v="0.23333333333333331"/>
    <n v="0.1111111111111111"/>
    <n v="0.14285714285714279"/>
    <n v="1.2465964812342401"/>
    <n v="0.54658634538152606"/>
    <n v="0.25396825396825401"/>
    <n v="0.12445212034893111"/>
    <n v="0.54027844727365526"/>
    <n v="0.126984126984127"/>
    <n v="0.26390489820223778"/>
    <b v="0"/>
    <x v="441"/>
  </r>
  <r>
    <x v="680"/>
    <n v="54"/>
    <x v="680"/>
    <x v="1"/>
    <x v="0"/>
    <x v="663"/>
    <x v="1"/>
    <n v="57"/>
    <n v="1460"/>
    <n v="1"/>
    <n v="0"/>
    <n v="0"/>
    <n v="0"/>
    <n v="0"/>
    <n v="7"/>
    <n v="1.945910149055313"/>
    <n v="0"/>
    <n v="0"/>
    <n v="1"/>
    <n v="1"/>
    <n v="1"/>
    <n v="0"/>
    <n v="0"/>
    <n v="0"/>
    <n v="0"/>
    <n v="2"/>
    <n v="2"/>
    <n v="10"/>
    <n v="1"/>
    <n v="0"/>
    <n v="0"/>
    <n v="1"/>
    <n v="2.3978952727983711"/>
    <n v="0.31325301204819278"/>
    <n v="0"/>
    <n v="0"/>
    <n v="0"/>
    <n v="0"/>
    <n v="0.22222222222222221"/>
    <n v="0.2857142857142857"/>
    <n v="0.94339622641509424"/>
    <n v="0"/>
    <n v="0"/>
    <n v="0.33333333333333331"/>
    <n v="0.26222513707506001"/>
    <n v="0.31325301204819278"/>
    <n v="0.94339622641509424"/>
    <n v="0"/>
    <n v="0"/>
    <n v="0"/>
    <n v="0"/>
    <n v="0.52445027415012002"/>
    <n v="0"/>
    <n v="0"/>
    <n v="0.23333333333333331"/>
    <n v="0.22222222222222221"/>
    <n v="0.2857142857142857"/>
    <n v="1.4678465005652139"/>
    <n v="0.54658634538152606"/>
    <n v="0.50793650793650791"/>
    <n v="0.14654028957408369"/>
    <n v="0.54027844727365526"/>
    <n v="0.25396825396825401"/>
    <n v="0.31359566360533098"/>
    <b v="0"/>
    <x v="441"/>
  </r>
  <r>
    <x v="680"/>
    <n v="55"/>
    <x v="680"/>
    <x v="1"/>
    <x v="0"/>
    <x v="663"/>
    <x v="1"/>
    <n v="57"/>
    <n v="1460"/>
    <n v="1"/>
    <n v="0"/>
    <n v="0"/>
    <n v="0"/>
    <n v="0"/>
    <n v="7"/>
    <n v="1.945910149055313"/>
    <n v="0"/>
    <n v="0"/>
    <n v="1"/>
    <n v="1"/>
    <n v="1"/>
    <n v="0"/>
    <n v="0"/>
    <n v="0"/>
    <n v="0"/>
    <n v="3"/>
    <n v="3"/>
    <n v="17"/>
    <n v="1"/>
    <n v="0"/>
    <n v="0"/>
    <n v="1"/>
    <n v="2.890371757896165"/>
    <n v="0.31325301204819278"/>
    <n v="0"/>
    <n v="0"/>
    <n v="0"/>
    <n v="0"/>
    <n v="0.33333333333333331"/>
    <n v="0.42857142857142849"/>
    <n v="0.94339622641509424"/>
    <n v="0"/>
    <n v="0"/>
    <n v="0.33333333333333331"/>
    <n v="0.31608058075350942"/>
    <n v="0.31325301204819278"/>
    <n v="0.94339622641509424"/>
    <n v="0"/>
    <n v="0"/>
    <n v="0"/>
    <n v="0"/>
    <n v="0.63216116150701873"/>
    <n v="0"/>
    <n v="0"/>
    <n v="0.23333333333333331"/>
    <n v="0.33333333333333331"/>
    <n v="0.42857142857142849"/>
    <n v="1.575557387922113"/>
    <n v="0.54658634538152606"/>
    <n v="0.76190476190476186"/>
    <n v="0.1572934470857742"/>
    <n v="0.54027844727365526"/>
    <n v="0.38095238095238088"/>
    <n v="0.3595080917706035"/>
    <b v="0"/>
    <x v="441"/>
  </r>
  <r>
    <x v="680"/>
    <n v="56"/>
    <x v="680"/>
    <x v="1"/>
    <x v="0"/>
    <x v="663"/>
    <x v="1"/>
    <n v="57"/>
    <n v="1460"/>
    <n v="1"/>
    <n v="0"/>
    <n v="0"/>
    <n v="0"/>
    <n v="0"/>
    <n v="1"/>
    <n v="0"/>
    <n v="0"/>
    <n v="0"/>
    <n v="1"/>
    <n v="1"/>
    <n v="1"/>
    <n v="0"/>
    <n v="0"/>
    <n v="0"/>
    <n v="0"/>
    <n v="4"/>
    <n v="4"/>
    <n v="18"/>
    <n v="1"/>
    <n v="0"/>
    <n v="0"/>
    <n v="1"/>
    <n v="2.9444389791664398"/>
    <n v="0.31325301204819278"/>
    <n v="0"/>
    <n v="0"/>
    <n v="0"/>
    <n v="0"/>
    <n v="0.44444444444444442"/>
    <n v="0.5714285714285714"/>
    <n v="0.94339622641509424"/>
    <n v="0"/>
    <n v="0"/>
    <n v="0.33333333333333331"/>
    <n v="0.32199317613233919"/>
    <n v="0.31325301204819278"/>
    <n v="0.94339622641509424"/>
    <n v="0"/>
    <n v="0"/>
    <n v="0"/>
    <n v="0"/>
    <n v="0.64398635226467849"/>
    <n v="0"/>
    <n v="0"/>
    <n v="0.23333333333333331"/>
    <n v="0.44444444444444442"/>
    <n v="0.5714285714285714"/>
    <n v="1.5873825786797731"/>
    <n v="0.54658634538152606"/>
    <n v="1.015873015873016"/>
    <n v="0.15847399755697739"/>
    <n v="0.54027844727365526"/>
    <n v="0.50793650793650791"/>
    <n v="0.40222965092238022"/>
    <b v="0"/>
    <x v="441"/>
  </r>
  <r>
    <x v="681"/>
    <n v="53"/>
    <x v="681"/>
    <x v="20"/>
    <x v="0"/>
    <x v="664"/>
    <x v="5"/>
    <n v="46"/>
    <n v="1460"/>
    <n v="1"/>
    <n v="0"/>
    <n v="0"/>
    <n v="0"/>
    <n v="0"/>
    <n v="183"/>
    <n v="5.2094861528414214"/>
    <n v="0"/>
    <n v="2"/>
    <n v="0"/>
    <n v="1"/>
    <n v="0"/>
    <n v="0"/>
    <n v="0"/>
    <n v="0"/>
    <n v="0"/>
    <n v="1"/>
    <n v="0"/>
    <n v="183"/>
    <n v="1"/>
    <n v="0"/>
    <n v="2"/>
    <n v="0"/>
    <n v="5.2149357576089859"/>
    <n v="0.44578313253012047"/>
    <n v="0"/>
    <n v="0"/>
    <n v="0"/>
    <n v="0"/>
    <n v="0.1111111111111111"/>
    <n v="0"/>
    <n v="0.94339622641509424"/>
    <n v="0"/>
    <n v="0.33333333333333331"/>
    <n v="0"/>
    <n v="0.57028647555603007"/>
    <n v="0.44578313253012047"/>
    <n v="0.94339622641509424"/>
    <n v="0"/>
    <n v="0"/>
    <n v="0"/>
    <n v="0"/>
    <n v="1.1405729511120599"/>
    <n v="0"/>
    <n v="3.3333333333333333E-2"/>
    <n v="0"/>
    <n v="0.1111111111111111"/>
    <n v="0"/>
    <n v="2.083969177527154"/>
    <n v="0.4791164658634538"/>
    <n v="0.1111111111111111"/>
    <n v="0.20804998793858989"/>
    <n v="0.47358720617007399"/>
    <n v="5.5555555555555552E-2"/>
    <n v="0.2457309165547398"/>
    <b v="0"/>
    <x v="441"/>
  </r>
  <r>
    <x v="682"/>
    <n v="53"/>
    <x v="682"/>
    <x v="3"/>
    <x v="0"/>
    <x v="665"/>
    <x v="1"/>
    <n v="44"/>
    <n v="1460"/>
    <n v="1"/>
    <n v="0"/>
    <n v="0"/>
    <n v="0"/>
    <n v="0"/>
    <n v="142"/>
    <n v="4.9558270576012609"/>
    <n v="0"/>
    <n v="0"/>
    <n v="0"/>
    <n v="1"/>
    <n v="1"/>
    <n v="0"/>
    <n v="0"/>
    <n v="0"/>
    <n v="0"/>
    <n v="1"/>
    <n v="1"/>
    <n v="142"/>
    <n v="1"/>
    <n v="0"/>
    <n v="0"/>
    <n v="0"/>
    <n v="4.962844630259907"/>
    <n v="0.46987951807228912"/>
    <n v="0"/>
    <n v="0"/>
    <n v="0"/>
    <n v="0"/>
    <n v="0.1111111111111111"/>
    <n v="0.14285714285714279"/>
    <n v="0.94339622641509424"/>
    <n v="0"/>
    <n v="0"/>
    <n v="0"/>
    <n v="0.54271870344587714"/>
    <n v="0.46987951807228912"/>
    <n v="0.94339622641509424"/>
    <n v="0"/>
    <n v="0"/>
    <n v="0"/>
    <n v="0"/>
    <n v="1.0854374068917541"/>
    <n v="0"/>
    <n v="0"/>
    <n v="0"/>
    <n v="0.1111111111111111"/>
    <n v="0.14285714285714279"/>
    <n v="2.028833633306848"/>
    <n v="0.46987951807228912"/>
    <n v="0.25396825396825401"/>
    <n v="0.20254561223393869"/>
    <n v="0.46445685768565509"/>
    <n v="0.126984126984127"/>
    <n v="0.26466219896790688"/>
    <b v="0"/>
    <x v="441"/>
  </r>
  <r>
    <x v="682"/>
    <n v="54"/>
    <x v="682"/>
    <x v="3"/>
    <x v="0"/>
    <x v="665"/>
    <x v="1"/>
    <n v="44"/>
    <n v="1460"/>
    <n v="1"/>
    <n v="0"/>
    <n v="0"/>
    <n v="1"/>
    <n v="0"/>
    <n v="121"/>
    <n v="4.7957905455967413"/>
    <n v="0"/>
    <n v="0"/>
    <n v="0"/>
    <n v="1"/>
    <n v="1"/>
    <n v="0"/>
    <n v="0"/>
    <n v="1"/>
    <n v="0"/>
    <n v="2"/>
    <n v="2"/>
    <n v="263"/>
    <n v="1"/>
    <n v="0"/>
    <n v="0"/>
    <n v="0"/>
    <n v="5.575949103146316"/>
    <n v="0.46987951807228912"/>
    <n v="0"/>
    <n v="0"/>
    <n v="0.2"/>
    <n v="0"/>
    <n v="0.22222222222222221"/>
    <n v="0.2857142857142857"/>
    <n v="0.94339622641509424"/>
    <n v="0"/>
    <n v="0"/>
    <n v="0"/>
    <n v="0.609765586713781"/>
    <n v="0.46987951807228912"/>
    <n v="0.94339622641509424"/>
    <n v="0"/>
    <n v="0"/>
    <n v="0.8"/>
    <n v="0"/>
    <n v="1.219531173427562"/>
    <n v="0"/>
    <n v="0"/>
    <n v="0"/>
    <n v="0.22222222222222221"/>
    <n v="0.2857142857142857"/>
    <n v="2.962927399842656"/>
    <n v="0.46987951807228912"/>
    <n v="0.50793650793650791"/>
    <n v="0.29579948515920401"/>
    <n v="0.46445685768565509"/>
    <n v="0.25396825396825401"/>
    <n v="0.33807486560437111"/>
    <b v="0"/>
    <x v="441"/>
  </r>
  <r>
    <x v="683"/>
    <n v="53"/>
    <x v="683"/>
    <x v="27"/>
    <x v="0"/>
    <x v="666"/>
    <x v="1"/>
    <n v="40"/>
    <n v="819"/>
    <n v="0.56000000000000005"/>
    <n v="0"/>
    <n v="0"/>
    <n v="0"/>
    <n v="0"/>
    <n v="30"/>
    <n v="3.401197381662155"/>
    <n v="1"/>
    <n v="0"/>
    <n v="0"/>
    <n v="0"/>
    <n v="0"/>
    <n v="0"/>
    <n v="0"/>
    <n v="0"/>
    <n v="0"/>
    <n v="0"/>
    <n v="0"/>
    <n v="30"/>
    <n v="0.56000000000000005"/>
    <n v="1"/>
    <n v="0"/>
    <n v="0"/>
    <n v="3.4339872044851458"/>
    <n v="0.51807228915662651"/>
    <n v="0"/>
    <n v="0"/>
    <n v="0"/>
    <n v="0"/>
    <n v="0"/>
    <n v="0"/>
    <n v="0.52830188679245282"/>
    <n v="0.14285714285714279"/>
    <n v="0"/>
    <n v="0"/>
    <n v="0.37552839593334358"/>
    <n v="0.51807228915662651"/>
    <n v="0.52830188679245282"/>
    <n v="0"/>
    <n v="0"/>
    <n v="0"/>
    <n v="0"/>
    <n v="0.75105679186668717"/>
    <n v="2.8571428571428571E-2"/>
    <n v="0"/>
    <n v="0"/>
    <n v="0"/>
    <n v="0"/>
    <n v="1.27935867865914"/>
    <n v="0.54664371772805509"/>
    <n v="0"/>
    <n v="0.1277228859881715"/>
    <n v="0.5403351575126889"/>
    <n v="0"/>
    <n v="0.2226860145002868"/>
    <b v="0"/>
    <x v="441"/>
  </r>
  <r>
    <x v="684"/>
    <n v="53"/>
    <x v="684"/>
    <x v="3"/>
    <x v="0"/>
    <x v="667"/>
    <x v="1"/>
    <n v="44"/>
    <n v="1460"/>
    <n v="1"/>
    <n v="0"/>
    <n v="0"/>
    <n v="0"/>
    <n v="1"/>
    <n v="103"/>
    <n v="4.6347289882296359"/>
    <n v="1"/>
    <n v="0"/>
    <n v="0"/>
    <n v="1"/>
    <n v="1"/>
    <n v="0"/>
    <n v="0"/>
    <n v="0"/>
    <n v="1"/>
    <n v="1"/>
    <n v="1"/>
    <n v="103"/>
    <n v="1"/>
    <n v="1"/>
    <n v="0"/>
    <n v="0"/>
    <n v="4.6443908991413716"/>
    <n v="0.46987951807228912"/>
    <n v="0"/>
    <n v="0"/>
    <n v="0"/>
    <n v="0.2"/>
    <n v="0.1111111111111111"/>
    <n v="0.14285714285714279"/>
    <n v="0.94339622641509424"/>
    <n v="0.14285714285714279"/>
    <n v="0"/>
    <n v="0"/>
    <n v="0.50789375748517673"/>
    <n v="0.46987951807228912"/>
    <n v="0.94339622641509424"/>
    <n v="0"/>
    <n v="0"/>
    <n v="0"/>
    <n v="0.60000000000000009"/>
    <n v="1.015787514970353"/>
    <n v="2.8571428571428571E-2"/>
    <n v="0"/>
    <n v="0"/>
    <n v="0.1111111111111111"/>
    <n v="0.14285714285714279"/>
    <n v="2.5591837413854481"/>
    <n v="0.4984509466437177"/>
    <n v="0.25396825396825401"/>
    <n v="0.25549233274153832"/>
    <n v="0.49269855672441659"/>
    <n v="0.126984126984127"/>
    <n v="0.29172500548336061"/>
    <b v="0"/>
    <x v="441"/>
  </r>
  <r>
    <x v="684"/>
    <n v="54"/>
    <x v="684"/>
    <x v="3"/>
    <x v="0"/>
    <x v="667"/>
    <x v="1"/>
    <n v="44"/>
    <n v="1460"/>
    <n v="1"/>
    <n v="0"/>
    <n v="0"/>
    <n v="1"/>
    <n v="0"/>
    <n v="90"/>
    <n v="4.499809670330265"/>
    <n v="1"/>
    <n v="0"/>
    <n v="0"/>
    <n v="1"/>
    <n v="1"/>
    <n v="0"/>
    <n v="0"/>
    <n v="1"/>
    <n v="1"/>
    <n v="2"/>
    <n v="2"/>
    <n v="193"/>
    <n v="1"/>
    <n v="1"/>
    <n v="0"/>
    <n v="0"/>
    <n v="5.2678581590633282"/>
    <n v="0.46987951807228912"/>
    <n v="0"/>
    <n v="0"/>
    <n v="0.2"/>
    <n v="0.2"/>
    <n v="0.22222222222222221"/>
    <n v="0.2857142857142857"/>
    <n v="0.94339622641509424"/>
    <n v="0.14285714285714279"/>
    <n v="0"/>
    <n v="0"/>
    <n v="0.57607387758860973"/>
    <n v="0.46987951807228912"/>
    <n v="0.94339622641509424"/>
    <n v="0"/>
    <n v="0"/>
    <n v="0.8"/>
    <n v="0.60000000000000009"/>
    <n v="1.152147755177219"/>
    <n v="2.8571428571428571E-2"/>
    <n v="0"/>
    <n v="0"/>
    <n v="0.22222222222222221"/>
    <n v="0.2857142857142857"/>
    <n v="3.4955439815923142"/>
    <n v="0.4984509466437177"/>
    <n v="0.50793650793650791"/>
    <n v="0.3489724757215682"/>
    <n v="0.49269855672441659"/>
    <n v="0.25396825396825401"/>
    <n v="0.36521309547141301"/>
    <b v="0"/>
    <x v="441"/>
  </r>
  <r>
    <x v="684"/>
    <n v="55"/>
    <x v="684"/>
    <x v="3"/>
    <x v="0"/>
    <x v="667"/>
    <x v="1"/>
    <n v="44"/>
    <n v="1460"/>
    <n v="1"/>
    <n v="0"/>
    <n v="0"/>
    <n v="1"/>
    <n v="0"/>
    <n v="91"/>
    <n v="4.5108595065168497"/>
    <n v="1"/>
    <n v="0"/>
    <n v="0"/>
    <n v="0"/>
    <n v="1"/>
    <n v="0"/>
    <n v="0"/>
    <n v="2"/>
    <n v="1"/>
    <n v="2"/>
    <n v="3"/>
    <n v="284"/>
    <n v="1"/>
    <n v="1"/>
    <n v="0"/>
    <n v="0"/>
    <n v="5.6524891802686508"/>
    <n v="0.46987951807228912"/>
    <n v="0"/>
    <n v="0"/>
    <n v="0.4"/>
    <n v="0.2"/>
    <n v="0.22222222222222221"/>
    <n v="0.42857142857142849"/>
    <n v="0.94339622641509424"/>
    <n v="0.14285714285714279"/>
    <n v="0"/>
    <n v="0"/>
    <n v="0.6181357321670965"/>
    <n v="0.46987951807228912"/>
    <n v="0.94339622641509424"/>
    <n v="0"/>
    <n v="0"/>
    <n v="1.6"/>
    <n v="0.60000000000000009"/>
    <n v="1.236271464334193"/>
    <n v="2.8571428571428571E-2"/>
    <n v="0"/>
    <n v="0"/>
    <n v="0.22222222222222221"/>
    <n v="0.42857142857142849"/>
    <n v="4.3796676907492884"/>
    <n v="0.4984509466437177"/>
    <n v="0.6507936507936507"/>
    <n v="0.4372376616993166"/>
    <n v="0.49269855672441659"/>
    <n v="0.32539682539682541"/>
    <n v="0.4184443479401862"/>
    <b v="1"/>
    <x v="441"/>
  </r>
  <r>
    <x v="684"/>
    <n v="56"/>
    <x v="684"/>
    <x v="3"/>
    <x v="0"/>
    <x v="667"/>
    <x v="1"/>
    <n v="44"/>
    <n v="1438"/>
    <n v="0.98"/>
    <n v="0"/>
    <n v="0"/>
    <n v="0"/>
    <n v="0"/>
    <n v="27"/>
    <n v="3.2958368660043291"/>
    <n v="1"/>
    <n v="0"/>
    <n v="0"/>
    <n v="1"/>
    <n v="1"/>
    <n v="0"/>
    <n v="0"/>
    <n v="2"/>
    <n v="1"/>
    <n v="3"/>
    <n v="4"/>
    <n v="311"/>
    <n v="0.995"/>
    <n v="1"/>
    <n v="0"/>
    <n v="0"/>
    <n v="5.7430031878094816"/>
    <n v="0.46987951807228912"/>
    <n v="0"/>
    <n v="0"/>
    <n v="0.4"/>
    <n v="0.2"/>
    <n v="0.33333333333333331"/>
    <n v="0.5714285714285714"/>
    <n v="0.93867924528301883"/>
    <n v="0.14285714285714279"/>
    <n v="0"/>
    <n v="0"/>
    <n v="0.62803401600953823"/>
    <n v="0.46987951807228912"/>
    <n v="0.93867924528301883"/>
    <n v="0"/>
    <n v="0"/>
    <n v="1.6"/>
    <n v="0.60000000000000009"/>
    <n v="1.256068032019076"/>
    <n v="2.8571428571428571E-2"/>
    <n v="0"/>
    <n v="0"/>
    <n v="0.33333333333333331"/>
    <n v="0.5714285714285714"/>
    <n v="4.3947472773020957"/>
    <n v="0.4984509466437177"/>
    <n v="0.90476190476190466"/>
    <n v="0.43874310997286231"/>
    <n v="0.49269855672441659"/>
    <n v="0.45238095238095227"/>
    <n v="0.46127420635941041"/>
    <b v="1"/>
    <x v="441"/>
  </r>
  <r>
    <x v="684"/>
    <n v="57"/>
    <x v="684"/>
    <x v="3"/>
    <x v="0"/>
    <x v="667"/>
    <x v="1"/>
    <n v="44"/>
    <n v="357"/>
    <n v="0.63"/>
    <n v="0"/>
    <n v="0"/>
    <n v="0"/>
    <n v="0"/>
    <n v="9"/>
    <n v="2.19722457733622"/>
    <n v="1"/>
    <n v="0"/>
    <n v="0"/>
    <n v="1"/>
    <n v="0"/>
    <n v="0"/>
    <n v="0"/>
    <n v="2"/>
    <n v="1"/>
    <n v="4"/>
    <n v="4"/>
    <n v="320"/>
    <n v="0.92200000000000004"/>
    <n v="1"/>
    <n v="0"/>
    <n v="0"/>
    <n v="5.7714411231300158"/>
    <n v="0.46987951807228912"/>
    <n v="0"/>
    <n v="0"/>
    <n v="0.4"/>
    <n v="0.2"/>
    <n v="0.44444444444444442"/>
    <n v="0.5714285714285714"/>
    <n v="0.86981132075471701"/>
    <n v="0.14285714285714279"/>
    <n v="0"/>
    <n v="0"/>
    <n v="0.63114388555728373"/>
    <n v="0.46987951807228912"/>
    <n v="0.86981132075471701"/>
    <n v="0"/>
    <n v="0"/>
    <n v="1.6"/>
    <n v="0.60000000000000009"/>
    <n v="1.262287771114567"/>
    <n v="2.8571428571428571E-2"/>
    <n v="0"/>
    <n v="0"/>
    <n v="0.44444444444444442"/>
    <n v="0.5714285714285714"/>
    <n v="4.332099091869285"/>
    <n v="0.4984509466437177"/>
    <n v="1.015873015873016"/>
    <n v="0.43248872081767481"/>
    <n v="0.49269855672441659"/>
    <n v="0.50793650793650791"/>
    <n v="0.47770792849286642"/>
    <b v="1"/>
    <x v="441"/>
  </r>
  <r>
    <x v="685"/>
    <n v="53"/>
    <x v="685"/>
    <x v="37"/>
    <x v="0"/>
    <x v="668"/>
    <x v="5"/>
    <n v="43"/>
    <n v="1460"/>
    <n v="1"/>
    <n v="0"/>
    <n v="0"/>
    <n v="0"/>
    <n v="0"/>
    <n v="3"/>
    <n v="1.09861228866811"/>
    <n v="1"/>
    <n v="3"/>
    <n v="0"/>
    <n v="0"/>
    <n v="1"/>
    <n v="0"/>
    <n v="0"/>
    <n v="0"/>
    <n v="0"/>
    <n v="0"/>
    <n v="1"/>
    <n v="3"/>
    <n v="1"/>
    <n v="1"/>
    <n v="3"/>
    <n v="0"/>
    <n v="1.386294361119891"/>
    <n v="0.48192771084337349"/>
    <n v="0"/>
    <n v="0"/>
    <n v="0"/>
    <n v="0"/>
    <n v="0"/>
    <n v="0.14285714285714279"/>
    <n v="0.94339622641509424"/>
    <n v="0.14285714285714279"/>
    <n v="0.5"/>
    <n v="0"/>
    <n v="0.1516001274095731"/>
    <n v="0.48192771084337349"/>
    <n v="0.94339622641509424"/>
    <n v="0"/>
    <n v="0"/>
    <n v="0"/>
    <n v="0"/>
    <n v="0.3032002548191462"/>
    <n v="2.8571428571428571E-2"/>
    <n v="0.05"/>
    <n v="0"/>
    <n v="0"/>
    <n v="0.14285714285714279"/>
    <n v="1.2465964812342401"/>
    <n v="0.56049913941480212"/>
    <n v="0.14285714285714279"/>
    <n v="0.12445212034893111"/>
    <n v="0.55403068023931723"/>
    <n v="7.1428571428571425E-2"/>
    <n v="0.24997045733893991"/>
    <b v="0"/>
    <x v="441"/>
  </r>
  <r>
    <x v="685"/>
    <n v="54"/>
    <x v="685"/>
    <x v="37"/>
    <x v="0"/>
    <x v="668"/>
    <x v="5"/>
    <n v="43"/>
    <n v="1455"/>
    <n v="1"/>
    <n v="0"/>
    <n v="0"/>
    <n v="0"/>
    <n v="0"/>
    <n v="2"/>
    <n v="0.69314718055994529"/>
    <n v="1"/>
    <n v="3"/>
    <n v="0"/>
    <n v="1"/>
    <n v="0"/>
    <n v="0"/>
    <n v="0"/>
    <n v="0"/>
    <n v="0"/>
    <n v="1"/>
    <n v="1"/>
    <n v="5"/>
    <n v="1"/>
    <n v="1"/>
    <n v="3"/>
    <n v="0"/>
    <n v="1.791759469228055"/>
    <n v="0.48192771084337349"/>
    <n v="0"/>
    <n v="0"/>
    <n v="0"/>
    <n v="0"/>
    <n v="0.1111111111111111"/>
    <n v="0.14285714285714279"/>
    <n v="0.94339622641509424"/>
    <n v="0.14285714285714279"/>
    <n v="0.5"/>
    <n v="0"/>
    <n v="0.19594032222914801"/>
    <n v="0.48192771084337349"/>
    <n v="0.94339622641509424"/>
    <n v="0"/>
    <n v="0"/>
    <n v="0"/>
    <n v="0"/>
    <n v="0.39188064445829601"/>
    <n v="2.8571428571428571E-2"/>
    <n v="0.05"/>
    <n v="0"/>
    <n v="0.1111111111111111"/>
    <n v="0.14285714285714279"/>
    <n v="1.33527687087339"/>
    <n v="0.56049913941480212"/>
    <n v="0.25396825396825401"/>
    <n v="0.13330539620049969"/>
    <n v="0.55403068023931723"/>
    <n v="0.126984126984127"/>
    <n v="0.2714400678079813"/>
    <b v="0"/>
    <x v="441"/>
  </r>
  <r>
    <x v="686"/>
    <n v="53"/>
    <x v="686"/>
    <x v="18"/>
    <x v="0"/>
    <x v="669"/>
    <x v="1"/>
    <n v="46"/>
    <n v="1460"/>
    <n v="1"/>
    <n v="0"/>
    <n v="0"/>
    <n v="0"/>
    <n v="0"/>
    <n v="28"/>
    <n v="3.3322045101752038"/>
    <n v="0"/>
    <n v="2"/>
    <n v="0"/>
    <n v="1"/>
    <n v="1"/>
    <n v="0"/>
    <n v="0"/>
    <n v="0"/>
    <n v="0"/>
    <n v="1"/>
    <n v="1"/>
    <n v="28"/>
    <n v="1"/>
    <n v="0"/>
    <n v="2"/>
    <n v="0"/>
    <n v="3.3672958299864741"/>
    <n v="0.44578313253012047"/>
    <n v="0"/>
    <n v="0"/>
    <n v="0"/>
    <n v="0"/>
    <n v="0.1111111111111111"/>
    <n v="0.14285714285714279"/>
    <n v="0.94339622641509424"/>
    <n v="0"/>
    <n v="0.33333333333333331"/>
    <n v="0"/>
    <n v="0.36823526890731229"/>
    <n v="0.44578313253012047"/>
    <n v="0.94339622641509424"/>
    <n v="0"/>
    <n v="0"/>
    <n v="0"/>
    <n v="0"/>
    <n v="0.73647053781462468"/>
    <n v="0"/>
    <n v="3.3333333333333333E-2"/>
    <n v="0"/>
    <n v="0.1111111111111111"/>
    <n v="0.14285714285714279"/>
    <n v="1.6798667642297189"/>
    <n v="0.4791164658634538"/>
    <n v="0.25396825396825401"/>
    <n v="0.1677070197607935"/>
    <n v="0.47358720617007399"/>
    <n v="0.126984126984127"/>
    <n v="0.25609278430499821"/>
    <b v="0"/>
    <x v="441"/>
  </r>
  <r>
    <x v="686"/>
    <n v="54"/>
    <x v="686"/>
    <x v="18"/>
    <x v="0"/>
    <x v="669"/>
    <x v="1"/>
    <n v="46"/>
    <n v="1339"/>
    <n v="0.92"/>
    <n v="0"/>
    <n v="0"/>
    <n v="0"/>
    <n v="0"/>
    <n v="23"/>
    <n v="3.1354942159291501"/>
    <n v="0"/>
    <n v="2"/>
    <n v="0"/>
    <n v="1"/>
    <n v="0"/>
    <n v="0"/>
    <n v="0"/>
    <n v="0"/>
    <n v="0"/>
    <n v="2"/>
    <n v="1"/>
    <n v="51"/>
    <n v="0.96"/>
    <n v="0"/>
    <n v="2"/>
    <n v="0"/>
    <n v="3.951243718581428"/>
    <n v="0.44578313253012047"/>
    <n v="0"/>
    <n v="0"/>
    <n v="0"/>
    <n v="0"/>
    <n v="0.22222222222222221"/>
    <n v="0.14285714285714279"/>
    <n v="0.90566037735849048"/>
    <n v="0"/>
    <n v="0.33333333333333331"/>
    <n v="0"/>
    <n v="0.43209369378039031"/>
    <n v="0.44578313253012047"/>
    <n v="0.90566037735849048"/>
    <n v="0"/>
    <n v="0"/>
    <n v="0"/>
    <n v="0"/>
    <n v="0.86418738756078051"/>
    <n v="0"/>
    <n v="3.3333333333333333E-2"/>
    <n v="0"/>
    <n v="0.22222222222222221"/>
    <n v="0.14285714285714279"/>
    <n v="1.769847764919271"/>
    <n v="0.4791164658634538"/>
    <n v="0.36507936507936511"/>
    <n v="0.17669014019752541"/>
    <n v="0.47358720617007399"/>
    <n v="0.1825396825396825"/>
    <n v="0.27760567630242727"/>
    <b v="0"/>
    <x v="441"/>
  </r>
  <r>
    <x v="687"/>
    <n v="53"/>
    <x v="687"/>
    <x v="46"/>
    <x v="0"/>
    <x v="670"/>
    <x v="1"/>
    <n v="43"/>
    <n v="1460"/>
    <n v="1"/>
    <n v="0"/>
    <n v="0"/>
    <n v="1"/>
    <n v="0"/>
    <n v="38"/>
    <n v="3.6375861597263861"/>
    <n v="3"/>
    <n v="0"/>
    <n v="0"/>
    <n v="1"/>
    <n v="1"/>
    <n v="0"/>
    <n v="0"/>
    <n v="1"/>
    <n v="0"/>
    <n v="1"/>
    <n v="1"/>
    <n v="38"/>
    <n v="1"/>
    <n v="3"/>
    <n v="0"/>
    <n v="0"/>
    <n v="3.6635616461296459"/>
    <n v="0.48192771084337349"/>
    <n v="0"/>
    <n v="0"/>
    <n v="0.2"/>
    <n v="0"/>
    <n v="0.1111111111111111"/>
    <n v="0.14285714285714279"/>
    <n v="0.94339622641509424"/>
    <n v="0.42857142857142849"/>
    <n v="0"/>
    <n v="0"/>
    <n v="0.40063382489517863"/>
    <n v="0.48192771084337349"/>
    <n v="0.94339622641509424"/>
    <n v="0"/>
    <n v="0"/>
    <n v="0.8"/>
    <n v="0"/>
    <n v="0.80126764979035714"/>
    <n v="8.5714285714285715E-2"/>
    <n v="0"/>
    <n v="0"/>
    <n v="0.1111111111111111"/>
    <n v="0.14285714285714279"/>
    <n v="2.5446638762054521"/>
    <n v="0.56764199655765923"/>
    <n v="0.25396825396825401"/>
    <n v="0.25404276342537763"/>
    <n v="0.56109110499900761"/>
    <n v="0.126984126984127"/>
    <n v="0.31403933180283738"/>
    <b v="0"/>
    <x v="441"/>
  </r>
  <r>
    <x v="687"/>
    <n v="54"/>
    <x v="687"/>
    <x v="46"/>
    <x v="0"/>
    <x v="670"/>
    <x v="1"/>
    <n v="43"/>
    <n v="758"/>
    <n v="0.52"/>
    <n v="0"/>
    <n v="0"/>
    <n v="0"/>
    <n v="0"/>
    <n v="3"/>
    <n v="1.09861228866811"/>
    <n v="3"/>
    <n v="0"/>
    <n v="0"/>
    <n v="1"/>
    <n v="0"/>
    <n v="0"/>
    <n v="0"/>
    <n v="1"/>
    <n v="0"/>
    <n v="2"/>
    <n v="1"/>
    <n v="41"/>
    <n v="0.76"/>
    <n v="3"/>
    <n v="0"/>
    <n v="0"/>
    <n v="3.737669618283368"/>
    <n v="0.48192771084337349"/>
    <n v="0"/>
    <n v="0"/>
    <n v="0.2"/>
    <n v="0"/>
    <n v="0.22222222222222221"/>
    <n v="0.14285714285714279"/>
    <n v="0.71698113207547165"/>
    <n v="0.42857142857142849"/>
    <n v="0"/>
    <n v="0"/>
    <n v="0.40873800416306039"/>
    <n v="0.48192771084337349"/>
    <n v="0.71698113207547165"/>
    <n v="0"/>
    <n v="0"/>
    <n v="0.8"/>
    <n v="0"/>
    <n v="0.81747600832612088"/>
    <n v="8.5714285714285715E-2"/>
    <n v="0"/>
    <n v="0"/>
    <n v="0.22222222222222221"/>
    <n v="0.14285714285714279"/>
    <n v="2.334457140401593"/>
    <n v="0.56764199655765923"/>
    <n v="0.36507936507936511"/>
    <n v="0.23305708411677209"/>
    <n v="0.56109110499900761"/>
    <n v="0.1825396825396825"/>
    <n v="0.32556262388515411"/>
    <b v="0"/>
    <x v="441"/>
  </r>
  <r>
    <x v="688"/>
    <n v="53"/>
    <x v="688"/>
    <x v="27"/>
    <x v="0"/>
    <x v="671"/>
    <x v="1"/>
    <n v="60"/>
    <n v="1460"/>
    <n v="1"/>
    <n v="0"/>
    <n v="0"/>
    <n v="0"/>
    <n v="0"/>
    <n v="1"/>
    <n v="0"/>
    <n v="3"/>
    <n v="0"/>
    <n v="0"/>
    <n v="1"/>
    <n v="1"/>
    <n v="0"/>
    <n v="0"/>
    <n v="0"/>
    <n v="0"/>
    <n v="1"/>
    <n v="1"/>
    <n v="1"/>
    <n v="1"/>
    <n v="3"/>
    <n v="0"/>
    <n v="0"/>
    <n v="0.69314718055994529"/>
    <n v="0.27710843373493982"/>
    <n v="0"/>
    <n v="0"/>
    <n v="0"/>
    <n v="0"/>
    <n v="0.1111111111111111"/>
    <n v="0.14285714285714279"/>
    <n v="0.94339622641509424"/>
    <n v="0.42857142857142849"/>
    <n v="0"/>
    <n v="0"/>
    <n v="7.5800063704786549E-2"/>
    <n v="0.27710843373493982"/>
    <n v="0.94339622641509424"/>
    <n v="0"/>
    <n v="0"/>
    <n v="0"/>
    <n v="0"/>
    <n v="0.1516001274095731"/>
    <n v="8.5714285714285715E-2"/>
    <n v="0"/>
    <n v="0"/>
    <n v="0.1111111111111111"/>
    <n v="0.14285714285714279"/>
    <n v="1.094996353824667"/>
    <n v="0.36282271944922551"/>
    <n v="0.25396825396825401"/>
    <n v="0.1093173453152253"/>
    <n v="0.35863555164885019"/>
    <n v="0.126984126984127"/>
    <n v="0.19831234131606751"/>
    <b v="0"/>
    <x v="441"/>
  </r>
  <r>
    <x v="688"/>
    <n v="55"/>
    <x v="688"/>
    <x v="27"/>
    <x v="0"/>
    <x v="671"/>
    <x v="1"/>
    <n v="60"/>
    <n v="486"/>
    <n v="0.33"/>
    <n v="0"/>
    <n v="0"/>
    <n v="0"/>
    <n v="0"/>
    <n v="1"/>
    <n v="0"/>
    <n v="3"/>
    <n v="0"/>
    <n v="0"/>
    <n v="1"/>
    <n v="1"/>
    <n v="0"/>
    <n v="0"/>
    <n v="0"/>
    <n v="0"/>
    <n v="2"/>
    <n v="2"/>
    <n v="2"/>
    <n v="0.66500000000000004"/>
    <n v="3"/>
    <n v="0"/>
    <n v="0"/>
    <n v="1.09861228866811"/>
    <n v="0.27710843373493982"/>
    <n v="0"/>
    <n v="0"/>
    <n v="0"/>
    <n v="0"/>
    <n v="0.22222222222222221"/>
    <n v="0.2857142857142857"/>
    <n v="0.62735849056603776"/>
    <n v="0.42857142857142849"/>
    <n v="0"/>
    <n v="0"/>
    <n v="0.1201402585243614"/>
    <n v="0.27710843373493982"/>
    <n v="0.62735849056603776"/>
    <n v="0"/>
    <n v="0"/>
    <n v="0"/>
    <n v="0"/>
    <n v="0.24028051704872291"/>
    <n v="8.5714285714285715E-2"/>
    <n v="0"/>
    <n v="0"/>
    <n v="0.22222222222222221"/>
    <n v="0.2857142857142857"/>
    <n v="0.86763900761476065"/>
    <n v="0.36282271944922551"/>
    <n v="0.50793650793650791"/>
    <n v="8.661946012248492E-2"/>
    <n v="0.35863555164885019"/>
    <n v="0.25396825396825401"/>
    <n v="0.23307442191319641"/>
    <b v="0"/>
    <x v="441"/>
  </r>
  <r>
    <x v="689"/>
    <n v="53"/>
    <x v="689"/>
    <x v="21"/>
    <x v="0"/>
    <x v="672"/>
    <x v="1"/>
    <n v="37"/>
    <n v="1460"/>
    <n v="1"/>
    <n v="0"/>
    <n v="0"/>
    <n v="0"/>
    <n v="0"/>
    <n v="41"/>
    <n v="3.713572066704308"/>
    <n v="0"/>
    <n v="1"/>
    <n v="0"/>
    <n v="0"/>
    <n v="1"/>
    <n v="0"/>
    <n v="0"/>
    <n v="0"/>
    <n v="0"/>
    <n v="0"/>
    <n v="1"/>
    <n v="41"/>
    <n v="1"/>
    <n v="0"/>
    <n v="1"/>
    <n v="0"/>
    <n v="3.737669618283368"/>
    <n v="0.55421686746987953"/>
    <n v="0"/>
    <n v="0"/>
    <n v="0"/>
    <n v="0"/>
    <n v="0"/>
    <n v="0.14285714285714279"/>
    <n v="0.94339622641509424"/>
    <n v="0"/>
    <n v="0.16666666666666671"/>
    <n v="0"/>
    <n v="0.40873800416306039"/>
    <n v="0.55421686746987953"/>
    <n v="0.94339622641509424"/>
    <n v="0"/>
    <n v="0"/>
    <n v="0"/>
    <n v="0"/>
    <n v="0.81747600832612088"/>
    <n v="0"/>
    <n v="1.666666666666667E-2"/>
    <n v="0"/>
    <n v="0"/>
    <n v="0.14285714285714279"/>
    <n v="1.7608722347412149"/>
    <n v="0.57088353413654624"/>
    <n v="0.14285714285714279"/>
    <n v="0.1757940813856082"/>
    <n v="0.56429523350440935"/>
    <n v="7.1428571428571425E-2"/>
    <n v="0.27050596210619632"/>
    <b v="0"/>
    <x v="441"/>
  </r>
  <r>
    <x v="689"/>
    <n v="54"/>
    <x v="689"/>
    <x v="21"/>
    <x v="0"/>
    <x v="672"/>
    <x v="1"/>
    <n v="37"/>
    <n v="288"/>
    <n v="0.2"/>
    <n v="0"/>
    <n v="0"/>
    <n v="0"/>
    <n v="0"/>
    <n v="11"/>
    <n v="2.3978952727983711"/>
    <n v="0"/>
    <n v="1"/>
    <n v="0"/>
    <n v="0"/>
    <n v="1"/>
    <n v="0"/>
    <n v="0"/>
    <n v="0"/>
    <n v="0"/>
    <n v="0"/>
    <n v="2"/>
    <n v="52"/>
    <n v="0.6"/>
    <n v="0"/>
    <n v="1"/>
    <n v="0"/>
    <n v="3.970291913552122"/>
    <n v="0.55421686746987953"/>
    <n v="0"/>
    <n v="0"/>
    <n v="0"/>
    <n v="0"/>
    <n v="0"/>
    <n v="0.2857142857142857"/>
    <n v="0.56603773584905659"/>
    <n v="0"/>
    <n v="0.16666666666666671"/>
    <n v="0"/>
    <n v="0.43417673535184043"/>
    <n v="0.55421686746987953"/>
    <n v="0.56603773584905659"/>
    <n v="0"/>
    <n v="0"/>
    <n v="0"/>
    <n v="0"/>
    <n v="0.86835347070368085"/>
    <n v="0"/>
    <n v="1.666666666666667E-2"/>
    <n v="0"/>
    <n v="0"/>
    <n v="0.2857142857142857"/>
    <n v="1.4343912065527371"/>
    <n v="0.57088353413654624"/>
    <n v="0.2857142857142857"/>
    <n v="0.14320032965968749"/>
    <n v="0.56429523350440935"/>
    <n v="0.14285714285714279"/>
    <n v="0.2834509020070799"/>
    <b v="1"/>
    <x v="441"/>
  </r>
  <r>
    <x v="689"/>
    <n v="55"/>
    <x v="689"/>
    <x v="21"/>
    <x v="0"/>
    <x v="672"/>
    <x v="1"/>
    <n v="37"/>
    <n v="1460"/>
    <n v="1"/>
    <n v="0"/>
    <n v="0"/>
    <n v="0"/>
    <n v="1"/>
    <n v="13"/>
    <n v="2.5649493574615372"/>
    <n v="0"/>
    <n v="1"/>
    <n v="0"/>
    <n v="1"/>
    <n v="1"/>
    <n v="0"/>
    <n v="0"/>
    <n v="0"/>
    <n v="1"/>
    <n v="1"/>
    <n v="3"/>
    <n v="65"/>
    <n v="0.73333333333333339"/>
    <n v="0"/>
    <n v="1"/>
    <n v="0"/>
    <n v="4.1896547420264252"/>
    <n v="0.55421686746987953"/>
    <n v="0"/>
    <n v="0"/>
    <n v="0"/>
    <n v="0.2"/>
    <n v="0.1111111111111111"/>
    <n v="0.42857142857142849"/>
    <n v="0.69182389937106925"/>
    <n v="0"/>
    <n v="0.16666666666666671"/>
    <n v="0"/>
    <n v="0.45816545930420788"/>
    <n v="0.55421686746987953"/>
    <n v="0.69182389937106925"/>
    <n v="0"/>
    <n v="0"/>
    <n v="0"/>
    <n v="0.60000000000000009"/>
    <n v="0.91633091860841587"/>
    <n v="0"/>
    <n v="1.666666666666667E-2"/>
    <n v="0"/>
    <n v="0.1111111111111111"/>
    <n v="0.42857142857142849"/>
    <n v="2.208154817979485"/>
    <n v="0.57088353413654624"/>
    <n v="0.53968253968253965"/>
    <n v="0.2204478781170385"/>
    <n v="0.56429523350440935"/>
    <n v="0.26984126984126983"/>
    <n v="0.3515281271542392"/>
    <b v="1"/>
    <x v="441"/>
  </r>
  <r>
    <x v="690"/>
    <n v="53"/>
    <x v="690"/>
    <x v="14"/>
    <x v="0"/>
    <x v="673"/>
    <x v="1"/>
    <n v="58"/>
    <n v="1430"/>
    <n v="0.98"/>
    <n v="0"/>
    <n v="0"/>
    <n v="0"/>
    <n v="0"/>
    <n v="32"/>
    <n v="3.465735902799727"/>
    <n v="0"/>
    <n v="1"/>
    <n v="0"/>
    <n v="1"/>
    <n v="1"/>
    <n v="0"/>
    <n v="0"/>
    <n v="0"/>
    <n v="0"/>
    <n v="1"/>
    <n v="1"/>
    <n v="32"/>
    <n v="0.98"/>
    <n v="0"/>
    <n v="1"/>
    <n v="0"/>
    <n v="3.4965075614664798"/>
    <n v="0.3012048192771084"/>
    <n v="0"/>
    <n v="0"/>
    <n v="0"/>
    <n v="0"/>
    <n v="0.1111111111111111"/>
    <n v="0.14285714285714279"/>
    <n v="0.92452830188679236"/>
    <n v="0"/>
    <n v="0.16666666666666671"/>
    <n v="0"/>
    <n v="0.3823653955994214"/>
    <n v="0.3012048192771084"/>
    <n v="0.92452830188679236"/>
    <n v="0"/>
    <n v="0"/>
    <n v="0"/>
    <n v="0"/>
    <n v="0.7647307911988428"/>
    <n v="0"/>
    <n v="1.666666666666667E-2"/>
    <n v="0"/>
    <n v="0.1111111111111111"/>
    <n v="0.14285714285714279"/>
    <n v="1.689259093085635"/>
    <n v="0.31787148594377512"/>
    <n v="0.25396825396825401"/>
    <n v="0.1686446890537277"/>
    <n v="0.31420307936597952"/>
    <n v="0.126984126984127"/>
    <n v="0.20327729846794471"/>
    <b v="0"/>
    <x v="441"/>
  </r>
  <r>
    <x v="690"/>
    <n v="54"/>
    <x v="690"/>
    <x v="14"/>
    <x v="0"/>
    <x v="673"/>
    <x v="1"/>
    <n v="58"/>
    <n v="332"/>
    <n v="0.23"/>
    <n v="0"/>
    <n v="0"/>
    <n v="0"/>
    <n v="0"/>
    <n v="2"/>
    <n v="0.69314718055994529"/>
    <n v="0"/>
    <n v="1"/>
    <n v="0"/>
    <n v="1"/>
    <n v="1"/>
    <n v="0"/>
    <n v="0"/>
    <n v="0"/>
    <n v="0"/>
    <n v="2"/>
    <n v="2"/>
    <n v="34"/>
    <n v="0.60499999999999998"/>
    <n v="0"/>
    <n v="1"/>
    <n v="0"/>
    <n v="3.555348061489414"/>
    <n v="0.3012048192771084"/>
    <n v="0"/>
    <n v="0"/>
    <n v="0"/>
    <n v="0"/>
    <n v="0.22222222222222221"/>
    <n v="0.2857142857142857"/>
    <n v="0.570754716981132"/>
    <n v="0"/>
    <n v="0.16666666666666671"/>
    <n v="0"/>
    <n v="0.38879997944430822"/>
    <n v="0.3012048192771084"/>
    <n v="0.570754716981132"/>
    <n v="0"/>
    <n v="0"/>
    <n v="0"/>
    <n v="0"/>
    <n v="0.77759995888861633"/>
    <n v="0"/>
    <n v="1.666666666666667E-2"/>
    <n v="0"/>
    <n v="0.22222222222222221"/>
    <n v="0.2857142857142857"/>
    <n v="1.348354675869748"/>
    <n v="0.31787148594377512"/>
    <n v="0.50793650793650791"/>
    <n v="0.1346109995659891"/>
    <n v="0.31420307936597952"/>
    <n v="0.25396825396825401"/>
    <n v="0.2342607776334075"/>
    <b v="0"/>
    <x v="441"/>
  </r>
  <r>
    <x v="690"/>
    <n v="55"/>
    <x v="690"/>
    <x v="14"/>
    <x v="0"/>
    <x v="673"/>
    <x v="1"/>
    <n v="58"/>
    <n v="700"/>
    <n v="0.48"/>
    <n v="0"/>
    <n v="0"/>
    <n v="0"/>
    <n v="0"/>
    <n v="14"/>
    <n v="2.639057329615258"/>
    <n v="0"/>
    <n v="1"/>
    <n v="0"/>
    <n v="0"/>
    <n v="0"/>
    <n v="0"/>
    <n v="0"/>
    <n v="0"/>
    <n v="0"/>
    <n v="2"/>
    <n v="2"/>
    <n v="48"/>
    <n v="0.56333333333333335"/>
    <n v="0"/>
    <n v="1"/>
    <n v="0"/>
    <n v="3.891820298110626"/>
    <n v="0.3012048192771084"/>
    <n v="0"/>
    <n v="0"/>
    <n v="0"/>
    <n v="0"/>
    <n v="0.22222222222222221"/>
    <n v="0.2857142857142857"/>
    <n v="0.53144654088050314"/>
    <n v="0"/>
    <n v="0.16666666666666671"/>
    <n v="0"/>
    <n v="0.42559536386782493"/>
    <n v="0.3012048192771084"/>
    <n v="0.53144654088050314"/>
    <n v="0"/>
    <n v="0"/>
    <n v="0"/>
    <n v="0"/>
    <n v="0.85119072773564985"/>
    <n v="0"/>
    <n v="1.666666666666667E-2"/>
    <n v="0"/>
    <n v="0.22222222222222221"/>
    <n v="0.2857142857142857"/>
    <n v="1.382637268616153"/>
    <n v="0.31787148594377512"/>
    <n v="0.50793650793650791"/>
    <n v="0.13803355162880629"/>
    <n v="0.31420307936597952"/>
    <n v="0.25396825396825401"/>
    <n v="0.2354016283210133"/>
    <b v="1"/>
    <x v="441"/>
  </r>
  <r>
    <x v="690"/>
    <n v="57"/>
    <x v="690"/>
    <x v="14"/>
    <x v="0"/>
    <x v="673"/>
    <x v="1"/>
    <n v="58"/>
    <n v="603"/>
    <n v="1.06"/>
    <n v="0"/>
    <n v="0"/>
    <n v="0"/>
    <n v="0"/>
    <n v="0"/>
    <n v="0"/>
    <n v="0"/>
    <n v="1"/>
    <n v="0"/>
    <n v="1"/>
    <n v="0"/>
    <n v="0"/>
    <n v="0"/>
    <n v="0"/>
    <n v="0"/>
    <n v="3"/>
    <n v="2"/>
    <n v="48"/>
    <n v="0.6875"/>
    <n v="0"/>
    <n v="1"/>
    <n v="0"/>
    <n v="3.891820298110626"/>
    <n v="0.3012048192771084"/>
    <n v="0"/>
    <n v="0"/>
    <n v="0"/>
    <n v="0"/>
    <n v="0.33333333333333331"/>
    <n v="0.2857142857142857"/>
    <n v="0.6485849056603773"/>
    <n v="0"/>
    <n v="0.16666666666666671"/>
    <n v="0"/>
    <n v="0.42559536386782493"/>
    <n v="0.3012048192771084"/>
    <n v="0.6485849056603773"/>
    <n v="0"/>
    <n v="0"/>
    <n v="0"/>
    <n v="0"/>
    <n v="0.85119072773564985"/>
    <n v="0"/>
    <n v="1.666666666666667E-2"/>
    <n v="0"/>
    <n v="0.33333333333333331"/>
    <n v="0.2857142857142857"/>
    <n v="1.499775633396027"/>
    <n v="0.31787148594377512"/>
    <n v="0.61904761904761907"/>
    <n v="0.14972788743876159"/>
    <n v="0.31420307936597952"/>
    <n v="0.30952380952380948"/>
    <n v="0.25781825877618347"/>
    <b v="0"/>
    <x v="441"/>
  </r>
  <r>
    <x v="691"/>
    <n v="53"/>
    <x v="691"/>
    <x v="37"/>
    <x v="0"/>
    <x v="674"/>
    <x v="1"/>
    <n v="62"/>
    <n v="1460"/>
    <n v="1"/>
    <n v="0"/>
    <n v="0"/>
    <n v="0"/>
    <n v="0"/>
    <n v="19"/>
    <n v="2.9444389791664398"/>
    <n v="0"/>
    <n v="0"/>
    <n v="0"/>
    <n v="1"/>
    <n v="1"/>
    <n v="0"/>
    <n v="0"/>
    <n v="0"/>
    <n v="0"/>
    <n v="1"/>
    <n v="1"/>
    <n v="19"/>
    <n v="1"/>
    <n v="0"/>
    <n v="0"/>
    <n v="0"/>
    <n v="2.9957322735539909"/>
    <n v="0.25301204819277112"/>
    <n v="0"/>
    <n v="0"/>
    <n v="0"/>
    <n v="0"/>
    <n v="0.1111111111111111"/>
    <n v="0.14285714285714279"/>
    <n v="0.94339622641509424"/>
    <n v="0"/>
    <n v="0"/>
    <n v="0"/>
    <n v="0.32760242491996883"/>
    <n v="0.25301204819277112"/>
    <n v="0.94339622641509424"/>
    <n v="0"/>
    <n v="0"/>
    <n v="0"/>
    <n v="0"/>
    <n v="0.65520484983993765"/>
    <n v="0"/>
    <n v="0"/>
    <n v="0"/>
    <n v="0.1111111111111111"/>
    <n v="0.14285714285714279"/>
    <n v="1.598601076255032"/>
    <n v="0.25301204819277112"/>
    <n v="0.25396825396825401"/>
    <n v="0.15959397970949241"/>
    <n v="0.25009215413842972"/>
    <n v="0.126984126984127"/>
    <n v="0.17889008694401631"/>
    <b v="0"/>
    <x v="441"/>
  </r>
  <r>
    <x v="691"/>
    <n v="54"/>
    <x v="691"/>
    <x v="37"/>
    <x v="0"/>
    <x v="674"/>
    <x v="1"/>
    <n v="62"/>
    <n v="696"/>
    <n v="0.48"/>
    <n v="0"/>
    <n v="0"/>
    <n v="0"/>
    <n v="0"/>
    <n v="10"/>
    <n v="2.3025850929940459"/>
    <n v="0"/>
    <n v="0"/>
    <n v="0"/>
    <n v="0"/>
    <n v="0"/>
    <n v="0"/>
    <n v="0"/>
    <n v="0"/>
    <n v="0"/>
    <n v="1"/>
    <n v="1"/>
    <n v="29"/>
    <n v="0.74"/>
    <n v="0"/>
    <n v="0"/>
    <n v="0"/>
    <n v="3.401197381662155"/>
    <n v="0.25301204819277112"/>
    <n v="0"/>
    <n v="0"/>
    <n v="0"/>
    <n v="0"/>
    <n v="0.1111111111111111"/>
    <n v="0.14285714285714279"/>
    <n v="0.69811320754716977"/>
    <n v="0"/>
    <n v="0"/>
    <n v="0"/>
    <n v="0.37194261973954368"/>
    <n v="0.25301204819277112"/>
    <n v="0.69811320754716977"/>
    <n v="0"/>
    <n v="0"/>
    <n v="0"/>
    <n v="0"/>
    <n v="0.74388523947908747"/>
    <n v="0"/>
    <n v="0"/>
    <n v="0"/>
    <n v="0.1111111111111111"/>
    <n v="0.14285714285714279"/>
    <n v="1.441998447026257"/>
    <n v="0.25301204819277112"/>
    <n v="0.25396825396825401"/>
    <n v="0.14395978728786599"/>
    <n v="0.25009215413842972"/>
    <n v="0.126984126984127"/>
    <n v="0.1736786894701409"/>
    <b v="0"/>
    <x v="441"/>
  </r>
  <r>
    <x v="692"/>
    <n v="53"/>
    <x v="692"/>
    <x v="3"/>
    <x v="0"/>
    <x v="675"/>
    <x v="1"/>
    <n v="49"/>
    <n v="1460"/>
    <n v="1"/>
    <n v="0"/>
    <n v="0"/>
    <n v="0"/>
    <n v="1"/>
    <n v="8"/>
    <n v="2.0794415416798362"/>
    <n v="3"/>
    <n v="0"/>
    <n v="0"/>
    <n v="1"/>
    <n v="1"/>
    <n v="0"/>
    <n v="0"/>
    <n v="0"/>
    <n v="1"/>
    <n v="1"/>
    <n v="1"/>
    <n v="8"/>
    <n v="1"/>
    <n v="3"/>
    <n v="0"/>
    <n v="0"/>
    <n v="2.19722457733622"/>
    <n v="0.40963855421686751"/>
    <n v="0"/>
    <n v="0"/>
    <n v="0"/>
    <n v="0.2"/>
    <n v="0.1111111111111111"/>
    <n v="0.14285714285714279"/>
    <n v="0.94339622641509424"/>
    <n v="0.42857142857142849"/>
    <n v="0"/>
    <n v="0"/>
    <n v="0.24028051704872291"/>
    <n v="0.40963855421686751"/>
    <n v="0.94339622641509424"/>
    <n v="0"/>
    <n v="0"/>
    <n v="0"/>
    <n v="0.60000000000000009"/>
    <n v="0.48056103409744583"/>
    <n v="8.5714285714285715E-2"/>
    <n v="0"/>
    <n v="0"/>
    <n v="0.1111111111111111"/>
    <n v="0.14285714285714279"/>
    <n v="2.0239572605125402"/>
    <n v="0.4953528399311532"/>
    <n v="0.25396825396825401"/>
    <n v="0.20205878675111469"/>
    <n v="0.48963620381659911"/>
    <n v="0.126984126984127"/>
    <n v="0.27289303918394697"/>
    <b v="0"/>
    <x v="441"/>
  </r>
  <r>
    <x v="692"/>
    <n v="54"/>
    <x v="692"/>
    <x v="3"/>
    <x v="0"/>
    <x v="675"/>
    <x v="1"/>
    <n v="49"/>
    <n v="1460"/>
    <n v="1"/>
    <n v="0"/>
    <n v="0"/>
    <n v="0"/>
    <n v="1"/>
    <n v="15"/>
    <n v="2.7080502011022101"/>
    <n v="3"/>
    <n v="0"/>
    <n v="0"/>
    <n v="1"/>
    <n v="1"/>
    <n v="0"/>
    <n v="0"/>
    <n v="0"/>
    <n v="2"/>
    <n v="2"/>
    <n v="2"/>
    <n v="23"/>
    <n v="1"/>
    <n v="3"/>
    <n v="0"/>
    <n v="0"/>
    <n v="3.1780538303479462"/>
    <n v="0.40963855421686751"/>
    <n v="0"/>
    <n v="0"/>
    <n v="0"/>
    <n v="0.4"/>
    <n v="0.22222222222222221"/>
    <n v="0.2857142857142857"/>
    <n v="0.94339622641509424"/>
    <n v="0.42857142857142849"/>
    <n v="0"/>
    <n v="0"/>
    <n v="0.34754044963872111"/>
    <n v="0.40963855421686751"/>
    <n v="0.94339622641509424"/>
    <n v="0"/>
    <n v="0"/>
    <n v="0"/>
    <n v="1.2"/>
    <n v="0.69508089927744221"/>
    <n v="8.5714285714285715E-2"/>
    <n v="0"/>
    <n v="0"/>
    <n v="0.22222222222222221"/>
    <n v="0.2857142857142857"/>
    <n v="2.838477125692537"/>
    <n v="0.4953528399311532"/>
    <n v="0.50793650793650791"/>
    <n v="0.28337517566600412"/>
    <n v="0.48963620381659911"/>
    <n v="0.25396825396825401"/>
    <n v="0.34232654448361899"/>
    <b v="0"/>
    <x v="441"/>
  </r>
  <r>
    <x v="692"/>
    <n v="55"/>
    <x v="692"/>
    <x v="3"/>
    <x v="0"/>
    <x v="675"/>
    <x v="1"/>
    <n v="49"/>
    <n v="1460"/>
    <n v="1"/>
    <n v="0"/>
    <n v="0"/>
    <n v="0"/>
    <n v="0"/>
    <n v="33"/>
    <n v="3.4965075614664798"/>
    <n v="3"/>
    <n v="0"/>
    <n v="0"/>
    <n v="1"/>
    <n v="0"/>
    <n v="0"/>
    <n v="0"/>
    <n v="0"/>
    <n v="2"/>
    <n v="3"/>
    <n v="2"/>
    <n v="56"/>
    <n v="1"/>
    <n v="3"/>
    <n v="0"/>
    <n v="0"/>
    <n v="4.0430512678345503"/>
    <n v="0.40963855421686751"/>
    <n v="0"/>
    <n v="0"/>
    <n v="0"/>
    <n v="0.4"/>
    <n v="0.33333333333333331"/>
    <n v="0.2857142857142857"/>
    <n v="0.94339622641509424"/>
    <n v="0.42857142857142849"/>
    <n v="0"/>
    <n v="0"/>
    <n v="0.44213343465670069"/>
    <n v="0.40963855421686751"/>
    <n v="0.94339622641509424"/>
    <n v="0"/>
    <n v="0"/>
    <n v="0"/>
    <n v="1.2"/>
    <n v="0.88426686931340148"/>
    <n v="8.5714285714285715E-2"/>
    <n v="0"/>
    <n v="0"/>
    <n v="0.33333333333333331"/>
    <n v="0.2857142857142857"/>
    <n v="3.0276630957284958"/>
    <n v="0.4953528399311532"/>
    <n v="0.61904761904761907"/>
    <n v="0.30226227784034471"/>
    <n v="0.48963620381659911"/>
    <n v="0.30952380952380948"/>
    <n v="0.36714076372691767"/>
    <b v="0"/>
    <x v="441"/>
  </r>
  <r>
    <x v="692"/>
    <n v="57"/>
    <x v="692"/>
    <x v="3"/>
    <x v="0"/>
    <x v="675"/>
    <x v="1"/>
    <n v="49"/>
    <n v="603"/>
    <n v="1.06"/>
    <n v="0"/>
    <n v="0"/>
    <n v="0"/>
    <n v="1"/>
    <n v="0"/>
    <n v="0"/>
    <n v="3"/>
    <n v="0"/>
    <n v="0"/>
    <n v="1"/>
    <n v="0"/>
    <n v="0"/>
    <n v="0"/>
    <n v="0"/>
    <n v="3"/>
    <n v="4"/>
    <n v="2"/>
    <n v="56"/>
    <n v="1.0149999999999999"/>
    <n v="3"/>
    <n v="0"/>
    <n v="0"/>
    <n v="4.0430512678345503"/>
    <n v="0.40963855421686751"/>
    <n v="0"/>
    <n v="0"/>
    <n v="0"/>
    <n v="0.6"/>
    <n v="0.44444444444444442"/>
    <n v="0.2857142857142857"/>
    <n v="0.95754716981132082"/>
    <n v="0.42857142857142849"/>
    <n v="0"/>
    <n v="0"/>
    <n v="0.44213343465670069"/>
    <n v="0.40963855421686751"/>
    <n v="0.95754716981132082"/>
    <n v="0"/>
    <n v="0"/>
    <n v="0"/>
    <n v="1.8"/>
    <n v="0.88426686931340148"/>
    <n v="8.5714285714285715E-2"/>
    <n v="0"/>
    <n v="0"/>
    <n v="0.44444444444444442"/>
    <n v="0.2857142857142857"/>
    <n v="3.6418140391247218"/>
    <n v="0.4953528399311532"/>
    <n v="0.73015873015873012"/>
    <n v="0.36357513109361378"/>
    <n v="0.48963620381659911"/>
    <n v="0.36507936507936511"/>
    <n v="0.40609689999652598"/>
    <b v="0"/>
    <x v="441"/>
  </r>
  <r>
    <x v="693"/>
    <n v="53"/>
    <x v="693"/>
    <x v="9"/>
    <x v="0"/>
    <x v="676"/>
    <x v="2"/>
    <n v="45"/>
    <n v="1460"/>
    <n v="1"/>
    <n v="0"/>
    <n v="0"/>
    <n v="0"/>
    <n v="1"/>
    <n v="56"/>
    <n v="4.0253516907351496"/>
    <n v="2"/>
    <n v="1"/>
    <n v="0"/>
    <n v="1"/>
    <n v="1"/>
    <n v="0"/>
    <n v="0"/>
    <n v="0"/>
    <n v="1"/>
    <n v="1"/>
    <n v="1"/>
    <n v="56"/>
    <n v="1"/>
    <n v="2"/>
    <n v="1"/>
    <n v="0"/>
    <n v="4.0430512678345503"/>
    <n v="0.45783132530120491"/>
    <n v="0"/>
    <n v="0"/>
    <n v="0"/>
    <n v="0.2"/>
    <n v="0.1111111111111111"/>
    <n v="0.14285714285714279"/>
    <n v="0.94339622641509424"/>
    <n v="0.2857142857142857"/>
    <n v="0.16666666666666671"/>
    <n v="0"/>
    <n v="0.44213343465670069"/>
    <n v="0.45783132530120491"/>
    <n v="0.94339622641509424"/>
    <n v="0"/>
    <n v="0"/>
    <n v="0"/>
    <n v="0.60000000000000009"/>
    <n v="0.88426686931340148"/>
    <n v="5.7142857142857141E-2"/>
    <n v="1.666666666666667E-2"/>
    <n v="0"/>
    <n v="0.1111111111111111"/>
    <n v="0.14285714285714279"/>
    <n v="2.4276630957284961"/>
    <n v="0.53164084911072873"/>
    <n v="0.25396825396825401"/>
    <n v="0.24236216314129819"/>
    <n v="0.52550543000538763"/>
    <n v="0.126984126984127"/>
    <n v="0.29828390671027089"/>
    <b v="0"/>
    <x v="441"/>
  </r>
  <r>
    <x v="693"/>
    <n v="54"/>
    <x v="693"/>
    <x v="9"/>
    <x v="0"/>
    <x v="676"/>
    <x v="2"/>
    <n v="45"/>
    <n v="1460"/>
    <n v="1"/>
    <n v="0"/>
    <n v="0"/>
    <n v="1"/>
    <n v="0"/>
    <n v="34"/>
    <n v="3.526360524616162"/>
    <n v="2"/>
    <n v="1"/>
    <n v="0"/>
    <n v="1"/>
    <n v="1"/>
    <n v="0"/>
    <n v="0"/>
    <n v="1"/>
    <n v="1"/>
    <n v="2"/>
    <n v="2"/>
    <n v="90"/>
    <n v="1"/>
    <n v="2"/>
    <n v="1"/>
    <n v="0"/>
    <n v="4.5108595065168497"/>
    <n v="0.45783132530120491"/>
    <n v="0"/>
    <n v="0"/>
    <n v="0.2"/>
    <n v="0.2"/>
    <n v="0.22222222222222221"/>
    <n v="0.2857142857142857"/>
    <n v="0.94339622641509424"/>
    <n v="0.2857142857142857"/>
    <n v="0.16666666666666671"/>
    <n v="0"/>
    <n v="0.49329124830472959"/>
    <n v="0.45783132530120491"/>
    <n v="0.94339622641509424"/>
    <n v="0"/>
    <n v="0"/>
    <n v="0.8"/>
    <n v="0.60000000000000009"/>
    <n v="0.98658249660945918"/>
    <n v="5.7142857142857141E-2"/>
    <n v="1.666666666666667E-2"/>
    <n v="0"/>
    <n v="0.22222222222222221"/>
    <n v="0.2857142857142857"/>
    <n v="3.3299787230245541"/>
    <n v="0.53164084911072873"/>
    <n v="0.50793650793650791"/>
    <n v="0.33244351242425801"/>
    <n v="0.52550543000538763"/>
    <n v="0.25396825396825401"/>
    <n v="0.37063906546596648"/>
    <b v="0"/>
    <x v="441"/>
  </r>
  <r>
    <x v="693"/>
    <n v="55"/>
    <x v="693"/>
    <x v="9"/>
    <x v="0"/>
    <x v="676"/>
    <x v="2"/>
    <n v="45"/>
    <n v="1460"/>
    <n v="1"/>
    <n v="0"/>
    <n v="0"/>
    <n v="0"/>
    <n v="0"/>
    <n v="25"/>
    <n v="3.218875824868201"/>
    <n v="2"/>
    <n v="1"/>
    <n v="0"/>
    <n v="1"/>
    <n v="1"/>
    <n v="0"/>
    <n v="0"/>
    <n v="1"/>
    <n v="1"/>
    <n v="3"/>
    <n v="3"/>
    <n v="115"/>
    <n v="1"/>
    <n v="2"/>
    <n v="1"/>
    <n v="0"/>
    <n v="4.7535901911063636"/>
    <n v="0.45783132530120491"/>
    <n v="0"/>
    <n v="0"/>
    <n v="0.2"/>
    <n v="0.2"/>
    <n v="0.33333333333333331"/>
    <n v="0.42857142857142849"/>
    <n v="0.94339622641509424"/>
    <n v="0.2857142857142857"/>
    <n v="0.16666666666666671"/>
    <n v="0"/>
    <n v="0.51983539631688536"/>
    <n v="0.45783132530120491"/>
    <n v="0.94339622641509424"/>
    <n v="0"/>
    <n v="0"/>
    <n v="0.8"/>
    <n v="0.60000000000000009"/>
    <n v="1.0396707926337709"/>
    <n v="5.7142857142857141E-2"/>
    <n v="1.666666666666667E-2"/>
    <n v="0"/>
    <n v="0.33333333333333331"/>
    <n v="0.42857142857142849"/>
    <n v="3.3830670190488652"/>
    <n v="0.53164084911072873"/>
    <n v="0.76190476190476186"/>
    <n v="0.33774350412597998"/>
    <n v="0.52550543000538763"/>
    <n v="0.38095238095238088"/>
    <n v="0.41473377169458292"/>
    <b v="1"/>
    <x v="441"/>
  </r>
  <r>
    <x v="693"/>
    <n v="56"/>
    <x v="693"/>
    <x v="9"/>
    <x v="0"/>
    <x v="676"/>
    <x v="2"/>
    <n v="45"/>
    <n v="1430"/>
    <n v="0.98"/>
    <n v="0"/>
    <n v="0"/>
    <n v="0"/>
    <n v="0"/>
    <n v="36"/>
    <n v="3.5835189384561099"/>
    <n v="2"/>
    <n v="1"/>
    <n v="0"/>
    <n v="1"/>
    <n v="1"/>
    <n v="0"/>
    <n v="0"/>
    <n v="1"/>
    <n v="1"/>
    <n v="4"/>
    <n v="4"/>
    <n v="151"/>
    <n v="0.995"/>
    <n v="2"/>
    <n v="1"/>
    <n v="0"/>
    <n v="5.0238805208462756"/>
    <n v="0.45783132530120491"/>
    <n v="0"/>
    <n v="0"/>
    <n v="0.2"/>
    <n v="0.2"/>
    <n v="0.44444444444444442"/>
    <n v="0.5714285714285714"/>
    <n v="0.93867924528301883"/>
    <n v="0.2857142857142857"/>
    <n v="0.16666666666666671"/>
    <n v="0"/>
    <n v="0.54939336724669896"/>
    <n v="0.45783132530120491"/>
    <n v="0.93867924528301883"/>
    <n v="0"/>
    <n v="0"/>
    <n v="0.8"/>
    <n v="0.60000000000000009"/>
    <n v="1.0987867344933979"/>
    <n v="5.7142857142857141E-2"/>
    <n v="1.666666666666667E-2"/>
    <n v="0"/>
    <n v="0.44444444444444442"/>
    <n v="0.5714285714285714"/>
    <n v="3.4374659797764169"/>
    <n v="0.53164084911072873"/>
    <n v="1.015873015873016"/>
    <n v="0.34317434410446213"/>
    <n v="0.52550543000538763"/>
    <n v="0.50793650793650791"/>
    <n v="0.45887209401545248"/>
    <b v="0"/>
    <x v="441"/>
  </r>
  <r>
    <x v="693"/>
    <n v="57"/>
    <x v="693"/>
    <x v="9"/>
    <x v="0"/>
    <x v="676"/>
    <x v="2"/>
    <n v="45"/>
    <n v="1"/>
    <n v="0"/>
    <n v="0"/>
    <n v="0"/>
    <n v="0"/>
    <n v="0"/>
    <n v="0"/>
    <n v="0"/>
    <n v="2"/>
    <n v="1"/>
    <n v="0"/>
    <n v="1"/>
    <n v="0"/>
    <n v="0"/>
    <n v="0"/>
    <n v="1"/>
    <n v="1"/>
    <n v="5"/>
    <n v="4"/>
    <n v="151"/>
    <n v="0.79600000000000004"/>
    <n v="2"/>
    <n v="1"/>
    <n v="0"/>
    <n v="5.0238805208462756"/>
    <n v="0.45783132530120491"/>
    <n v="0"/>
    <n v="0"/>
    <n v="0.2"/>
    <n v="0.2"/>
    <n v="0.55555555555555558"/>
    <n v="0.5714285714285714"/>
    <n v="0.75094339622641515"/>
    <n v="0.2857142857142857"/>
    <n v="0.16666666666666671"/>
    <n v="0"/>
    <n v="0.54939336724669896"/>
    <n v="0.45783132530120491"/>
    <n v="0.75094339622641515"/>
    <n v="0"/>
    <n v="0"/>
    <n v="0.8"/>
    <n v="0.60000000000000009"/>
    <n v="1.0987867344933979"/>
    <n v="5.7142857142857141E-2"/>
    <n v="1.666666666666667E-2"/>
    <n v="0"/>
    <n v="0.55555555555555558"/>
    <n v="0.5714285714285714"/>
    <n v="3.2497301307198132"/>
    <n v="0.53164084911072873"/>
    <n v="1.126984126984127"/>
    <n v="0.32443201261843968"/>
    <n v="0.52550543000538763"/>
    <n v="0.56349206349206349"/>
    <n v="0.47114316870529688"/>
    <b v="0"/>
    <x v="441"/>
  </r>
  <r>
    <x v="694"/>
    <n v="53"/>
    <x v="694"/>
    <x v="20"/>
    <x v="1"/>
    <x v="677"/>
    <x v="3"/>
    <n v="49"/>
    <n v="1460"/>
    <n v="1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1"/>
    <n v="0"/>
    <n v="0"/>
    <n v="0"/>
    <n v="0.69314718055994529"/>
    <n v="0.40963855421686751"/>
    <n v="0"/>
    <n v="0"/>
    <n v="0"/>
    <n v="0"/>
    <n v="0.1111111111111111"/>
    <n v="0.14285714285714279"/>
    <n v="0.94339622641509424"/>
    <n v="0"/>
    <n v="0"/>
    <n v="0"/>
    <n v="7.5800063704786549E-2"/>
    <n v="0.40963855421686751"/>
    <n v="0.94339622641509424"/>
    <n v="0"/>
    <n v="0"/>
    <n v="0"/>
    <n v="0"/>
    <n v="0.1516001274095731"/>
    <n v="0"/>
    <n v="0"/>
    <n v="0"/>
    <n v="0.1111111111111111"/>
    <n v="0.14285714285714279"/>
    <n v="1.094996353824667"/>
    <n v="0.40963855421686751"/>
    <n v="0.25396825396825401"/>
    <n v="0.1093173453152253"/>
    <n v="0.40491110670031483"/>
    <n v="0.126984126984127"/>
    <n v="0.21373752633322229"/>
    <b v="0"/>
    <x v="441"/>
  </r>
  <r>
    <x v="695"/>
    <n v="53"/>
    <x v="695"/>
    <x v="9"/>
    <x v="0"/>
    <x v="678"/>
    <x v="0"/>
    <n v="28"/>
    <n v="1460"/>
    <n v="1"/>
    <n v="0"/>
    <n v="0"/>
    <n v="0"/>
    <n v="0"/>
    <n v="33"/>
    <n v="3.4965075614664798"/>
    <n v="0"/>
    <n v="1"/>
    <n v="0"/>
    <n v="1"/>
    <n v="1"/>
    <n v="0"/>
    <n v="0"/>
    <n v="0"/>
    <n v="0"/>
    <n v="1"/>
    <n v="1"/>
    <n v="33"/>
    <n v="1"/>
    <n v="0"/>
    <n v="1"/>
    <n v="0"/>
    <n v="3.526360524616162"/>
    <n v="0.66265060240963858"/>
    <n v="0"/>
    <n v="0"/>
    <n v="0"/>
    <n v="0"/>
    <n v="0.1111111111111111"/>
    <n v="0.14285714285714279"/>
    <n v="0.94339622641509424"/>
    <n v="0"/>
    <n v="0.16666666666666671"/>
    <n v="0"/>
    <n v="0.38563000746251008"/>
    <n v="0.66265060240963858"/>
    <n v="0.94339622641509424"/>
    <n v="0"/>
    <n v="0"/>
    <n v="0"/>
    <n v="0"/>
    <n v="0.77126001492502028"/>
    <n v="0"/>
    <n v="1.666666666666667E-2"/>
    <n v="0"/>
    <n v="0.1111111111111111"/>
    <n v="0.14285714285714279"/>
    <n v="1.714656241340115"/>
    <n v="0.6793172690763053"/>
    <n v="0.25396825396825401"/>
    <n v="0.17118017587618109"/>
    <n v="0.67147758527802204"/>
    <n v="0.126984126984127"/>
    <n v="0.32321396271277669"/>
    <b v="0"/>
    <x v="441"/>
  </r>
  <r>
    <x v="695"/>
    <n v="54"/>
    <x v="695"/>
    <x v="9"/>
    <x v="0"/>
    <x v="678"/>
    <x v="0"/>
    <n v="28"/>
    <n v="1431"/>
    <n v="0.98"/>
    <n v="0"/>
    <n v="0"/>
    <n v="0"/>
    <n v="0"/>
    <n v="10"/>
    <n v="2.3025850929940459"/>
    <n v="0"/>
    <n v="1"/>
    <n v="0"/>
    <n v="1"/>
    <n v="1"/>
    <n v="0"/>
    <n v="0"/>
    <n v="0"/>
    <n v="0"/>
    <n v="2"/>
    <n v="2"/>
    <n v="43"/>
    <n v="0.99"/>
    <n v="0"/>
    <n v="1"/>
    <n v="0"/>
    <n v="3.784189633918261"/>
    <n v="0.66265060240963858"/>
    <n v="0"/>
    <n v="0"/>
    <n v="0"/>
    <n v="0"/>
    <n v="0.22222222222222221"/>
    <n v="0.2857142857142857"/>
    <n v="0.9339622641509433"/>
    <n v="0"/>
    <n v="0.16666666666666671"/>
    <n v="0"/>
    <n v="0.41382526448463303"/>
    <n v="0.66265060240963858"/>
    <n v="0.9339622641509433"/>
    <n v="0"/>
    <n v="0"/>
    <n v="0"/>
    <n v="0"/>
    <n v="0.82765052896926605"/>
    <n v="0"/>
    <n v="1.666666666666667E-2"/>
    <n v="0"/>
    <n v="0.22222222222222221"/>
    <n v="0.2857142857142857"/>
    <n v="1.761612793120209"/>
    <n v="0.6793172690763053"/>
    <n v="0.50793650793650791"/>
    <n v="0.17586801393868001"/>
    <n v="0.67147758527802204"/>
    <n v="0.25396825396825401"/>
    <n v="0.36710461772831859"/>
    <b v="0"/>
    <x v="441"/>
  </r>
  <r>
    <x v="695"/>
    <n v="55"/>
    <x v="695"/>
    <x v="9"/>
    <x v="0"/>
    <x v="678"/>
    <x v="0"/>
    <n v="28"/>
    <n v="309"/>
    <n v="0.21"/>
    <n v="0"/>
    <n v="0"/>
    <n v="0"/>
    <n v="0"/>
    <n v="0"/>
    <n v="0"/>
    <n v="0"/>
    <n v="1"/>
    <n v="0"/>
    <n v="1"/>
    <n v="1"/>
    <n v="0"/>
    <n v="0"/>
    <n v="0"/>
    <n v="0"/>
    <n v="3"/>
    <n v="3"/>
    <n v="43"/>
    <n v="0.73"/>
    <n v="0"/>
    <n v="1"/>
    <n v="0"/>
    <n v="3.784189633918261"/>
    <n v="0.66265060240963858"/>
    <n v="0"/>
    <n v="0"/>
    <n v="0"/>
    <n v="0"/>
    <n v="0.33333333333333331"/>
    <n v="0.42857142857142849"/>
    <n v="0.68867924528301883"/>
    <n v="0"/>
    <n v="0.16666666666666671"/>
    <n v="0"/>
    <n v="0.41382526448463303"/>
    <n v="0.66265060240963858"/>
    <n v="0.68867924528301883"/>
    <n v="0"/>
    <n v="0"/>
    <n v="0"/>
    <n v="0"/>
    <n v="0.82765052896926605"/>
    <n v="0"/>
    <n v="1.666666666666667E-2"/>
    <n v="0"/>
    <n v="0.33333333333333331"/>
    <n v="0.42857142857142849"/>
    <n v="1.516329774252285"/>
    <n v="0.6793172690763053"/>
    <n v="0.76190476190476186"/>
    <n v="0.15138054566548501"/>
    <n v="0.67147758527802204"/>
    <n v="0.38095238095238088"/>
    <n v="0.40127017063196257"/>
    <b v="0"/>
    <x v="441"/>
  </r>
  <r>
    <x v="696"/>
    <n v="53"/>
    <x v="696"/>
    <x v="20"/>
    <x v="0"/>
    <x v="679"/>
    <x v="4"/>
    <n v="51"/>
    <n v="1460"/>
    <n v="1"/>
    <n v="0"/>
    <n v="0"/>
    <n v="0"/>
    <n v="0"/>
    <n v="10"/>
    <n v="2.3025850929940459"/>
    <n v="2"/>
    <n v="1"/>
    <n v="0"/>
    <n v="1"/>
    <n v="0"/>
    <n v="0"/>
    <n v="0"/>
    <n v="0"/>
    <n v="0"/>
    <n v="1"/>
    <n v="0"/>
    <n v="10"/>
    <n v="1"/>
    <n v="2"/>
    <n v="1"/>
    <n v="0"/>
    <n v="2.3978952727983711"/>
    <n v="0.38554216867469882"/>
    <n v="0"/>
    <n v="0"/>
    <n v="0"/>
    <n v="0"/>
    <n v="0.1111111111111111"/>
    <n v="0"/>
    <n v="0.94339622641509424"/>
    <n v="0.2857142857142857"/>
    <n v="0.16666666666666671"/>
    <n v="0"/>
    <n v="0.26222513707506001"/>
    <n v="0.38554216867469882"/>
    <n v="0.94339622641509424"/>
    <n v="0"/>
    <n v="0"/>
    <n v="0"/>
    <n v="0"/>
    <n v="0.52445027415012002"/>
    <n v="5.7142857142857141E-2"/>
    <n v="1.666666666666667E-2"/>
    <n v="0"/>
    <n v="0.1111111111111111"/>
    <n v="0"/>
    <n v="1.4678465005652139"/>
    <n v="0.45935169248422258"/>
    <n v="0.1111111111111111"/>
    <n v="0.14654028957408369"/>
    <n v="0.45405052882297903"/>
    <n v="5.5555555555555552E-2"/>
    <n v="0.21871545798420611"/>
    <b v="0"/>
    <x v="441"/>
  </r>
  <r>
    <x v="697"/>
    <n v="53"/>
    <x v="697"/>
    <x v="14"/>
    <x v="0"/>
    <x v="680"/>
    <x v="1"/>
    <n v="43"/>
    <n v="1432"/>
    <n v="0.98"/>
    <n v="0"/>
    <n v="0"/>
    <n v="0"/>
    <n v="1"/>
    <n v="89"/>
    <n v="4.4886363697321396"/>
    <n v="3"/>
    <n v="0"/>
    <n v="0"/>
    <n v="1"/>
    <n v="1"/>
    <n v="0"/>
    <n v="0"/>
    <n v="0"/>
    <n v="1"/>
    <n v="1"/>
    <n v="1"/>
    <n v="89"/>
    <n v="0.98"/>
    <n v="3"/>
    <n v="0"/>
    <n v="0"/>
    <n v="4.499809670330265"/>
    <n v="0.48192771084337349"/>
    <n v="0"/>
    <n v="0"/>
    <n v="0"/>
    <n v="0.2"/>
    <n v="0.1111111111111111"/>
    <n v="0.14285714285714279"/>
    <n v="0.92452830188679236"/>
    <n v="0.42857142857142849"/>
    <n v="0"/>
    <n v="0"/>
    <n v="0.49208287826390512"/>
    <n v="0.48192771084337349"/>
    <n v="0.92452830188679236"/>
    <n v="0"/>
    <n v="0"/>
    <n v="0"/>
    <n v="0.60000000000000009"/>
    <n v="0.98416575652781024"/>
    <n v="8.5714285714285715E-2"/>
    <n v="0"/>
    <n v="0"/>
    <n v="0.1111111111111111"/>
    <n v="0.14285714285714279"/>
    <n v="2.5086940584146031"/>
    <n v="0.56764199655765923"/>
    <n v="0.25396825396825401"/>
    <n v="0.25045176973975147"/>
    <n v="0.56109110499900761"/>
    <n v="0.126984126984127"/>
    <n v="0.31284233390762872"/>
    <b v="0"/>
    <x v="441"/>
  </r>
  <r>
    <x v="697"/>
    <n v="54"/>
    <x v="697"/>
    <x v="14"/>
    <x v="0"/>
    <x v="680"/>
    <x v="1"/>
    <n v="43"/>
    <n v="313"/>
    <n v="0.21"/>
    <n v="0"/>
    <n v="0"/>
    <n v="0"/>
    <n v="0"/>
    <n v="5"/>
    <n v="1.6094379124341001"/>
    <n v="3"/>
    <n v="0"/>
    <n v="0"/>
    <n v="1"/>
    <n v="1"/>
    <n v="0"/>
    <n v="0"/>
    <n v="0"/>
    <n v="1"/>
    <n v="2"/>
    <n v="2"/>
    <n v="94"/>
    <n v="0.59499999999999997"/>
    <n v="3"/>
    <n v="0"/>
    <n v="0"/>
    <n v="4.5538768916005408"/>
    <n v="0.48192771084337349"/>
    <n v="0"/>
    <n v="0"/>
    <n v="0"/>
    <n v="0.2"/>
    <n v="0.22222222222222221"/>
    <n v="0.2857142857142857"/>
    <n v="0.56132075471698106"/>
    <n v="0.42857142857142849"/>
    <n v="0"/>
    <n v="0"/>
    <n v="0.497995473642735"/>
    <n v="0.48192771084337349"/>
    <n v="0.56132075471698106"/>
    <n v="0"/>
    <n v="0"/>
    <n v="0"/>
    <n v="0.60000000000000009"/>
    <n v="0.99599094728547"/>
    <n v="8.5714285714285715E-2"/>
    <n v="0"/>
    <n v="0"/>
    <n v="0.22222222222222221"/>
    <n v="0.2857142857142857"/>
    <n v="2.1573117020024508"/>
    <n v="0.56764199655765923"/>
    <n v="0.50793650793650791"/>
    <n v="0.21537203065256971"/>
    <n v="0.56109110499900761"/>
    <n v="0.25396825396825401"/>
    <n v="0.34347712987327711"/>
    <b v="0"/>
    <x v="441"/>
  </r>
  <r>
    <x v="697"/>
    <n v="55"/>
    <x v="697"/>
    <x v="14"/>
    <x v="0"/>
    <x v="680"/>
    <x v="1"/>
    <n v="43"/>
    <n v="1460"/>
    <n v="1"/>
    <n v="0"/>
    <n v="0"/>
    <n v="0"/>
    <n v="0"/>
    <n v="24"/>
    <n v="3.1780538303479462"/>
    <n v="3"/>
    <n v="0"/>
    <n v="0"/>
    <n v="1"/>
    <n v="1"/>
    <n v="0"/>
    <n v="0"/>
    <n v="0"/>
    <n v="1"/>
    <n v="3"/>
    <n v="3"/>
    <n v="118"/>
    <n v="0.73"/>
    <n v="3"/>
    <n v="0"/>
    <n v="0"/>
    <n v="4.7791234931115296"/>
    <n v="0.48192771084337349"/>
    <n v="0"/>
    <n v="0"/>
    <n v="0"/>
    <n v="0.2"/>
    <n v="0.33333333333333331"/>
    <n v="0.42857142857142849"/>
    <n v="0.68867924528301883"/>
    <n v="0.42857142857142849"/>
    <n v="0"/>
    <n v="0"/>
    <n v="0.52262762569163601"/>
    <n v="0.48192771084337349"/>
    <n v="0.68867924528301883"/>
    <n v="0"/>
    <n v="0"/>
    <n v="0"/>
    <n v="0.60000000000000009"/>
    <n v="1.045255251383272"/>
    <n v="8.5714285714285715E-2"/>
    <n v="0"/>
    <n v="0"/>
    <n v="0.33333333333333331"/>
    <n v="0.42857142857142849"/>
    <n v="2.3339344966662909"/>
    <n v="0.56764199655765923"/>
    <n v="0.76190476190476186"/>
    <n v="0.23300490675061991"/>
    <n v="0.56109110499900761"/>
    <n v="0.38095238095238088"/>
    <n v="0.39168279756733621"/>
    <b v="0"/>
    <x v="441"/>
  </r>
  <r>
    <x v="697"/>
    <n v="56"/>
    <x v="697"/>
    <x v="14"/>
    <x v="0"/>
    <x v="680"/>
    <x v="1"/>
    <n v="43"/>
    <n v="1251"/>
    <n v="0.86"/>
    <n v="0"/>
    <n v="0"/>
    <n v="0"/>
    <n v="0"/>
    <n v="59"/>
    <n v="4.0775374439057197"/>
    <n v="3"/>
    <n v="0"/>
    <n v="0"/>
    <n v="1"/>
    <n v="0"/>
    <n v="0"/>
    <n v="0"/>
    <n v="0"/>
    <n v="1"/>
    <n v="4"/>
    <n v="3"/>
    <n v="177"/>
    <n v="0.76249999999999996"/>
    <n v="3"/>
    <n v="0"/>
    <n v="0"/>
    <n v="5.181783550292085"/>
    <n v="0.48192771084337349"/>
    <n v="0"/>
    <n v="0"/>
    <n v="0"/>
    <n v="0.2"/>
    <n v="0.44444444444444442"/>
    <n v="0.42857142857142849"/>
    <n v="0.7193396226415093"/>
    <n v="0.42857142857142849"/>
    <n v="0"/>
    <n v="0"/>
    <n v="0.56666107030725543"/>
    <n v="0.48192771084337349"/>
    <n v="0.7193396226415093"/>
    <n v="0"/>
    <n v="0"/>
    <n v="0"/>
    <n v="0.60000000000000009"/>
    <n v="1.1333221406145111"/>
    <n v="8.5714285714285715E-2"/>
    <n v="0"/>
    <n v="0"/>
    <n v="0.44444444444444442"/>
    <n v="0.42857142857142849"/>
    <n v="2.4526617632560201"/>
    <n v="0.56764199655765923"/>
    <n v="0.87301587301587302"/>
    <n v="0.244857868228335"/>
    <n v="0.56109110499900761"/>
    <n v="0.43650793650793651"/>
    <n v="0.41415230324509311"/>
    <b v="0"/>
    <x v="441"/>
  </r>
  <r>
    <x v="698"/>
    <n v="53"/>
    <x v="698"/>
    <x v="27"/>
    <x v="0"/>
    <x v="681"/>
    <x v="1"/>
    <n v="39"/>
    <n v="699"/>
    <n v="0.48"/>
    <n v="0"/>
    <n v="0"/>
    <n v="0"/>
    <n v="0"/>
    <n v="3"/>
    <n v="1.09861228866811"/>
    <n v="0"/>
    <n v="1"/>
    <n v="0"/>
    <n v="0"/>
    <n v="0"/>
    <n v="0"/>
    <n v="0"/>
    <n v="0"/>
    <n v="0"/>
    <n v="0"/>
    <n v="0"/>
    <n v="3"/>
    <n v="0.48"/>
    <n v="0"/>
    <n v="1"/>
    <n v="0"/>
    <n v="1.386294361119891"/>
    <n v="0.53012048192771077"/>
    <n v="0"/>
    <n v="0"/>
    <n v="0"/>
    <n v="0"/>
    <n v="0"/>
    <n v="0"/>
    <n v="0.45283018867924518"/>
    <n v="0"/>
    <n v="0.16666666666666671"/>
    <n v="0"/>
    <n v="0.1516001274095731"/>
    <n v="0.53012048192771077"/>
    <n v="0.45283018867924518"/>
    <n v="0"/>
    <n v="0"/>
    <n v="0"/>
    <n v="0"/>
    <n v="0.3032002548191462"/>
    <n v="0"/>
    <n v="1.666666666666667E-2"/>
    <n v="0"/>
    <n v="0"/>
    <n v="0"/>
    <n v="0.75603044349839144"/>
    <n v="0.54678714859437749"/>
    <n v="0"/>
    <n v="7.547718380254094E-2"/>
    <n v="0.54047693311027312"/>
    <n v="0"/>
    <n v="0.205318038970938"/>
    <b v="0"/>
    <x v="441"/>
  </r>
  <r>
    <x v="699"/>
    <n v="53"/>
    <x v="699"/>
    <x v="8"/>
    <x v="0"/>
    <x v="682"/>
    <x v="6"/>
    <n v="48"/>
    <n v="1460"/>
    <n v="1"/>
    <n v="0"/>
    <n v="0"/>
    <n v="0"/>
    <n v="0"/>
    <n v="7"/>
    <n v="1.945910149055313"/>
    <n v="2"/>
    <n v="2"/>
    <n v="0"/>
    <n v="1"/>
    <n v="1"/>
    <n v="0"/>
    <n v="0"/>
    <n v="0"/>
    <n v="0"/>
    <n v="1"/>
    <n v="1"/>
    <n v="7"/>
    <n v="1"/>
    <n v="2"/>
    <n v="2"/>
    <n v="0"/>
    <n v="2.0794415416798362"/>
    <n v="0.42168674698795178"/>
    <n v="0"/>
    <n v="0"/>
    <n v="0"/>
    <n v="0"/>
    <n v="0.1111111111111111"/>
    <n v="0.14285714285714279"/>
    <n v="0.94339622641509424"/>
    <n v="0.2857142857142857"/>
    <n v="0.33333333333333331"/>
    <n v="0"/>
    <n v="0.22740019111435961"/>
    <n v="0.42168674698795178"/>
    <n v="0.94339622641509424"/>
    <n v="0"/>
    <n v="0"/>
    <n v="0"/>
    <n v="0"/>
    <n v="0.45480038222871932"/>
    <n v="5.7142857142857141E-2"/>
    <n v="3.3333333333333333E-2"/>
    <n v="0"/>
    <n v="0.1111111111111111"/>
    <n v="0.14285714285714279"/>
    <n v="1.398196608643814"/>
    <n v="0.51216293746414232"/>
    <n v="0.25396825396825401"/>
    <n v="0.13958689538263691"/>
    <n v="0.50625230385346076"/>
    <n v="0.126984126984127"/>
    <n v="0.25760777540674162"/>
    <b v="0"/>
    <x v="441"/>
  </r>
  <r>
    <x v="699"/>
    <n v="54"/>
    <x v="699"/>
    <x v="8"/>
    <x v="0"/>
    <x v="682"/>
    <x v="6"/>
    <n v="48"/>
    <n v="1460"/>
    <n v="1"/>
    <n v="0"/>
    <n v="0"/>
    <n v="0"/>
    <n v="1"/>
    <n v="3"/>
    <n v="1.09861228866811"/>
    <n v="2"/>
    <n v="2"/>
    <n v="0"/>
    <n v="1"/>
    <n v="1"/>
    <n v="0"/>
    <n v="0"/>
    <n v="0"/>
    <n v="1"/>
    <n v="2"/>
    <n v="2"/>
    <n v="10"/>
    <n v="1"/>
    <n v="2"/>
    <n v="2"/>
    <n v="0"/>
    <n v="2.3978952727983711"/>
    <n v="0.42168674698795178"/>
    <n v="0"/>
    <n v="0"/>
    <n v="0"/>
    <n v="0.2"/>
    <n v="0.22222222222222221"/>
    <n v="0.2857142857142857"/>
    <n v="0.94339622641509424"/>
    <n v="0.2857142857142857"/>
    <n v="0.33333333333333331"/>
    <n v="0"/>
    <n v="0.26222513707506001"/>
    <n v="0.42168674698795178"/>
    <n v="0.94339622641509424"/>
    <n v="0"/>
    <n v="0"/>
    <n v="0"/>
    <n v="0.60000000000000009"/>
    <n v="0.52445027415012002"/>
    <n v="5.7142857142857141E-2"/>
    <n v="3.3333333333333333E-2"/>
    <n v="0"/>
    <n v="0.22222222222222221"/>
    <n v="0.2857142857142857"/>
    <n v="2.067846500565214"/>
    <n v="0.51216293746414232"/>
    <n v="0.50793650793650791"/>
    <n v="0.2064404042731301"/>
    <n v="0.50625230385346076"/>
    <n v="0.25396825396825401"/>
    <n v="0.3222203206982816"/>
    <b v="0"/>
    <x v="441"/>
  </r>
  <r>
    <x v="699"/>
    <n v="55"/>
    <x v="699"/>
    <x v="8"/>
    <x v="0"/>
    <x v="682"/>
    <x v="6"/>
    <n v="48"/>
    <n v="1460"/>
    <n v="1"/>
    <n v="0"/>
    <n v="0"/>
    <n v="0"/>
    <n v="0"/>
    <n v="2"/>
    <n v="0.69314718055994529"/>
    <n v="2"/>
    <n v="2"/>
    <n v="0"/>
    <n v="0"/>
    <n v="0"/>
    <n v="0"/>
    <n v="0"/>
    <n v="0"/>
    <n v="1"/>
    <n v="2"/>
    <n v="2"/>
    <n v="12"/>
    <n v="1"/>
    <n v="2"/>
    <n v="2"/>
    <n v="0"/>
    <n v="2.5649493574615372"/>
    <n v="0.42168674698795178"/>
    <n v="0"/>
    <n v="0"/>
    <n v="0"/>
    <n v="0.2"/>
    <n v="0.22222222222222221"/>
    <n v="0.2857142857142857"/>
    <n v="0.94339622641509424"/>
    <n v="0.2857142857142857"/>
    <n v="0.33333333333333331"/>
    <n v="0"/>
    <n v="0.28049356637081718"/>
    <n v="0.42168674698795178"/>
    <n v="0.94339622641509424"/>
    <n v="0"/>
    <n v="0"/>
    <n v="0"/>
    <n v="0.60000000000000009"/>
    <n v="0.56098713274163436"/>
    <n v="5.7142857142857141E-2"/>
    <n v="3.3333333333333333E-2"/>
    <n v="0"/>
    <n v="0.22222222222222221"/>
    <n v="0.2857142857142857"/>
    <n v="2.1043833591567291"/>
    <n v="0.51216293746414232"/>
    <n v="0.50793650793650791"/>
    <n v="0.21008800764042099"/>
    <n v="0.50625230385346076"/>
    <n v="0.25396825396825401"/>
    <n v="0.3234361884873786"/>
    <b v="0"/>
    <x v="441"/>
  </r>
  <r>
    <x v="700"/>
    <n v="53"/>
    <x v="700"/>
    <x v="6"/>
    <x v="0"/>
    <x v="683"/>
    <x v="1"/>
    <n v="57"/>
    <n v="1460"/>
    <n v="1"/>
    <n v="0"/>
    <n v="0"/>
    <n v="0"/>
    <n v="0"/>
    <n v="33"/>
    <n v="3.4965075614664798"/>
    <n v="0"/>
    <n v="0"/>
    <n v="0"/>
    <n v="1"/>
    <n v="1"/>
    <n v="0"/>
    <n v="0"/>
    <n v="0"/>
    <n v="0"/>
    <n v="1"/>
    <n v="1"/>
    <n v="33"/>
    <n v="1"/>
    <n v="0"/>
    <n v="0"/>
    <n v="0"/>
    <n v="3.526360524616162"/>
    <n v="0.31325301204819278"/>
    <n v="0"/>
    <n v="0"/>
    <n v="0"/>
    <n v="0"/>
    <n v="0.1111111111111111"/>
    <n v="0.14285714285714279"/>
    <n v="0.94339622641509424"/>
    <n v="0"/>
    <n v="0"/>
    <n v="0"/>
    <n v="0.38563000746251008"/>
    <n v="0.31325301204819278"/>
    <n v="0.94339622641509424"/>
    <n v="0"/>
    <n v="0"/>
    <n v="0"/>
    <n v="0"/>
    <n v="0.77126001492502028"/>
    <n v="0"/>
    <n v="0"/>
    <n v="0"/>
    <n v="0.1111111111111111"/>
    <n v="0.14285714285714279"/>
    <n v="1.714656241340115"/>
    <n v="0.31325301204819278"/>
    <n v="0.25396825396825401"/>
    <n v="0.17118017587618109"/>
    <n v="0.3096379051237701"/>
    <n v="0.126984126984127"/>
    <n v="0.20260073599469269"/>
    <b v="0"/>
    <x v="441"/>
  </r>
  <r>
    <x v="700"/>
    <n v="54"/>
    <x v="700"/>
    <x v="6"/>
    <x v="0"/>
    <x v="683"/>
    <x v="1"/>
    <n v="57"/>
    <n v="1460"/>
    <n v="1"/>
    <n v="0"/>
    <n v="0"/>
    <n v="0"/>
    <n v="0"/>
    <n v="21"/>
    <n v="3.044522437723423"/>
    <n v="0"/>
    <n v="0"/>
    <n v="0"/>
    <n v="1"/>
    <n v="1"/>
    <n v="0"/>
    <n v="0"/>
    <n v="0"/>
    <n v="0"/>
    <n v="2"/>
    <n v="2"/>
    <n v="54"/>
    <n v="1"/>
    <n v="0"/>
    <n v="0"/>
    <n v="0"/>
    <n v="4.0073331852324712"/>
    <n v="0.31325301204819278"/>
    <n v="0"/>
    <n v="0"/>
    <n v="0"/>
    <n v="0"/>
    <n v="0.22222222222222221"/>
    <n v="0.2857142857142857"/>
    <n v="0.94339622641509424"/>
    <n v="0"/>
    <n v="0"/>
    <n v="0"/>
    <n v="0.43822743458545571"/>
    <n v="0.31325301204819278"/>
    <n v="0.94339622641509424"/>
    <n v="0"/>
    <n v="0"/>
    <n v="0"/>
    <n v="0"/>
    <n v="0.87645486917091142"/>
    <n v="0"/>
    <n v="0"/>
    <n v="0"/>
    <n v="0.22222222222222221"/>
    <n v="0.2857142857142857"/>
    <n v="1.8198510955860061"/>
    <n v="0.31325301204819278"/>
    <n v="0.50793650793650791"/>
    <n v="0.18168214893464499"/>
    <n v="0.3096379051237701"/>
    <n v="0.25396825396825401"/>
    <n v="0.2484294360088897"/>
    <b v="0"/>
    <x v="441"/>
  </r>
  <r>
    <x v="701"/>
    <n v="53"/>
    <x v="701"/>
    <x v="18"/>
    <x v="0"/>
    <x v="684"/>
    <x v="2"/>
    <n v="51"/>
    <n v="1130"/>
    <n v="0.77"/>
    <n v="0"/>
    <n v="0"/>
    <n v="0"/>
    <n v="0"/>
    <n v="28"/>
    <n v="3.3322045101752038"/>
    <n v="0"/>
    <n v="0"/>
    <n v="0"/>
    <n v="0"/>
    <n v="1"/>
    <n v="0"/>
    <n v="0"/>
    <n v="0"/>
    <n v="0"/>
    <n v="0"/>
    <n v="1"/>
    <n v="28"/>
    <n v="0.77"/>
    <n v="0"/>
    <n v="0"/>
    <n v="0"/>
    <n v="3.3672958299864741"/>
    <n v="0.38554216867469882"/>
    <n v="0"/>
    <n v="0"/>
    <n v="0"/>
    <n v="0"/>
    <n v="0"/>
    <n v="0.14285714285714279"/>
    <n v="0.72641509433962259"/>
    <n v="0"/>
    <n v="0"/>
    <n v="0"/>
    <n v="0.36823526890731229"/>
    <n v="0.38554216867469882"/>
    <n v="0.72641509433962259"/>
    <n v="0"/>
    <n v="0"/>
    <n v="0"/>
    <n v="0"/>
    <n v="0.73647053781462468"/>
    <n v="0"/>
    <n v="0"/>
    <n v="0"/>
    <n v="0"/>
    <n v="0.14285714285714279"/>
    <n v="1.4628856321542469"/>
    <n v="0.38554216867469882"/>
    <n v="0.14285714285714279"/>
    <n v="0.14604502859604401"/>
    <n v="0.38109280630617859"/>
    <n v="7.1428571428571425E-2"/>
    <n v="0.19952213544359801"/>
    <b v="0"/>
    <x v="441"/>
  </r>
  <r>
    <x v="701"/>
    <n v="54"/>
    <x v="701"/>
    <x v="18"/>
    <x v="0"/>
    <x v="684"/>
    <x v="2"/>
    <n v="51"/>
    <n v="1460"/>
    <n v="1"/>
    <n v="0"/>
    <n v="0"/>
    <n v="0"/>
    <n v="0"/>
    <n v="18"/>
    <n v="2.890371757896165"/>
    <n v="0"/>
    <n v="0"/>
    <n v="0"/>
    <n v="1"/>
    <n v="1"/>
    <n v="0"/>
    <n v="0"/>
    <n v="0"/>
    <n v="0"/>
    <n v="1"/>
    <n v="2"/>
    <n v="46"/>
    <n v="0.88500000000000001"/>
    <n v="0"/>
    <n v="0"/>
    <n v="0"/>
    <n v="3.850147601710058"/>
    <n v="0.38554216867469882"/>
    <n v="0"/>
    <n v="0"/>
    <n v="0"/>
    <n v="0"/>
    <n v="0.1111111111111111"/>
    <n v="0.2857142857142857"/>
    <n v="0.83490566037735847"/>
    <n v="0"/>
    <n v="0"/>
    <n v="0"/>
    <n v="0.42103818881106198"/>
    <n v="0.38554216867469882"/>
    <n v="0.83490566037735847"/>
    <n v="0"/>
    <n v="0"/>
    <n v="0"/>
    <n v="0"/>
    <n v="0.84207637762212406"/>
    <n v="0"/>
    <n v="0"/>
    <n v="0"/>
    <n v="0.1111111111111111"/>
    <n v="0.2857142857142857"/>
    <n v="1.676982037999482"/>
    <n v="0.38554216867469882"/>
    <n v="0.3968253968253968"/>
    <n v="0.16741902737401601"/>
    <n v="0.38109280630617859"/>
    <n v="0.1984126984126984"/>
    <n v="0.24897484403096429"/>
    <b v="0"/>
    <x v="441"/>
  </r>
  <r>
    <x v="701"/>
    <n v="55"/>
    <x v="701"/>
    <x v="18"/>
    <x v="0"/>
    <x v="684"/>
    <x v="2"/>
    <n v="51"/>
    <n v="1460"/>
    <n v="1"/>
    <n v="1"/>
    <n v="1"/>
    <n v="0"/>
    <n v="0"/>
    <n v="2515"/>
    <n v="7.8300280825338398"/>
    <n v="0"/>
    <n v="0"/>
    <n v="0"/>
    <n v="1"/>
    <n v="1"/>
    <n v="1"/>
    <n v="1"/>
    <n v="0"/>
    <n v="0"/>
    <n v="2"/>
    <n v="3"/>
    <n v="2561"/>
    <n v="0.92333333333333334"/>
    <n v="0"/>
    <n v="0"/>
    <n v="0"/>
    <n v="7.8485434824566793"/>
    <n v="0.38554216867469882"/>
    <n v="0.5"/>
    <n v="0.2"/>
    <n v="0"/>
    <n v="0"/>
    <n v="0.22222222222222221"/>
    <n v="0.42857142857142849"/>
    <n v="0.87106918238993702"/>
    <n v="0"/>
    <n v="0"/>
    <n v="0"/>
    <n v="0.85828827216668335"/>
    <n v="0.38554216867469882"/>
    <n v="0.87106918238993702"/>
    <n v="2.5"/>
    <n v="0.60000000000000009"/>
    <n v="0"/>
    <n v="0"/>
    <n v="1.7165765443333669"/>
    <n v="0"/>
    <n v="0"/>
    <n v="0"/>
    <n v="0.22222222222222221"/>
    <n v="0.42857142857142849"/>
    <n v="5.6876457267233036"/>
    <n v="0.38554216867469882"/>
    <n v="0.6507936507936507"/>
    <n v="0.56781771899711164"/>
    <n v="0.38109280630617859"/>
    <n v="0.32539682539682541"/>
    <n v="0.42476911690003849"/>
    <b v="0"/>
    <x v="441"/>
  </r>
  <r>
    <x v="702"/>
    <n v="53"/>
    <x v="702"/>
    <x v="1"/>
    <x v="0"/>
    <x v="685"/>
    <x v="0"/>
    <n v="52"/>
    <n v="1460"/>
    <n v="1"/>
    <n v="0"/>
    <n v="0"/>
    <n v="0"/>
    <n v="0"/>
    <n v="34"/>
    <n v="3.526360524616162"/>
    <n v="2"/>
    <n v="0"/>
    <n v="0"/>
    <n v="1"/>
    <n v="1"/>
    <n v="0"/>
    <n v="0"/>
    <n v="0"/>
    <n v="0"/>
    <n v="1"/>
    <n v="1"/>
    <n v="34"/>
    <n v="1"/>
    <n v="2"/>
    <n v="0"/>
    <n v="0"/>
    <n v="3.555348061489414"/>
    <n v="0.37349397590361438"/>
    <n v="0"/>
    <n v="0"/>
    <n v="0"/>
    <n v="0"/>
    <n v="0.1111111111111111"/>
    <n v="0.14285714285714279"/>
    <n v="0.94339622641509424"/>
    <n v="0.2857142857142857"/>
    <n v="0"/>
    <n v="0"/>
    <n v="0.38879997944430822"/>
    <n v="0.37349397590361438"/>
    <n v="0.94339622641509424"/>
    <n v="0"/>
    <n v="0"/>
    <n v="0"/>
    <n v="0"/>
    <n v="0.77759995888861633"/>
    <n v="5.7142857142857141E-2"/>
    <n v="0"/>
    <n v="0"/>
    <n v="0.1111111111111111"/>
    <n v="0.14285714285714279"/>
    <n v="1.720996185303711"/>
    <n v="0.4306368330464716"/>
    <n v="0.25396825396825401"/>
    <n v="0.17181311482718931"/>
    <n v="0.42566705418663342"/>
    <n v="0.126984126984127"/>
    <n v="0.2414880986659832"/>
    <b v="0"/>
    <x v="441"/>
  </r>
  <r>
    <x v="702"/>
    <n v="54"/>
    <x v="702"/>
    <x v="1"/>
    <x v="0"/>
    <x v="685"/>
    <x v="0"/>
    <n v="52"/>
    <n v="1460"/>
    <n v="1"/>
    <n v="0"/>
    <n v="0"/>
    <n v="0"/>
    <n v="0"/>
    <n v="22"/>
    <n v="3.0910424533583161"/>
    <n v="2"/>
    <n v="0"/>
    <n v="0"/>
    <n v="1"/>
    <n v="1"/>
    <n v="0"/>
    <n v="0"/>
    <n v="0"/>
    <n v="0"/>
    <n v="2"/>
    <n v="2"/>
    <n v="56"/>
    <n v="1"/>
    <n v="2"/>
    <n v="0"/>
    <n v="0"/>
    <n v="4.0430512678345503"/>
    <n v="0.37349397590361438"/>
    <n v="0"/>
    <n v="0"/>
    <n v="0"/>
    <n v="0"/>
    <n v="0.22222222222222221"/>
    <n v="0.2857142857142857"/>
    <n v="0.94339622641509424"/>
    <n v="0.2857142857142857"/>
    <n v="0"/>
    <n v="0"/>
    <n v="0.44213343465670069"/>
    <n v="0.37349397590361438"/>
    <n v="0.94339622641509424"/>
    <n v="0"/>
    <n v="0"/>
    <n v="0"/>
    <n v="0"/>
    <n v="0.88426686931340148"/>
    <n v="5.7142857142857141E-2"/>
    <n v="0"/>
    <n v="0"/>
    <n v="0.22222222222222221"/>
    <n v="0.2857142857142857"/>
    <n v="1.8276630957284961"/>
    <n v="0.4306368330464716"/>
    <n v="0.50793650793650791"/>
    <n v="0.18246204844225181"/>
    <n v="0.42566705418663342"/>
    <n v="0.25396825396825401"/>
    <n v="0.28736578553237968"/>
    <b v="0"/>
    <x v="441"/>
  </r>
  <r>
    <x v="702"/>
    <n v="55"/>
    <x v="702"/>
    <x v="1"/>
    <x v="0"/>
    <x v="685"/>
    <x v="0"/>
    <n v="52"/>
    <n v="1460"/>
    <n v="1"/>
    <n v="0"/>
    <n v="0"/>
    <n v="1"/>
    <n v="0"/>
    <n v="15"/>
    <n v="2.7080502011022101"/>
    <n v="2"/>
    <n v="0"/>
    <n v="0"/>
    <n v="0"/>
    <n v="1"/>
    <n v="0"/>
    <n v="0"/>
    <n v="1"/>
    <n v="0"/>
    <n v="2"/>
    <n v="3"/>
    <n v="71"/>
    <n v="1"/>
    <n v="2"/>
    <n v="0"/>
    <n v="0"/>
    <n v="4.2766661190160553"/>
    <n v="0.37349397590361438"/>
    <n v="0"/>
    <n v="0"/>
    <n v="0.2"/>
    <n v="0"/>
    <n v="0.22222222222222221"/>
    <n v="0.42857142857142849"/>
    <n v="0.94339622641509424"/>
    <n v="0.2857142857142857"/>
    <n v="0"/>
    <n v="0"/>
    <n v="0.46768070816308249"/>
    <n v="0.37349397590361438"/>
    <n v="0.94339622641509424"/>
    <n v="0"/>
    <n v="0"/>
    <n v="0.8"/>
    <n v="0"/>
    <n v="0.93536141632616498"/>
    <n v="5.7142857142857141E-2"/>
    <n v="0"/>
    <n v="0"/>
    <n v="0.22222222222222221"/>
    <n v="0.42857142857142849"/>
    <n v="2.6787576427412589"/>
    <n v="0.4306368330464716"/>
    <n v="0.6507936507936507"/>
    <n v="0.2674298167519143"/>
    <n v="0.42566705418663342"/>
    <n v="0.32539682539682541"/>
    <n v="0.33949789877845771"/>
    <b v="0"/>
    <x v="441"/>
  </r>
  <r>
    <x v="703"/>
    <n v="53"/>
    <x v="703"/>
    <x v="6"/>
    <x v="0"/>
    <x v="686"/>
    <x v="1"/>
    <n v="45"/>
    <n v="680"/>
    <n v="0.47"/>
    <n v="0"/>
    <n v="0"/>
    <n v="0"/>
    <n v="0"/>
    <n v="6"/>
    <n v="1.791759469228055"/>
    <n v="0"/>
    <n v="1"/>
    <n v="0"/>
    <n v="0"/>
    <n v="0"/>
    <n v="0"/>
    <n v="0"/>
    <n v="0"/>
    <n v="0"/>
    <n v="0"/>
    <n v="0"/>
    <n v="6"/>
    <n v="0.47"/>
    <n v="0"/>
    <n v="1"/>
    <n v="0"/>
    <n v="1.945910149055313"/>
    <n v="0.45783132530120491"/>
    <n v="0"/>
    <n v="0"/>
    <n v="0"/>
    <n v="0"/>
    <n v="0"/>
    <n v="0"/>
    <n v="0.4433962264150943"/>
    <n v="0"/>
    <n v="0.16666666666666671"/>
    <n v="0"/>
    <n v="0.21279768193391249"/>
    <n v="0.45783132530120491"/>
    <n v="0.4433962264150943"/>
    <n v="0"/>
    <n v="0"/>
    <n v="0"/>
    <n v="0"/>
    <n v="0.42559536386782493"/>
    <n v="0"/>
    <n v="1.666666666666667E-2"/>
    <n v="0"/>
    <n v="0"/>
    <n v="0"/>
    <n v="0.86899159028291928"/>
    <n v="0.47449799196787151"/>
    <n v="0"/>
    <n v="8.6754493217422651E-2"/>
    <n v="0.46902203192786462"/>
    <n v="0"/>
    <n v="0.1852588417150958"/>
    <b v="0"/>
    <x v="441"/>
  </r>
  <r>
    <x v="704"/>
    <n v="54"/>
    <x v="704"/>
    <x v="6"/>
    <x v="0"/>
    <x v="687"/>
    <x v="5"/>
    <n v="21"/>
    <n v="237"/>
    <n v="0.16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16"/>
    <n v="0"/>
    <n v="0"/>
    <n v="0"/>
    <n v="0"/>
    <n v="0.74698795180722888"/>
    <n v="0"/>
    <n v="0"/>
    <n v="0"/>
    <n v="0"/>
    <n v="0.1111111111111111"/>
    <n v="0.14285714285714279"/>
    <n v="0.15094339622641509"/>
    <n v="0"/>
    <n v="0"/>
    <n v="0"/>
    <n v="0"/>
    <n v="0.74698795180722888"/>
    <n v="0.15094339622641509"/>
    <n v="0"/>
    <n v="0"/>
    <n v="0"/>
    <n v="0"/>
    <n v="0"/>
    <n v="0"/>
    <n v="0"/>
    <n v="0"/>
    <n v="0.1111111111111111"/>
    <n v="0.14285714285714279"/>
    <n v="0.15094339622641509"/>
    <n v="0.74698795180722888"/>
    <n v="0.25396825396825401"/>
    <n v="1.506921124504312E-2"/>
    <n v="0.73836731221822094"/>
    <n v="0.126984126984127"/>
    <n v="0.29347355014913029"/>
    <b v="0"/>
    <x v="441"/>
  </r>
  <r>
    <x v="705"/>
    <n v="55"/>
    <x v="705"/>
    <x v="10"/>
    <x v="0"/>
    <x v="688"/>
    <x v="2"/>
    <n v="27"/>
    <n v="1460"/>
    <n v="1"/>
    <n v="0"/>
    <n v="0"/>
    <n v="1"/>
    <n v="0"/>
    <n v="53"/>
    <n v="3.970291913552122"/>
    <n v="0"/>
    <n v="1"/>
    <n v="0"/>
    <n v="1"/>
    <n v="1"/>
    <n v="0"/>
    <n v="0"/>
    <n v="1"/>
    <n v="0"/>
    <n v="1"/>
    <n v="1"/>
    <n v="53"/>
    <n v="1"/>
    <n v="0"/>
    <n v="1"/>
    <n v="0"/>
    <n v="3.988984046564275"/>
    <n v="0.67469879518072284"/>
    <n v="0"/>
    <n v="0"/>
    <n v="0.2"/>
    <n v="0"/>
    <n v="0.1111111111111111"/>
    <n v="0.14285714285714279"/>
    <n v="0.94339622641509424"/>
    <n v="0"/>
    <n v="0.16666666666666671"/>
    <n v="0"/>
    <n v="0.43622083927787092"/>
    <n v="0.67469879518072284"/>
    <n v="0.94339622641509424"/>
    <n v="0"/>
    <n v="0"/>
    <n v="0.8"/>
    <n v="0"/>
    <n v="0.87244167855574173"/>
    <n v="0"/>
    <n v="1.666666666666667E-2"/>
    <n v="0"/>
    <n v="0.1111111111111111"/>
    <n v="0.14285714285714279"/>
    <n v="2.615837904970836"/>
    <n v="0.69136546184738956"/>
    <n v="0.25396825396825401"/>
    <n v="0.26114831756977708"/>
    <n v="0.6833867354750901"/>
    <n v="0.126984126984127"/>
    <n v="0.35717306000966481"/>
    <b v="0"/>
    <x v="441"/>
  </r>
  <r>
    <x v="705"/>
    <n v="56"/>
    <x v="705"/>
    <x v="10"/>
    <x v="0"/>
    <x v="688"/>
    <x v="2"/>
    <n v="27"/>
    <n v="1460"/>
    <n v="1"/>
    <n v="0"/>
    <n v="0"/>
    <n v="0"/>
    <n v="0"/>
    <n v="23"/>
    <n v="3.1354942159291501"/>
    <n v="0"/>
    <n v="1"/>
    <n v="0"/>
    <n v="1"/>
    <n v="1"/>
    <n v="0"/>
    <n v="0"/>
    <n v="1"/>
    <n v="0"/>
    <n v="2"/>
    <n v="2"/>
    <n v="76"/>
    <n v="1"/>
    <n v="0"/>
    <n v="1"/>
    <n v="0"/>
    <n v="4.3438054218536841"/>
    <n v="0.67469879518072284"/>
    <n v="0"/>
    <n v="0"/>
    <n v="0.2"/>
    <n v="0"/>
    <n v="0.22222222222222221"/>
    <n v="0.2857142857142857"/>
    <n v="0.94339622641509424"/>
    <n v="0"/>
    <n v="0.16666666666666671"/>
    <n v="0"/>
    <n v="0.47502281900897247"/>
    <n v="0.67469879518072284"/>
    <n v="0.94339622641509424"/>
    <n v="0"/>
    <n v="0"/>
    <n v="0.8"/>
    <n v="0"/>
    <n v="0.95004563801794495"/>
    <n v="0"/>
    <n v="1.666666666666667E-2"/>
    <n v="0"/>
    <n v="0.22222222222222221"/>
    <n v="0.2857142857142857"/>
    <n v="2.6934418644330389"/>
    <n v="0.69136546184738956"/>
    <n v="0.50793650793650791"/>
    <n v="0.26889579435792071"/>
    <n v="0.6833867354750901"/>
    <n v="0.25396825396825401"/>
    <n v="0.40208359460042159"/>
    <b v="0"/>
    <x v="441"/>
  </r>
  <r>
    <x v="706"/>
    <n v="53"/>
    <x v="706"/>
    <x v="21"/>
    <x v="0"/>
    <x v="689"/>
    <x v="1"/>
    <n v="42"/>
    <n v="383"/>
    <n v="0.26"/>
    <n v="0"/>
    <n v="0"/>
    <n v="0"/>
    <n v="0"/>
    <n v="2"/>
    <n v="0.69314718055994529"/>
    <n v="0"/>
    <n v="0"/>
    <n v="0"/>
    <n v="1"/>
    <n v="1"/>
    <n v="0"/>
    <n v="0"/>
    <n v="0"/>
    <n v="0"/>
    <n v="1"/>
    <n v="1"/>
    <n v="2"/>
    <n v="0.26"/>
    <n v="0"/>
    <n v="0"/>
    <n v="0"/>
    <n v="1.09861228866811"/>
    <n v="0.49397590361445792"/>
    <n v="0"/>
    <n v="0"/>
    <n v="0"/>
    <n v="0"/>
    <n v="0.1111111111111111"/>
    <n v="0.14285714285714279"/>
    <n v="0.2452830188679245"/>
    <n v="0"/>
    <n v="0"/>
    <n v="0"/>
    <n v="0.1201402585243614"/>
    <n v="0.49397590361445792"/>
    <n v="0.2452830188679245"/>
    <n v="0"/>
    <n v="0"/>
    <n v="0"/>
    <n v="0"/>
    <n v="0.24028051704872291"/>
    <n v="0"/>
    <n v="0"/>
    <n v="0"/>
    <n v="0.1111111111111111"/>
    <n v="0.14285714285714279"/>
    <n v="0.48556353591664742"/>
    <n v="0.49397590361445792"/>
    <n v="0.25396825396825401"/>
    <n v="4.8475519158469517E-2"/>
    <n v="0.48827515807979138"/>
    <n v="0.126984126984127"/>
    <n v="0.22124493474079601"/>
    <b v="0"/>
    <x v="441"/>
  </r>
  <r>
    <x v="706"/>
    <n v="54"/>
    <x v="706"/>
    <x v="21"/>
    <x v="0"/>
    <x v="689"/>
    <x v="1"/>
    <n v="42"/>
    <n v="165"/>
    <n v="0.11"/>
    <n v="0"/>
    <n v="0"/>
    <n v="0"/>
    <n v="0"/>
    <n v="0"/>
    <n v="0"/>
    <n v="0"/>
    <n v="0"/>
    <n v="0"/>
    <n v="1"/>
    <n v="0"/>
    <n v="0"/>
    <n v="0"/>
    <n v="0"/>
    <n v="0"/>
    <n v="2"/>
    <n v="1"/>
    <n v="2"/>
    <n v="0.185"/>
    <n v="0"/>
    <n v="0"/>
    <n v="0"/>
    <n v="1.09861228866811"/>
    <n v="0.49397590361445792"/>
    <n v="0"/>
    <n v="0"/>
    <n v="0"/>
    <n v="0"/>
    <n v="0.22222222222222221"/>
    <n v="0.14285714285714279"/>
    <n v="0.17452830188679239"/>
    <n v="0"/>
    <n v="0"/>
    <n v="0"/>
    <n v="0.1201402585243614"/>
    <n v="0.49397590361445792"/>
    <n v="0.17452830188679239"/>
    <n v="0"/>
    <n v="0"/>
    <n v="0"/>
    <n v="0"/>
    <n v="0.24028051704872291"/>
    <n v="0"/>
    <n v="0"/>
    <n v="0"/>
    <n v="0.22222222222222221"/>
    <n v="0.14285714285714279"/>
    <n v="0.41480881893551541"/>
    <n v="0.49397590361445792"/>
    <n v="0.36507936507936511"/>
    <n v="4.1411826387355563E-2"/>
    <n v="0.48827515807979138"/>
    <n v="0.1825396825396825"/>
    <n v="0.2374088890022765"/>
    <b v="0"/>
    <x v="441"/>
  </r>
  <r>
    <x v="707"/>
    <n v="53"/>
    <x v="707"/>
    <x v="10"/>
    <x v="0"/>
    <x v="690"/>
    <x v="0"/>
    <n v="47"/>
    <n v="87"/>
    <n v="0.06"/>
    <n v="0"/>
    <n v="0"/>
    <n v="0"/>
    <n v="0"/>
    <n v="2"/>
    <n v="0.69314718055994529"/>
    <n v="0"/>
    <n v="0"/>
    <n v="0"/>
    <n v="1"/>
    <n v="1"/>
    <n v="0"/>
    <n v="0"/>
    <n v="0"/>
    <n v="0"/>
    <n v="1"/>
    <n v="1"/>
    <n v="2"/>
    <n v="0.06"/>
    <n v="0"/>
    <n v="0"/>
    <n v="0"/>
    <n v="1.09861228866811"/>
    <n v="0.4337349397590361"/>
    <n v="0"/>
    <n v="0"/>
    <n v="0"/>
    <n v="0"/>
    <n v="0.1111111111111111"/>
    <n v="0.14285714285714279"/>
    <n v="5.6603773584905648E-2"/>
    <n v="0"/>
    <n v="0"/>
    <n v="0"/>
    <n v="0.1201402585243614"/>
    <n v="0.4337349397590361"/>
    <n v="5.6603773584905648E-2"/>
    <n v="0"/>
    <n v="0"/>
    <n v="0"/>
    <n v="0"/>
    <n v="0.24028051704872291"/>
    <n v="0"/>
    <n v="0"/>
    <n v="0"/>
    <n v="0.1111111111111111"/>
    <n v="0.14285714285714279"/>
    <n v="0.29688429063362848"/>
    <n v="0.4337349397590361"/>
    <n v="0.25396825396825401"/>
    <n v="2.9639005102165619E-2"/>
    <n v="0.4287294070944509"/>
    <n v="0.126984126984127"/>
    <n v="0.1951175130602478"/>
    <b v="0"/>
    <x v="441"/>
  </r>
  <r>
    <x v="707"/>
    <n v="54"/>
    <x v="707"/>
    <x v="10"/>
    <x v="0"/>
    <x v="690"/>
    <x v="0"/>
    <n v="47"/>
    <n v="1460"/>
    <n v="1"/>
    <n v="0"/>
    <n v="0"/>
    <n v="0"/>
    <n v="1"/>
    <n v="112"/>
    <n v="4.7184988712950942"/>
    <n v="0"/>
    <n v="0"/>
    <n v="0"/>
    <n v="1"/>
    <n v="1"/>
    <n v="0"/>
    <n v="0"/>
    <n v="0"/>
    <n v="1"/>
    <n v="2"/>
    <n v="2"/>
    <n v="114"/>
    <n v="0.53"/>
    <n v="0"/>
    <n v="0"/>
    <n v="0"/>
    <n v="4.7449321283632502"/>
    <n v="0.4337349397590361"/>
    <n v="0"/>
    <n v="0"/>
    <n v="0"/>
    <n v="0.2"/>
    <n v="0.22222222222222221"/>
    <n v="0.2857142857142857"/>
    <n v="0.5"/>
    <n v="0"/>
    <n v="0"/>
    <n v="0"/>
    <n v="0.51888858195206611"/>
    <n v="0.4337349397590361"/>
    <n v="0.5"/>
    <n v="0"/>
    <n v="0"/>
    <n v="0"/>
    <n v="0.60000000000000009"/>
    <n v="1.037777163904132"/>
    <n v="0"/>
    <n v="0"/>
    <n v="0"/>
    <n v="0.22222222222222221"/>
    <n v="0.2857142857142857"/>
    <n v="2.1377771639041319"/>
    <n v="0.4337349397590361"/>
    <n v="0.50793650793650791"/>
    <n v="0.21342182886476599"/>
    <n v="0.4287294070944509"/>
    <n v="0.25396825396825401"/>
    <n v="0.29870649664249033"/>
    <b v="1"/>
    <x v="441"/>
  </r>
  <r>
    <x v="707"/>
    <n v="55"/>
    <x v="707"/>
    <x v="10"/>
    <x v="0"/>
    <x v="690"/>
    <x v="0"/>
    <n v="47"/>
    <n v="1460"/>
    <n v="1"/>
    <n v="0"/>
    <n v="0"/>
    <n v="0"/>
    <n v="1"/>
    <n v="98"/>
    <n v="4.5849674786705723"/>
    <n v="0"/>
    <n v="0"/>
    <n v="0"/>
    <n v="1"/>
    <n v="1"/>
    <n v="0"/>
    <n v="0"/>
    <n v="0"/>
    <n v="2"/>
    <n v="3"/>
    <n v="3"/>
    <n v="212"/>
    <n v="0.68666666666666665"/>
    <n v="0"/>
    <n v="0"/>
    <n v="0"/>
    <n v="5.3612921657094246"/>
    <n v="0.4337349397590361"/>
    <n v="0"/>
    <n v="0"/>
    <n v="0"/>
    <n v="0.4"/>
    <n v="0.33333333333333331"/>
    <n v="0.42857142857142849"/>
    <n v="0.64779874213836475"/>
    <n v="0"/>
    <n v="0"/>
    <n v="0"/>
    <n v="0.58629148195114389"/>
    <n v="0.4337349397590361"/>
    <n v="0.64779874213836475"/>
    <n v="0"/>
    <n v="0"/>
    <n v="0"/>
    <n v="1.2"/>
    <n v="1.172582963902288"/>
    <n v="0"/>
    <n v="0"/>
    <n v="0"/>
    <n v="0.33333333333333331"/>
    <n v="0.42857142857142849"/>
    <n v="3.020381706040653"/>
    <n v="0.4337349397590361"/>
    <n v="0.76190476190476186"/>
    <n v="0.30153535104456092"/>
    <n v="0.4287294070944509"/>
    <n v="0.38095238095238088"/>
    <n v="0.37040571303046432"/>
    <b v="1"/>
    <x v="441"/>
  </r>
  <r>
    <x v="707"/>
    <n v="56"/>
    <x v="707"/>
    <x v="10"/>
    <x v="0"/>
    <x v="690"/>
    <x v="0"/>
    <n v="47"/>
    <n v="1460"/>
    <n v="1"/>
    <n v="0"/>
    <n v="0"/>
    <n v="0"/>
    <n v="0"/>
    <n v="8"/>
    <n v="2.0794415416798362"/>
    <n v="0"/>
    <n v="0"/>
    <n v="0"/>
    <n v="1"/>
    <n v="1"/>
    <n v="0"/>
    <n v="0"/>
    <n v="0"/>
    <n v="2"/>
    <n v="4"/>
    <n v="4"/>
    <n v="220"/>
    <n v="0.76500000000000001"/>
    <n v="0"/>
    <n v="0"/>
    <n v="0"/>
    <n v="5.3981627015177516"/>
    <n v="0.4337349397590361"/>
    <n v="0"/>
    <n v="0"/>
    <n v="0"/>
    <n v="0.4"/>
    <n v="0.44444444444444442"/>
    <n v="0.5714285714285714"/>
    <n v="0.72169811320754718"/>
    <n v="0"/>
    <n v="0"/>
    <n v="0"/>
    <n v="0.59032351012854067"/>
    <n v="0.4337349397590361"/>
    <n v="0.72169811320754718"/>
    <n v="0"/>
    <n v="0"/>
    <n v="0"/>
    <n v="1.2"/>
    <n v="1.1806470202570809"/>
    <n v="0"/>
    <n v="0"/>
    <n v="0"/>
    <n v="0.44444444444444442"/>
    <n v="0.5714285714285714"/>
    <n v="3.1023451334646288"/>
    <n v="0.4337349397590361"/>
    <n v="1.015873015873016"/>
    <n v="0.30971804888426607"/>
    <n v="0.4287294070944509"/>
    <n v="0.50793650793650791"/>
    <n v="0.4154613213050749"/>
    <b v="1"/>
    <x v="441"/>
  </r>
  <r>
    <x v="708"/>
    <n v="53"/>
    <x v="708"/>
    <x v="10"/>
    <x v="0"/>
    <x v="691"/>
    <x v="1"/>
    <n v="32"/>
    <n v="812"/>
    <n v="0.56000000000000005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0.56000000000000005"/>
    <n v="0"/>
    <n v="0"/>
    <n v="0"/>
    <n v="2.0794415416798362"/>
    <n v="0.61445783132530118"/>
    <n v="0"/>
    <n v="0"/>
    <n v="0"/>
    <n v="0"/>
    <n v="0.1111111111111111"/>
    <n v="0.14285714285714279"/>
    <n v="0.52830188679245282"/>
    <n v="0"/>
    <n v="0"/>
    <n v="0"/>
    <n v="0.22740019111435961"/>
    <n v="0.61445783132530118"/>
    <n v="0.52830188679245282"/>
    <n v="0"/>
    <n v="0"/>
    <n v="0"/>
    <n v="0"/>
    <n v="0.45480038222871932"/>
    <n v="0"/>
    <n v="0"/>
    <n v="0"/>
    <n v="0.1111111111111111"/>
    <n v="0.14285714285714279"/>
    <n v="0.98310226902117215"/>
    <n v="0.61445783132530118"/>
    <n v="0.25396825396825401"/>
    <n v="9.8146564458768293E-2"/>
    <n v="0.60736666005047213"/>
    <n v="0.126984126984127"/>
    <n v="0.2774991171644558"/>
    <b v="0"/>
    <x v="441"/>
  </r>
  <r>
    <x v="708"/>
    <n v="55"/>
    <x v="708"/>
    <x v="10"/>
    <x v="0"/>
    <x v="691"/>
    <x v="1"/>
    <n v="32"/>
    <n v="1034"/>
    <n v="0.71"/>
    <n v="0"/>
    <n v="0"/>
    <n v="0"/>
    <n v="0"/>
    <n v="50"/>
    <n v="3.912023005428146"/>
    <n v="0"/>
    <n v="0"/>
    <n v="0"/>
    <n v="1"/>
    <n v="1"/>
    <n v="0"/>
    <n v="0"/>
    <n v="0"/>
    <n v="0"/>
    <n v="2"/>
    <n v="2"/>
    <n v="57"/>
    <n v="0.63500000000000001"/>
    <n v="0"/>
    <n v="0"/>
    <n v="0"/>
    <n v="4.0604430105464191"/>
    <n v="0.61445783132530118"/>
    <n v="0"/>
    <n v="0"/>
    <n v="0"/>
    <n v="0"/>
    <n v="0.22222222222222221"/>
    <n v="0.2857142857142857"/>
    <n v="0.59905660377358494"/>
    <n v="0"/>
    <n v="0"/>
    <n v="0"/>
    <n v="0.44403533261209882"/>
    <n v="0.61445783132530118"/>
    <n v="0.59905660377358494"/>
    <n v="0"/>
    <n v="0"/>
    <n v="0"/>
    <n v="0"/>
    <n v="0.88807066522419764"/>
    <n v="0"/>
    <n v="0"/>
    <n v="0"/>
    <n v="0.22222222222222221"/>
    <n v="0.2857142857142857"/>
    <n v="1.487127268997783"/>
    <n v="0.61445783132530118"/>
    <n v="0.50793650793650791"/>
    <n v="0.1484651566417447"/>
    <n v="0.60736666005047213"/>
    <n v="0.25396825396825401"/>
    <n v="0.33660002355349022"/>
    <b v="1"/>
    <x v="441"/>
  </r>
  <r>
    <x v="708"/>
    <n v="56"/>
    <x v="708"/>
    <x v="10"/>
    <x v="0"/>
    <x v="691"/>
    <x v="1"/>
    <n v="32"/>
    <n v="19"/>
    <n v="0.01"/>
    <n v="0"/>
    <n v="0"/>
    <n v="0"/>
    <n v="0"/>
    <n v="0"/>
    <n v="0"/>
    <n v="0"/>
    <n v="0"/>
    <n v="0"/>
    <n v="1"/>
    <n v="1"/>
    <n v="0"/>
    <n v="0"/>
    <n v="0"/>
    <n v="0"/>
    <n v="3"/>
    <n v="3"/>
    <n v="57"/>
    <n v="0.42666666666666669"/>
    <n v="0"/>
    <n v="0"/>
    <n v="0"/>
    <n v="4.0604430105464191"/>
    <n v="0.61445783132530118"/>
    <n v="0"/>
    <n v="0"/>
    <n v="0"/>
    <n v="0"/>
    <n v="0.33333333333333331"/>
    <n v="0.42857142857142849"/>
    <n v="0.40251572327044027"/>
    <n v="0"/>
    <n v="0"/>
    <n v="0"/>
    <n v="0.44403533261209882"/>
    <n v="0.61445783132530118"/>
    <n v="0.40251572327044027"/>
    <n v="0"/>
    <n v="0"/>
    <n v="0"/>
    <n v="0"/>
    <n v="0.88807066522419764"/>
    <n v="0"/>
    <n v="0"/>
    <n v="0"/>
    <n v="0.33333333333333331"/>
    <n v="0.42857142857142849"/>
    <n v="1.290586388494638"/>
    <n v="0.61445783132530118"/>
    <n v="0.76190476190476186"/>
    <n v="0.1288437878330948"/>
    <n v="0.60736666005047213"/>
    <n v="0.38095238095238088"/>
    <n v="0.37238760961198258"/>
    <b v="0"/>
    <x v="441"/>
  </r>
  <r>
    <x v="709"/>
    <n v="53"/>
    <x v="709"/>
    <x v="19"/>
    <x v="0"/>
    <x v="692"/>
    <x v="1"/>
    <n v="43"/>
    <n v="755"/>
    <n v="0.52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0.52"/>
    <n v="0"/>
    <n v="0"/>
    <n v="0"/>
    <n v="2.0794415416798362"/>
    <n v="0.48192771084337349"/>
    <n v="0"/>
    <n v="0"/>
    <n v="0"/>
    <n v="0"/>
    <n v="0.1111111111111111"/>
    <n v="0.14285714285714279"/>
    <n v="0.49056603773584911"/>
    <n v="0"/>
    <n v="0"/>
    <n v="0"/>
    <n v="0.22740019111435961"/>
    <n v="0.48192771084337349"/>
    <n v="0.49056603773584911"/>
    <n v="0"/>
    <n v="0"/>
    <n v="0"/>
    <n v="0"/>
    <n v="0.45480038222871932"/>
    <n v="0"/>
    <n v="0"/>
    <n v="0"/>
    <n v="0.1111111111111111"/>
    <n v="0.14285714285714279"/>
    <n v="0.94536641996456838"/>
    <n v="0.48192771084337349"/>
    <n v="0.25396825396825401"/>
    <n v="9.4379261647507512E-2"/>
    <n v="0.47636600788272332"/>
    <n v="0.126984126984127"/>
    <n v="0.23257646550478589"/>
    <b v="0"/>
    <x v="441"/>
  </r>
  <r>
    <x v="710"/>
    <n v="53"/>
    <x v="710"/>
    <x v="8"/>
    <x v="0"/>
    <x v="693"/>
    <x v="5"/>
    <n v="40"/>
    <n v="454"/>
    <n v="0.31"/>
    <n v="0"/>
    <n v="0"/>
    <n v="0"/>
    <n v="0"/>
    <n v="7"/>
    <n v="1.945910149055313"/>
    <n v="0"/>
    <n v="1"/>
    <n v="0"/>
    <n v="0"/>
    <n v="1"/>
    <n v="0"/>
    <n v="0"/>
    <n v="0"/>
    <n v="0"/>
    <n v="0"/>
    <n v="1"/>
    <n v="7"/>
    <n v="0.31"/>
    <n v="0"/>
    <n v="1"/>
    <n v="0"/>
    <n v="2.0794415416798362"/>
    <n v="0.51807228915662651"/>
    <n v="0"/>
    <n v="0"/>
    <n v="0"/>
    <n v="0"/>
    <n v="0"/>
    <n v="0.14285714285714279"/>
    <n v="0.29245283018867918"/>
    <n v="0"/>
    <n v="0.16666666666666671"/>
    <n v="0"/>
    <n v="0.22740019111435961"/>
    <n v="0.51807228915662651"/>
    <n v="0.29245283018867918"/>
    <n v="0"/>
    <n v="0"/>
    <n v="0"/>
    <n v="0"/>
    <n v="0.45480038222871932"/>
    <n v="0"/>
    <n v="1.666666666666667E-2"/>
    <n v="0"/>
    <n v="0"/>
    <n v="0.14285714285714279"/>
    <n v="0.7472532124173985"/>
    <n v="0.53473895582329323"/>
    <n v="0.14285714285714279"/>
    <n v="7.4600921888388419E-2"/>
    <n v="0.52856778291320505"/>
    <n v="7.1428571428571425E-2"/>
    <n v="0.22486575874338829"/>
    <b v="0"/>
    <x v="441"/>
  </r>
  <r>
    <x v="711"/>
    <n v="53"/>
    <x v="711"/>
    <x v="6"/>
    <x v="0"/>
    <x v="694"/>
    <x v="1"/>
    <n v="35"/>
    <n v="26"/>
    <n v="0.02"/>
    <n v="0"/>
    <n v="0"/>
    <n v="0"/>
    <n v="0"/>
    <n v="0"/>
    <n v="0"/>
    <n v="0"/>
    <n v="1"/>
    <n v="0"/>
    <n v="1"/>
    <n v="1"/>
    <n v="0"/>
    <n v="0"/>
    <n v="0"/>
    <n v="0"/>
    <n v="1"/>
    <n v="1"/>
    <n v="0"/>
    <n v="0.02"/>
    <n v="0"/>
    <n v="1"/>
    <n v="0"/>
    <n v="0"/>
    <n v="0.57831325301204817"/>
    <n v="0"/>
    <n v="0"/>
    <n v="0"/>
    <n v="0"/>
    <n v="0.1111111111111111"/>
    <n v="0.14285714285714279"/>
    <n v="1.886792452830189E-2"/>
    <n v="0"/>
    <n v="0.16666666666666671"/>
    <n v="0"/>
    <n v="0"/>
    <n v="0.57831325301204817"/>
    <n v="1.886792452830189E-2"/>
    <n v="0"/>
    <n v="0"/>
    <n v="0"/>
    <n v="0"/>
    <n v="0"/>
    <n v="0"/>
    <n v="1.666666666666667E-2"/>
    <n v="0"/>
    <n v="0.1111111111111111"/>
    <n v="0.14285714285714279"/>
    <n v="1.886792452830189E-2"/>
    <n v="0.59497991967871489"/>
    <n v="0.25396825396825401"/>
    <n v="1.88365140563039E-3"/>
    <n v="0.58811353389854548"/>
    <n v="0.126984126984127"/>
    <n v="0.23899377076276759"/>
    <b v="0"/>
    <x v="441"/>
  </r>
  <r>
    <x v="711"/>
    <n v="54"/>
    <x v="711"/>
    <x v="6"/>
    <x v="0"/>
    <x v="694"/>
    <x v="1"/>
    <n v="35"/>
    <n v="558"/>
    <n v="0.38"/>
    <n v="0"/>
    <n v="0"/>
    <n v="0"/>
    <n v="0"/>
    <n v="1"/>
    <n v="0"/>
    <n v="0"/>
    <n v="1"/>
    <n v="0"/>
    <n v="1"/>
    <n v="1"/>
    <n v="0"/>
    <n v="0"/>
    <n v="0"/>
    <n v="0"/>
    <n v="2"/>
    <n v="2"/>
    <n v="1"/>
    <n v="0.2"/>
    <n v="0"/>
    <n v="1"/>
    <n v="0"/>
    <n v="0.69314718055994529"/>
    <n v="0.57831325301204817"/>
    <n v="0"/>
    <n v="0"/>
    <n v="0"/>
    <n v="0"/>
    <n v="0.22222222222222221"/>
    <n v="0.2857142857142857"/>
    <n v="0.18867924528301891"/>
    <n v="0"/>
    <n v="0.16666666666666671"/>
    <n v="0"/>
    <n v="7.5800063704786549E-2"/>
    <n v="0.57831325301204817"/>
    <n v="0.18867924528301891"/>
    <n v="0"/>
    <n v="0"/>
    <n v="0"/>
    <n v="0"/>
    <n v="0.1516001274095731"/>
    <n v="0"/>
    <n v="1.666666666666667E-2"/>
    <n v="0"/>
    <n v="0.22222222222222221"/>
    <n v="0.2857142857142857"/>
    <n v="0.34027937269259201"/>
    <n v="0.59497991967871489"/>
    <n v="0.50793650793650791"/>
    <n v="3.3971289090009703E-2"/>
    <n v="0.58811353389854548"/>
    <n v="0.25396825396825401"/>
    <n v="0.29201769231893637"/>
    <b v="0"/>
    <x v="441"/>
  </r>
  <r>
    <x v="712"/>
    <n v="53"/>
    <x v="712"/>
    <x v="3"/>
    <x v="0"/>
    <x v="695"/>
    <x v="1"/>
    <n v="53"/>
    <n v="368"/>
    <n v="0.25"/>
    <n v="0"/>
    <n v="0"/>
    <n v="0"/>
    <n v="0"/>
    <n v="28"/>
    <n v="3.3322045101752038"/>
    <n v="0"/>
    <n v="0"/>
    <n v="0"/>
    <n v="1"/>
    <n v="1"/>
    <n v="0"/>
    <n v="0"/>
    <n v="0"/>
    <n v="0"/>
    <n v="1"/>
    <n v="1"/>
    <n v="28"/>
    <n v="0.25"/>
    <n v="0"/>
    <n v="0"/>
    <n v="0"/>
    <n v="3.3672958299864741"/>
    <n v="0.36144578313253017"/>
    <n v="0"/>
    <n v="0"/>
    <n v="0"/>
    <n v="0"/>
    <n v="0.1111111111111111"/>
    <n v="0.14285714285714279"/>
    <n v="0.23584905660377359"/>
    <n v="0"/>
    <n v="0"/>
    <n v="0"/>
    <n v="0.36823526890731229"/>
    <n v="0.36144578313253017"/>
    <n v="0.23584905660377359"/>
    <n v="0"/>
    <n v="0"/>
    <n v="0"/>
    <n v="0"/>
    <n v="0.73647053781462468"/>
    <n v="0"/>
    <n v="0"/>
    <n v="0"/>
    <n v="0.1111111111111111"/>
    <n v="0.14285714285714279"/>
    <n v="0.97231959441839821"/>
    <n v="0.36144578313253017"/>
    <n v="0.25396825396825401"/>
    <n v="9.7070092049653875E-2"/>
    <n v="0.35727450591204252"/>
    <n v="0.126984126984127"/>
    <n v="0.19377624164860779"/>
    <b v="0"/>
    <x v="441"/>
  </r>
  <r>
    <x v="712"/>
    <n v="54"/>
    <x v="712"/>
    <x v="3"/>
    <x v="0"/>
    <x v="695"/>
    <x v="1"/>
    <n v="53"/>
    <n v="1457"/>
    <n v="1"/>
    <n v="0"/>
    <n v="0"/>
    <n v="0"/>
    <n v="0"/>
    <n v="43"/>
    <n v="3.7612001156935619"/>
    <n v="0"/>
    <n v="0"/>
    <n v="0"/>
    <n v="1"/>
    <n v="0"/>
    <n v="0"/>
    <n v="0"/>
    <n v="0"/>
    <n v="0"/>
    <n v="2"/>
    <n v="1"/>
    <n v="71"/>
    <n v="0.625"/>
    <n v="0"/>
    <n v="0"/>
    <n v="0"/>
    <n v="4.2766661190160553"/>
    <n v="0.36144578313253017"/>
    <n v="0"/>
    <n v="0"/>
    <n v="0"/>
    <n v="0"/>
    <n v="0.22222222222222221"/>
    <n v="0.14285714285714279"/>
    <n v="0.58962264150943389"/>
    <n v="0"/>
    <n v="0"/>
    <n v="0"/>
    <n v="0.46768070816308249"/>
    <n v="0.36144578313253017"/>
    <n v="0.58962264150943389"/>
    <n v="0"/>
    <n v="0"/>
    <n v="0"/>
    <n v="0"/>
    <n v="0.93536141632616498"/>
    <n v="0"/>
    <n v="0"/>
    <n v="0"/>
    <n v="0.22222222222222221"/>
    <n v="0.14285714285714279"/>
    <n v="1.5249840578355991"/>
    <n v="0.36144578313253017"/>
    <n v="0.36507936507936511"/>
    <n v="0.15224453329761589"/>
    <n v="0.35727450591204252"/>
    <n v="0.1825396825396825"/>
    <n v="0.23068624058311371"/>
    <b v="0"/>
    <x v="441"/>
  </r>
  <r>
    <x v="712"/>
    <n v="56"/>
    <x v="712"/>
    <x v="3"/>
    <x v="0"/>
    <x v="695"/>
    <x v="1"/>
    <n v="53"/>
    <n v="112"/>
    <n v="0.08"/>
    <n v="0"/>
    <n v="0"/>
    <n v="0"/>
    <n v="0"/>
    <n v="0"/>
    <n v="0"/>
    <n v="0"/>
    <n v="0"/>
    <n v="0"/>
    <n v="1"/>
    <n v="0"/>
    <n v="0"/>
    <n v="0"/>
    <n v="0"/>
    <n v="0"/>
    <n v="3"/>
    <n v="1"/>
    <n v="71"/>
    <n v="0.44333333333333341"/>
    <n v="0"/>
    <n v="0"/>
    <n v="0"/>
    <n v="4.2766661190160553"/>
    <n v="0.36144578313253017"/>
    <n v="0"/>
    <n v="0"/>
    <n v="0"/>
    <n v="0"/>
    <n v="0.33333333333333331"/>
    <n v="0.14285714285714279"/>
    <n v="0.41823899371069179"/>
    <n v="0"/>
    <n v="0"/>
    <n v="0"/>
    <n v="0.46768070816308249"/>
    <n v="0.36144578313253017"/>
    <n v="0.41823899371069179"/>
    <n v="0"/>
    <n v="0"/>
    <n v="0"/>
    <n v="0"/>
    <n v="0.93536141632616498"/>
    <n v="0"/>
    <n v="0"/>
    <n v="0"/>
    <n v="0.33333333333333331"/>
    <n v="0.14285714285714279"/>
    <n v="1.353600410036857"/>
    <n v="0.36144578313253017"/>
    <n v="0.47619047619047622"/>
    <n v="0.13513469969647329"/>
    <n v="0.35727450591204252"/>
    <n v="0.23809523809523811"/>
    <n v="0.24350148123458459"/>
    <b v="0"/>
    <x v="441"/>
  </r>
  <r>
    <x v="713"/>
    <n v="53"/>
    <x v="713"/>
    <x v="9"/>
    <x v="0"/>
    <x v="696"/>
    <x v="1"/>
    <n v="60"/>
    <n v="329"/>
    <n v="0.23"/>
    <n v="0"/>
    <n v="0"/>
    <n v="0"/>
    <n v="0"/>
    <n v="20"/>
    <n v="2.9957322735539909"/>
    <n v="2"/>
    <n v="1"/>
    <n v="0"/>
    <n v="1"/>
    <n v="1"/>
    <n v="0"/>
    <n v="0"/>
    <n v="0"/>
    <n v="0"/>
    <n v="1"/>
    <n v="1"/>
    <n v="20"/>
    <n v="0.23"/>
    <n v="2"/>
    <n v="1"/>
    <n v="0"/>
    <n v="3.044522437723423"/>
    <n v="0.27710843373493982"/>
    <n v="0"/>
    <n v="0"/>
    <n v="0"/>
    <n v="0"/>
    <n v="0.1111111111111111"/>
    <n v="0.14285714285714279"/>
    <n v="0.21698113207547171"/>
    <n v="0.2857142857142857"/>
    <n v="0.16666666666666671"/>
    <n v="0"/>
    <n v="0.33293794045827391"/>
    <n v="0.27710843373493982"/>
    <n v="0.21698113207547171"/>
    <n v="0"/>
    <n v="0"/>
    <n v="0"/>
    <n v="0"/>
    <n v="0.66587588091654781"/>
    <n v="5.7142857142857141E-2"/>
    <n v="1.666666666666667E-2"/>
    <n v="0"/>
    <n v="0.1111111111111111"/>
    <n v="0.14285714285714279"/>
    <n v="0.88285701299201946"/>
    <n v="0.35091795754446359"/>
    <n v="0.25396825396825401"/>
    <n v="8.8138727235132427E-2"/>
    <n v="0.34686817704936629"/>
    <n v="0.126984126984127"/>
    <n v="0.18733034375620861"/>
    <b v="0"/>
    <x v="441"/>
  </r>
  <r>
    <x v="713"/>
    <n v="54"/>
    <x v="713"/>
    <x v="9"/>
    <x v="0"/>
    <x v="696"/>
    <x v="1"/>
    <n v="60"/>
    <n v="762"/>
    <n v="0.52"/>
    <n v="0"/>
    <n v="0"/>
    <n v="0"/>
    <n v="0"/>
    <n v="22"/>
    <n v="3.0910424533583161"/>
    <n v="2"/>
    <n v="1"/>
    <n v="0"/>
    <n v="1"/>
    <n v="1"/>
    <n v="0"/>
    <n v="0"/>
    <n v="0"/>
    <n v="0"/>
    <n v="2"/>
    <n v="2"/>
    <n v="42"/>
    <n v="0.375"/>
    <n v="2"/>
    <n v="1"/>
    <n v="0"/>
    <n v="3.7612001156935619"/>
    <n v="0.27710843373493982"/>
    <n v="0"/>
    <n v="0"/>
    <n v="0"/>
    <n v="0"/>
    <n v="0.22222222222222221"/>
    <n v="0.2857142857142857"/>
    <n v="0.35377358490566041"/>
    <n v="0.2857142857142857"/>
    <n v="0.16666666666666671"/>
    <n v="0"/>
    <n v="0.41131121408545701"/>
    <n v="0.27710843373493982"/>
    <n v="0.35377358490566041"/>
    <n v="0"/>
    <n v="0"/>
    <n v="0"/>
    <n v="0"/>
    <n v="0.82262242817091391"/>
    <n v="5.7142857142857141E-2"/>
    <n v="1.666666666666667E-2"/>
    <n v="0"/>
    <n v="0.22222222222222221"/>
    <n v="0.2857142857142857"/>
    <n v="1.176396013076574"/>
    <n v="0.35091795754446359"/>
    <n v="0.50793650793650791"/>
    <n v="0.11744376019131279"/>
    <n v="0.34686817704936629"/>
    <n v="0.25396825396825401"/>
    <n v="0.23942673040297771"/>
    <b v="0"/>
    <x v="441"/>
  </r>
  <r>
    <x v="714"/>
    <n v="53"/>
    <x v="714"/>
    <x v="25"/>
    <x v="0"/>
    <x v="697"/>
    <x v="1"/>
    <n v="50"/>
    <n v="121"/>
    <n v="0.08"/>
    <n v="0"/>
    <n v="0"/>
    <n v="0"/>
    <n v="0"/>
    <n v="0"/>
    <n v="0"/>
    <n v="4"/>
    <n v="1"/>
    <n v="0"/>
    <n v="1"/>
    <n v="0"/>
    <n v="0"/>
    <n v="0"/>
    <n v="0"/>
    <n v="0"/>
    <n v="1"/>
    <n v="0"/>
    <n v="0"/>
    <n v="0.08"/>
    <n v="4"/>
    <n v="1"/>
    <n v="0"/>
    <n v="0"/>
    <n v="0.39759036144578308"/>
    <n v="0"/>
    <n v="0"/>
    <n v="0"/>
    <n v="0"/>
    <n v="0.1111111111111111"/>
    <n v="0"/>
    <n v="7.5471698113207544E-2"/>
    <n v="0.5714285714285714"/>
    <n v="0.16666666666666671"/>
    <n v="0"/>
    <n v="0"/>
    <n v="0.39759036144578308"/>
    <n v="7.5471698113207544E-2"/>
    <n v="0"/>
    <n v="0"/>
    <n v="0"/>
    <n v="0"/>
    <n v="0"/>
    <n v="0.1142857142857143"/>
    <n v="1.666666666666667E-2"/>
    <n v="0"/>
    <n v="0.1111111111111111"/>
    <n v="0"/>
    <n v="7.5471698113207544E-2"/>
    <n v="0.52854274239816412"/>
    <n v="0.1111111111111111"/>
    <n v="7.5346056225215584E-3"/>
    <n v="0.52244307709756999"/>
    <n v="5.5555555555555552E-2"/>
    <n v="0.19517774609188229"/>
    <b v="0"/>
    <x v="441"/>
  </r>
  <r>
    <x v="715"/>
    <n v="54"/>
    <x v="715"/>
    <x v="9"/>
    <x v="0"/>
    <x v="698"/>
    <x v="1"/>
    <n v="49"/>
    <n v="1460"/>
    <n v="1"/>
    <n v="0"/>
    <n v="0"/>
    <n v="0"/>
    <n v="0"/>
    <n v="41"/>
    <n v="3.713572066704308"/>
    <n v="1"/>
    <n v="0"/>
    <n v="0"/>
    <n v="1"/>
    <n v="1"/>
    <n v="0"/>
    <n v="0"/>
    <n v="0"/>
    <n v="0"/>
    <n v="1"/>
    <n v="1"/>
    <n v="41"/>
    <n v="1"/>
    <n v="1"/>
    <n v="0"/>
    <n v="0"/>
    <n v="3.737669618283368"/>
    <n v="0.40963855421686751"/>
    <n v="0"/>
    <n v="0"/>
    <n v="0"/>
    <n v="0"/>
    <n v="0.1111111111111111"/>
    <n v="0.14285714285714279"/>
    <n v="0.94339622641509424"/>
    <n v="0.14285714285714279"/>
    <n v="0"/>
    <n v="0"/>
    <n v="0.40873800416306039"/>
    <n v="0.40963855421686751"/>
    <n v="0.94339622641509424"/>
    <n v="0"/>
    <n v="0"/>
    <n v="0"/>
    <n v="0"/>
    <n v="0.81747600832612088"/>
    <n v="2.8571428571428571E-2"/>
    <n v="0"/>
    <n v="0"/>
    <n v="0.1111111111111111"/>
    <n v="0.14285714285714279"/>
    <n v="1.7608722347412149"/>
    <n v="0.43820998278829598"/>
    <n v="0.25396825396825401"/>
    <n v="0.1757940813856082"/>
    <n v="0.43315280573907622"/>
    <n v="0.126984126984127"/>
    <n v="0.2453103380362705"/>
    <b v="0"/>
    <x v="441"/>
  </r>
  <r>
    <x v="715"/>
    <n v="55"/>
    <x v="715"/>
    <x v="9"/>
    <x v="0"/>
    <x v="698"/>
    <x v="1"/>
    <n v="49"/>
    <n v="1460"/>
    <n v="1"/>
    <n v="0"/>
    <n v="0"/>
    <n v="0"/>
    <n v="0"/>
    <n v="34"/>
    <n v="3.526360524616162"/>
    <n v="1"/>
    <n v="0"/>
    <n v="0"/>
    <n v="1"/>
    <n v="1"/>
    <n v="0"/>
    <n v="0"/>
    <n v="0"/>
    <n v="0"/>
    <n v="2"/>
    <n v="2"/>
    <n v="75"/>
    <n v="1"/>
    <n v="1"/>
    <n v="0"/>
    <n v="0"/>
    <n v="4.3307333402863311"/>
    <n v="0.40963855421686751"/>
    <n v="0"/>
    <n v="0"/>
    <n v="0"/>
    <n v="0"/>
    <n v="0.22222222222222221"/>
    <n v="0.2857142857142857"/>
    <n v="0.94339622641509424"/>
    <n v="0.14285714285714279"/>
    <n v="0"/>
    <n v="0"/>
    <n v="0.47359330354191242"/>
    <n v="0.40963855421686751"/>
    <n v="0.94339622641509424"/>
    <n v="0"/>
    <n v="0"/>
    <n v="0"/>
    <n v="0"/>
    <n v="0.94718660708382474"/>
    <n v="2.8571428571428571E-2"/>
    <n v="0"/>
    <n v="0"/>
    <n v="0.22222222222222221"/>
    <n v="0.2857142857142857"/>
    <n v="1.890582833498919"/>
    <n v="0.43820998278829598"/>
    <n v="0.50793650793650791"/>
    <n v="0.188743547624389"/>
    <n v="0.43315280573907622"/>
    <n v="0.25396825396825401"/>
    <n v="0.29195486911057311"/>
    <b v="0"/>
    <x v="441"/>
  </r>
  <r>
    <x v="715"/>
    <n v="56"/>
    <x v="715"/>
    <x v="9"/>
    <x v="0"/>
    <x v="698"/>
    <x v="1"/>
    <n v="49"/>
    <n v="520"/>
    <n v="0.36"/>
    <n v="0"/>
    <n v="0"/>
    <n v="0"/>
    <n v="0"/>
    <n v="8"/>
    <n v="2.0794415416798362"/>
    <n v="1"/>
    <n v="0"/>
    <n v="0"/>
    <n v="1"/>
    <n v="0"/>
    <n v="0"/>
    <n v="0"/>
    <n v="0"/>
    <n v="0"/>
    <n v="3"/>
    <n v="2"/>
    <n v="83"/>
    <n v="0.78666666666666663"/>
    <n v="1"/>
    <n v="0"/>
    <n v="0"/>
    <n v="4.4308167988433134"/>
    <n v="0.40963855421686751"/>
    <n v="0"/>
    <n v="0"/>
    <n v="0"/>
    <n v="0"/>
    <n v="0.33333333333333331"/>
    <n v="0.2857142857142857"/>
    <n v="0.74213836477987416"/>
    <n v="0.14285714285714279"/>
    <n v="0"/>
    <n v="0"/>
    <n v="0.48453806786784698"/>
    <n v="0.40963855421686751"/>
    <n v="0.74213836477987416"/>
    <n v="0"/>
    <n v="0"/>
    <n v="0"/>
    <n v="0"/>
    <n v="0.96907613573569396"/>
    <n v="2.8571428571428571E-2"/>
    <n v="0"/>
    <n v="0"/>
    <n v="0.33333333333333331"/>
    <n v="0.2857142857142857"/>
    <n v="1.7112145005155679"/>
    <n v="0.43820998278829598"/>
    <n v="0.61904761904761907"/>
    <n v="0.17083657475925651"/>
    <n v="0.43315280573907622"/>
    <n v="0.30952380952380948"/>
    <n v="0.30450439667404738"/>
    <b v="0"/>
    <x v="441"/>
  </r>
  <r>
    <x v="716"/>
    <n v="53"/>
    <x v="716"/>
    <x v="18"/>
    <x v="0"/>
    <x v="699"/>
    <x v="1"/>
    <n v="62"/>
    <n v="26"/>
    <n v="0.0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2"/>
    <n v="0"/>
    <n v="0"/>
    <n v="0"/>
    <n v="0"/>
    <n v="0.25301204819277112"/>
    <n v="0"/>
    <n v="0"/>
    <n v="0"/>
    <n v="0"/>
    <n v="0.1111111111111111"/>
    <n v="0"/>
    <n v="1.886792452830189E-2"/>
    <n v="0"/>
    <n v="0"/>
    <n v="0"/>
    <n v="0"/>
    <n v="0.25301204819277112"/>
    <n v="1.886792452830189E-2"/>
    <n v="0"/>
    <n v="0"/>
    <n v="0"/>
    <n v="0"/>
    <n v="0"/>
    <n v="0"/>
    <n v="0"/>
    <n v="0"/>
    <n v="0.1111111111111111"/>
    <n v="0"/>
    <n v="1.886792452830189E-2"/>
    <n v="0.25301204819277112"/>
    <n v="0.1111111111111111"/>
    <n v="1.88365140563039E-3"/>
    <n v="0.25009215413842972"/>
    <n v="5.5555555555555552E-2"/>
    <n v="0.1025104536998719"/>
    <b v="0"/>
    <x v="441"/>
  </r>
  <r>
    <x v="717"/>
    <n v="53"/>
    <x v="717"/>
    <x v="6"/>
    <x v="0"/>
    <x v="700"/>
    <x v="1"/>
    <n v="56"/>
    <n v="25"/>
    <n v="0.0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2"/>
    <n v="0"/>
    <n v="0"/>
    <n v="0"/>
    <n v="0"/>
    <n v="0.32530120481927721"/>
    <n v="0"/>
    <n v="0"/>
    <n v="0"/>
    <n v="0"/>
    <n v="0.1111111111111111"/>
    <n v="0"/>
    <n v="1.886792452830189E-2"/>
    <n v="0"/>
    <n v="0"/>
    <n v="0"/>
    <n v="0"/>
    <n v="0.32530120481927721"/>
    <n v="1.886792452830189E-2"/>
    <n v="0"/>
    <n v="0"/>
    <n v="0"/>
    <n v="0"/>
    <n v="0"/>
    <n v="0"/>
    <n v="0"/>
    <n v="0"/>
    <n v="0.1111111111111111"/>
    <n v="0"/>
    <n v="1.886792452830189E-2"/>
    <n v="0.32530120481927721"/>
    <n v="0.1111111111111111"/>
    <n v="1.88365140563039E-3"/>
    <n v="0.32154705532083822"/>
    <n v="5.5555555555555552E-2"/>
    <n v="0.12632875409400801"/>
    <b v="0"/>
    <x v="441"/>
  </r>
  <r>
    <x v="718"/>
    <n v="53"/>
    <x v="543"/>
    <x v="37"/>
    <x v="0"/>
    <x v="701"/>
    <x v="1"/>
    <n v="52"/>
    <n v="28"/>
    <n v="0.02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02"/>
    <n v="0"/>
    <n v="0"/>
    <n v="0"/>
    <n v="0"/>
    <n v="0.37349397590361438"/>
    <n v="0"/>
    <n v="0"/>
    <n v="0"/>
    <n v="0"/>
    <n v="0.1111111111111111"/>
    <n v="0.14285714285714279"/>
    <n v="1.886792452830189E-2"/>
    <n v="0"/>
    <n v="0"/>
    <n v="0"/>
    <n v="0"/>
    <n v="0.37349397590361438"/>
    <n v="1.886792452830189E-2"/>
    <n v="0"/>
    <n v="0"/>
    <n v="0"/>
    <n v="0"/>
    <n v="0"/>
    <n v="0"/>
    <n v="0"/>
    <n v="0"/>
    <n v="0.1111111111111111"/>
    <n v="0.14285714285714279"/>
    <n v="1.886792452830189E-2"/>
    <n v="0.37349397590361438"/>
    <n v="0.25396825396825401"/>
    <n v="1.88365140563039E-3"/>
    <n v="0.36918365610911053"/>
    <n v="0.126984126984127"/>
    <n v="0.16601714483295599"/>
    <b v="0"/>
    <x v="441"/>
  </r>
  <r>
    <x v="719"/>
    <n v="53"/>
    <x v="718"/>
    <x v="3"/>
    <x v="0"/>
    <x v="702"/>
    <x v="1"/>
    <n v="46"/>
    <n v="24"/>
    <n v="0.02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.02"/>
    <n v="0"/>
    <n v="0"/>
    <n v="0"/>
    <n v="0"/>
    <n v="0.44578313253012047"/>
    <n v="0"/>
    <n v="0"/>
    <n v="0"/>
    <n v="0"/>
    <n v="0"/>
    <n v="0.14285714285714279"/>
    <n v="1.886792452830189E-2"/>
    <n v="0"/>
    <n v="0"/>
    <n v="0"/>
    <n v="0"/>
    <n v="0.44578313253012047"/>
    <n v="1.886792452830189E-2"/>
    <n v="0"/>
    <n v="0"/>
    <n v="0"/>
    <n v="0"/>
    <n v="0"/>
    <n v="0"/>
    <n v="0"/>
    <n v="0"/>
    <n v="0"/>
    <n v="0.14285714285714279"/>
    <n v="1.886792452830189E-2"/>
    <n v="0.44578313253012047"/>
    <n v="0.14285714285714279"/>
    <n v="1.88365140563039E-3"/>
    <n v="0.44063855729151902"/>
    <n v="7.1428571428571425E-2"/>
    <n v="0.1713169267085736"/>
    <b v="0"/>
    <x v="441"/>
  </r>
  <r>
    <x v="719"/>
    <n v="54"/>
    <x v="718"/>
    <x v="3"/>
    <x v="0"/>
    <x v="702"/>
    <x v="1"/>
    <n v="46"/>
    <n v="1460"/>
    <n v="1"/>
    <n v="0"/>
    <n v="0"/>
    <n v="0"/>
    <n v="0"/>
    <n v="23"/>
    <n v="3.1354942159291501"/>
    <n v="0"/>
    <n v="0"/>
    <n v="0"/>
    <n v="1"/>
    <n v="1"/>
    <n v="0"/>
    <n v="0"/>
    <n v="0"/>
    <n v="0"/>
    <n v="1"/>
    <n v="2"/>
    <n v="23"/>
    <n v="0.51"/>
    <n v="0"/>
    <n v="0"/>
    <n v="0"/>
    <n v="3.1780538303479462"/>
    <n v="0.44578313253012047"/>
    <n v="0"/>
    <n v="0"/>
    <n v="0"/>
    <n v="0"/>
    <n v="0.1111111111111111"/>
    <n v="0.2857142857142857"/>
    <n v="0.48113207547169812"/>
    <n v="0"/>
    <n v="0"/>
    <n v="0"/>
    <n v="0.34754044963872111"/>
    <n v="0.44578313253012047"/>
    <n v="0.48113207547169812"/>
    <n v="0"/>
    <n v="0"/>
    <n v="0"/>
    <n v="0"/>
    <n v="0.69508089927744221"/>
    <n v="0"/>
    <n v="0"/>
    <n v="0"/>
    <n v="0.1111111111111111"/>
    <n v="0.2857142857142857"/>
    <n v="1.1762129747491401"/>
    <n v="0.44578313253012047"/>
    <n v="0.3968253968253968"/>
    <n v="0.1174254868299668"/>
    <n v="0.44063855729151902"/>
    <n v="0.1984126984126984"/>
    <n v="0.25215891417806141"/>
    <b v="0"/>
    <x v="441"/>
  </r>
  <r>
    <x v="720"/>
    <n v="54"/>
    <x v="719"/>
    <x v="20"/>
    <x v="0"/>
    <x v="703"/>
    <x v="1"/>
    <n v="54"/>
    <n v="1460"/>
    <n v="1"/>
    <n v="0"/>
    <n v="0"/>
    <n v="0"/>
    <n v="0"/>
    <n v="65"/>
    <n v="4.1743872698956368"/>
    <n v="0"/>
    <n v="0"/>
    <n v="0"/>
    <n v="1"/>
    <n v="1"/>
    <n v="0"/>
    <n v="0"/>
    <n v="0"/>
    <n v="0"/>
    <n v="1"/>
    <n v="1"/>
    <n v="65"/>
    <n v="1"/>
    <n v="0"/>
    <n v="0"/>
    <n v="0"/>
    <n v="4.1896547420264252"/>
    <n v="0.3493975903614458"/>
    <n v="0"/>
    <n v="0"/>
    <n v="0"/>
    <n v="0"/>
    <n v="0.1111111111111111"/>
    <n v="0.14285714285714279"/>
    <n v="0.94339622641509424"/>
    <n v="0"/>
    <n v="0"/>
    <n v="0"/>
    <n v="0.45816545930420788"/>
    <n v="0.3493975903614458"/>
    <n v="0.94339622641509424"/>
    <n v="0"/>
    <n v="0"/>
    <n v="0"/>
    <n v="0"/>
    <n v="0.91633091860841587"/>
    <n v="0"/>
    <n v="0"/>
    <n v="0"/>
    <n v="0.1111111111111111"/>
    <n v="0.14285714285714279"/>
    <n v="1.85972714502351"/>
    <n v="0.3493975903614458"/>
    <n v="0.25396825396825401"/>
    <n v="0.18566311549306391"/>
    <n v="0.34536535571497429"/>
    <n v="0.126984126984127"/>
    <n v="0.21933753273072171"/>
    <b v="0"/>
    <x v="441"/>
  </r>
  <r>
    <x v="720"/>
    <n v="55"/>
    <x v="719"/>
    <x v="20"/>
    <x v="0"/>
    <x v="703"/>
    <x v="1"/>
    <n v="54"/>
    <n v="1460"/>
    <n v="1"/>
    <n v="0"/>
    <n v="0"/>
    <n v="0"/>
    <n v="0"/>
    <n v="68"/>
    <n v="4.219507705176107"/>
    <n v="0"/>
    <n v="0"/>
    <n v="0"/>
    <n v="1"/>
    <n v="1"/>
    <n v="0"/>
    <n v="0"/>
    <n v="0"/>
    <n v="0"/>
    <n v="2"/>
    <n v="2"/>
    <n v="133"/>
    <n v="1"/>
    <n v="0"/>
    <n v="0"/>
    <n v="0"/>
    <n v="4.8978397999509111"/>
    <n v="0.3493975903614458"/>
    <n v="0"/>
    <n v="0"/>
    <n v="0"/>
    <n v="0"/>
    <n v="0.22222222222222221"/>
    <n v="0.2857142857142857"/>
    <n v="0.94339622641509424"/>
    <n v="0"/>
    <n v="0"/>
    <n v="0"/>
    <n v="0.53561001078040271"/>
    <n v="0.3493975903614458"/>
    <n v="0.94339622641509424"/>
    <n v="0"/>
    <n v="0"/>
    <n v="0"/>
    <n v="0"/>
    <n v="1.071220021560805"/>
    <n v="0"/>
    <n v="0"/>
    <n v="0"/>
    <n v="0.22222222222222221"/>
    <n v="0.2857142857142857"/>
    <n v="2.0146162479759"/>
    <n v="0.3493975903614458"/>
    <n v="0.50793650793650791"/>
    <n v="0.2011262405471981"/>
    <n v="0.34536535571497429"/>
    <n v="0.25396825396825401"/>
    <n v="0.26681995007680881"/>
    <b v="0"/>
    <x v="441"/>
  </r>
  <r>
    <x v="721"/>
    <n v="54"/>
    <x v="720"/>
    <x v="22"/>
    <x v="0"/>
    <x v="704"/>
    <x v="1"/>
    <n v="35"/>
    <n v="1460"/>
    <n v="1"/>
    <n v="0"/>
    <n v="0"/>
    <n v="0"/>
    <n v="1"/>
    <n v="0"/>
    <n v="0"/>
    <n v="2"/>
    <n v="1"/>
    <n v="0"/>
    <n v="1"/>
    <n v="1"/>
    <n v="0"/>
    <n v="0"/>
    <n v="0"/>
    <n v="1"/>
    <n v="1"/>
    <n v="1"/>
    <n v="0"/>
    <n v="1"/>
    <n v="2"/>
    <n v="1"/>
    <n v="0"/>
    <n v="0"/>
    <n v="0.57831325301204817"/>
    <n v="0"/>
    <n v="0"/>
    <n v="0"/>
    <n v="0.2"/>
    <n v="0.1111111111111111"/>
    <n v="0.14285714285714279"/>
    <n v="0.94339622641509424"/>
    <n v="0.2857142857142857"/>
    <n v="0.16666666666666671"/>
    <n v="0"/>
    <n v="0"/>
    <n v="0.57831325301204817"/>
    <n v="0.94339622641509424"/>
    <n v="0"/>
    <n v="0"/>
    <n v="0"/>
    <n v="0.60000000000000009"/>
    <n v="0"/>
    <n v="5.7142857142857141E-2"/>
    <n v="1.666666666666667E-2"/>
    <n v="0"/>
    <n v="0.1111111111111111"/>
    <n v="0.14285714285714279"/>
    <n v="1.543396226415094"/>
    <n v="0.65212277682157205"/>
    <n v="0.25396825396825401"/>
    <n v="0.1540826849805659"/>
    <n v="0.64459693197606838"/>
    <n v="0.126984126984127"/>
    <n v="0.3085545813135871"/>
    <b v="0"/>
    <x v="441"/>
  </r>
  <r>
    <x v="721"/>
    <n v="55"/>
    <x v="720"/>
    <x v="22"/>
    <x v="0"/>
    <x v="704"/>
    <x v="1"/>
    <n v="35"/>
    <n v="1460"/>
    <n v="1"/>
    <n v="0"/>
    <n v="0"/>
    <n v="0"/>
    <n v="0"/>
    <n v="9"/>
    <n v="2.19722457733622"/>
    <n v="2"/>
    <n v="1"/>
    <n v="0"/>
    <n v="1"/>
    <n v="1"/>
    <n v="0"/>
    <n v="0"/>
    <n v="0"/>
    <n v="1"/>
    <n v="2"/>
    <n v="2"/>
    <n v="9"/>
    <n v="1"/>
    <n v="2"/>
    <n v="1"/>
    <n v="0"/>
    <n v="2.3025850929940459"/>
    <n v="0.57831325301204817"/>
    <n v="0"/>
    <n v="0"/>
    <n v="0"/>
    <n v="0.2"/>
    <n v="0.22222222222222221"/>
    <n v="0.2857142857142857"/>
    <n v="0.94339622641509424"/>
    <n v="0.2857142857142857"/>
    <n v="0.16666666666666671"/>
    <n v="0"/>
    <n v="0.25180236121518229"/>
    <n v="0.57831325301204817"/>
    <n v="0.94339622641509424"/>
    <n v="0"/>
    <n v="0"/>
    <n v="0"/>
    <n v="0.60000000000000009"/>
    <n v="0.50360472243036458"/>
    <n v="5.7142857142857141E-2"/>
    <n v="1.666666666666667E-2"/>
    <n v="0"/>
    <n v="0.22222222222222221"/>
    <n v="0.2857142857142857"/>
    <n v="2.0470009488454588"/>
    <n v="0.65212277682157205"/>
    <n v="0.50793650793650791"/>
    <n v="0.20435931937483301"/>
    <n v="0.64459693197606838"/>
    <n v="0.25396825396825401"/>
    <n v="0.36764150177305172"/>
    <b v="0"/>
    <x v="441"/>
  </r>
  <r>
    <x v="721"/>
    <n v="56"/>
    <x v="720"/>
    <x v="22"/>
    <x v="0"/>
    <x v="704"/>
    <x v="1"/>
    <n v="35"/>
    <n v="1460"/>
    <n v="1"/>
    <n v="0"/>
    <n v="0"/>
    <n v="1"/>
    <n v="0"/>
    <n v="3"/>
    <n v="1.09861228866811"/>
    <n v="2"/>
    <n v="1"/>
    <n v="0"/>
    <n v="1"/>
    <n v="1"/>
    <n v="0"/>
    <n v="0"/>
    <n v="1"/>
    <n v="1"/>
    <n v="3"/>
    <n v="3"/>
    <n v="12"/>
    <n v="1"/>
    <n v="2"/>
    <n v="1"/>
    <n v="0"/>
    <n v="2.5649493574615372"/>
    <n v="0.57831325301204817"/>
    <n v="0"/>
    <n v="0"/>
    <n v="0.2"/>
    <n v="0.2"/>
    <n v="0.33333333333333331"/>
    <n v="0.42857142857142849"/>
    <n v="0.94339622641509424"/>
    <n v="0.2857142857142857"/>
    <n v="0.16666666666666671"/>
    <n v="0"/>
    <n v="0.28049356637081718"/>
    <n v="0.57831325301204817"/>
    <n v="0.94339622641509424"/>
    <n v="0"/>
    <n v="0"/>
    <n v="0.8"/>
    <n v="0.60000000000000009"/>
    <n v="0.56098713274163436"/>
    <n v="5.7142857142857141E-2"/>
    <n v="1.666666666666667E-2"/>
    <n v="0"/>
    <n v="0.33333333333333331"/>
    <n v="0.42857142857142849"/>
    <n v="2.904383359156729"/>
    <n v="0.65212277682157205"/>
    <n v="0.76190476190476186"/>
    <n v="0.28995482723914962"/>
    <n v="0.64459693197606838"/>
    <n v="0.38095238095238088"/>
    <n v="0.43850138005586631"/>
    <b v="0"/>
    <x v="441"/>
  </r>
  <r>
    <x v="721"/>
    <n v="57"/>
    <x v="720"/>
    <x v="22"/>
    <x v="0"/>
    <x v="704"/>
    <x v="1"/>
    <n v="35"/>
    <n v="603"/>
    <n v="1.06"/>
    <n v="0"/>
    <n v="0"/>
    <n v="0"/>
    <n v="2"/>
    <n v="9"/>
    <n v="2.19722457733622"/>
    <n v="2"/>
    <n v="1"/>
    <n v="0"/>
    <n v="1"/>
    <n v="0"/>
    <n v="0"/>
    <n v="0"/>
    <n v="1"/>
    <n v="3"/>
    <n v="4"/>
    <n v="3"/>
    <n v="21"/>
    <n v="1.0149999999999999"/>
    <n v="2"/>
    <n v="1"/>
    <n v="0"/>
    <n v="3.0910424533583161"/>
    <n v="0.57831325301204817"/>
    <n v="0"/>
    <n v="0"/>
    <n v="0.2"/>
    <n v="0.6"/>
    <n v="0.44444444444444442"/>
    <n v="0.42857142857142849"/>
    <n v="0.95754716981132082"/>
    <n v="0.2857142857142857"/>
    <n v="0.16666666666666671"/>
    <n v="0"/>
    <n v="0.33802520077984649"/>
    <n v="0.57831325301204817"/>
    <n v="0.95754716981132082"/>
    <n v="0"/>
    <n v="0"/>
    <n v="0.8"/>
    <n v="1.8"/>
    <n v="0.67605040155969309"/>
    <n v="5.7142857142857141E-2"/>
    <n v="1.666666666666667E-2"/>
    <n v="0"/>
    <n v="0.44444444444444442"/>
    <n v="0.42857142857142849"/>
    <n v="4.2335975713710141"/>
    <n v="0.65212277682157205"/>
    <n v="0.87301587301587302"/>
    <n v="0.42265496685788001"/>
    <n v="0.64459693197606838"/>
    <n v="0.43650793650793651"/>
    <n v="0.50125327844729495"/>
    <b v="0"/>
    <x v="441"/>
  </r>
  <r>
    <x v="722"/>
    <n v="48"/>
    <x v="721"/>
    <x v="37"/>
    <x v="0"/>
    <x v="705"/>
    <x v="1"/>
    <n v="40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1807228915662651"/>
    <n v="0"/>
    <n v="0"/>
    <n v="0"/>
    <n v="0"/>
    <n v="0.1111111111111111"/>
    <n v="0"/>
    <n v="0.94339622641509424"/>
    <n v="0"/>
    <n v="0"/>
    <n v="0"/>
    <n v="0"/>
    <n v="0.51807228915662651"/>
    <n v="0.94339622641509424"/>
    <n v="0"/>
    <n v="0"/>
    <n v="0"/>
    <n v="0"/>
    <n v="0"/>
    <n v="0"/>
    <n v="0"/>
    <n v="0"/>
    <n v="0.1111111111111111"/>
    <n v="0"/>
    <n v="0.94339622641509424"/>
    <n v="0.51807228915662651"/>
    <n v="0.1111111111111111"/>
    <n v="9.4182570281519482E-2"/>
    <n v="0.51209345847392751"/>
    <n v="5.5555555555555552E-2"/>
    <n v="0.22061052810366749"/>
    <b v="0"/>
    <x v="441"/>
  </r>
  <r>
    <x v="722"/>
    <n v="54"/>
    <x v="721"/>
    <x v="37"/>
    <x v="0"/>
    <x v="705"/>
    <x v="1"/>
    <n v="40"/>
    <n v="1460"/>
    <n v="1"/>
    <n v="0"/>
    <n v="0"/>
    <n v="0"/>
    <n v="1"/>
    <n v="39"/>
    <n v="3.6635616461296459"/>
    <n v="0"/>
    <n v="0"/>
    <n v="1"/>
    <n v="1"/>
    <n v="0"/>
    <n v="0"/>
    <n v="0"/>
    <n v="0"/>
    <n v="1"/>
    <n v="2"/>
    <n v="0"/>
    <n v="39"/>
    <n v="1"/>
    <n v="0"/>
    <n v="0"/>
    <n v="1"/>
    <n v="3.6888794541139358"/>
    <n v="0.51807228915662651"/>
    <n v="0"/>
    <n v="0"/>
    <n v="0"/>
    <n v="0.2"/>
    <n v="0.22222222222222221"/>
    <n v="0"/>
    <n v="0.94339622641509424"/>
    <n v="0"/>
    <n v="0"/>
    <n v="0.33333333333333331"/>
    <n v="0.40340248862475542"/>
    <n v="0.51807228915662651"/>
    <n v="0.94339622641509424"/>
    <n v="0"/>
    <n v="0"/>
    <n v="0"/>
    <n v="0.60000000000000009"/>
    <n v="0.80680497724951072"/>
    <n v="0"/>
    <n v="0"/>
    <n v="0.23333333333333331"/>
    <n v="0.22222222222222221"/>
    <n v="0"/>
    <n v="2.3502012036646049"/>
    <n v="0.75140562248995979"/>
    <n v="0.22222222222222221"/>
    <n v="0.23462886944224451"/>
    <n v="0.74273400062381256"/>
    <n v="0.1111111111111111"/>
    <n v="0.36282466039238942"/>
    <b v="0"/>
    <x v="441"/>
  </r>
  <r>
    <x v="723"/>
    <n v="54"/>
    <x v="722"/>
    <x v="10"/>
    <x v="0"/>
    <x v="706"/>
    <x v="0"/>
    <n v="41"/>
    <n v="683"/>
    <n v="0.47"/>
    <n v="0"/>
    <n v="0"/>
    <n v="1"/>
    <n v="0"/>
    <n v="0"/>
    <n v="0"/>
    <n v="2"/>
    <n v="0"/>
    <n v="0"/>
    <n v="1"/>
    <n v="1"/>
    <n v="0"/>
    <n v="0"/>
    <n v="1"/>
    <n v="0"/>
    <n v="1"/>
    <n v="1"/>
    <n v="0"/>
    <n v="0.47"/>
    <n v="2"/>
    <n v="0"/>
    <n v="0"/>
    <n v="0"/>
    <n v="0.50602409638554224"/>
    <n v="0"/>
    <n v="0"/>
    <n v="0.2"/>
    <n v="0"/>
    <n v="0.1111111111111111"/>
    <n v="0.14285714285714279"/>
    <n v="0.4433962264150943"/>
    <n v="0.2857142857142857"/>
    <n v="0"/>
    <n v="0"/>
    <n v="0"/>
    <n v="0.50602409638554224"/>
    <n v="0.4433962264150943"/>
    <n v="0"/>
    <n v="0"/>
    <n v="0.8"/>
    <n v="0"/>
    <n v="0"/>
    <n v="5.7142857142857141E-2"/>
    <n v="0"/>
    <n v="0"/>
    <n v="0.1111111111111111"/>
    <n v="0.14285714285714279"/>
    <n v="1.243396226415094"/>
    <n v="0.56316695352839941"/>
    <n v="0.25396825396825401"/>
    <n v="0.1241326276310427"/>
    <n v="0.55666770635438245"/>
    <n v="0.126984126984127"/>
    <n v="0.2692614869898507"/>
    <b v="0"/>
    <x v="441"/>
  </r>
  <r>
    <x v="723"/>
    <n v="55"/>
    <x v="722"/>
    <x v="10"/>
    <x v="0"/>
    <x v="706"/>
    <x v="0"/>
    <n v="41"/>
    <n v="1460"/>
    <n v="1"/>
    <n v="0"/>
    <n v="0"/>
    <n v="1"/>
    <n v="0"/>
    <n v="10"/>
    <n v="2.3025850929940459"/>
    <n v="2"/>
    <n v="0"/>
    <n v="0"/>
    <n v="1"/>
    <n v="1"/>
    <n v="0"/>
    <n v="0"/>
    <n v="2"/>
    <n v="0"/>
    <n v="2"/>
    <n v="2"/>
    <n v="10"/>
    <n v="0.73499999999999999"/>
    <n v="2"/>
    <n v="0"/>
    <n v="0"/>
    <n v="2.3978952727983711"/>
    <n v="0.50602409638554224"/>
    <n v="0"/>
    <n v="0"/>
    <n v="0.4"/>
    <n v="0"/>
    <n v="0.22222222222222221"/>
    <n v="0.2857142857142857"/>
    <n v="0.69339622641509424"/>
    <n v="0.2857142857142857"/>
    <n v="0"/>
    <n v="0"/>
    <n v="0.26222513707506001"/>
    <n v="0.50602409638554224"/>
    <n v="0.69339622641509424"/>
    <n v="0"/>
    <n v="0"/>
    <n v="1.6"/>
    <n v="0"/>
    <n v="0.52445027415012002"/>
    <n v="5.7142857142857141E-2"/>
    <n v="0"/>
    <n v="0"/>
    <n v="0.22222222222222221"/>
    <n v="0.2857142857142857"/>
    <n v="2.817846500565214"/>
    <n v="0.56316695352839941"/>
    <n v="0.50793650793650791"/>
    <n v="0.28131554764693811"/>
    <n v="0.55666770635438245"/>
    <n v="0.25396825396825401"/>
    <n v="0.36398383598985817"/>
    <b v="1"/>
    <x v="441"/>
  </r>
  <r>
    <x v="723"/>
    <n v="56"/>
    <x v="722"/>
    <x v="10"/>
    <x v="0"/>
    <x v="706"/>
    <x v="0"/>
    <n v="41"/>
    <n v="1339"/>
    <n v="0.92"/>
    <n v="0"/>
    <n v="0"/>
    <n v="1"/>
    <n v="0"/>
    <n v="3"/>
    <n v="1.09861228866811"/>
    <n v="2"/>
    <n v="0"/>
    <n v="0"/>
    <n v="1"/>
    <n v="1"/>
    <n v="0"/>
    <n v="0"/>
    <n v="3"/>
    <n v="0"/>
    <n v="3"/>
    <n v="3"/>
    <n v="13"/>
    <n v="0.79666666666666675"/>
    <n v="2"/>
    <n v="0"/>
    <n v="0"/>
    <n v="2.639057329615258"/>
    <n v="0.50602409638554224"/>
    <n v="0"/>
    <n v="0"/>
    <n v="0.6"/>
    <n v="0"/>
    <n v="0.33333333333333331"/>
    <n v="0.42857142857142849"/>
    <n v="0.75157232704402521"/>
    <n v="0.2857142857142857"/>
    <n v="0"/>
    <n v="0"/>
    <n v="0.288597745638699"/>
    <n v="0.50602409638554224"/>
    <n v="0.75157232704402521"/>
    <n v="0"/>
    <n v="0"/>
    <n v="2.4"/>
    <n v="0"/>
    <n v="0.577195491277398"/>
    <n v="5.7142857142857141E-2"/>
    <n v="0"/>
    <n v="0"/>
    <n v="0.33333333333333331"/>
    <n v="0.42857142857142849"/>
    <n v="3.728767818321423"/>
    <n v="0.56316695352839941"/>
    <n v="0.76190476190476186"/>
    <n v="0.37225603333927698"/>
    <n v="0.55666770635438245"/>
    <n v="0.38095238095238088"/>
    <n v="0.43662537354868008"/>
    <b v="1"/>
    <x v="441"/>
  </r>
  <r>
    <x v="723"/>
    <n v="57"/>
    <x v="722"/>
    <x v="10"/>
    <x v="0"/>
    <x v="706"/>
    <x v="0"/>
    <n v="41"/>
    <n v="603"/>
    <n v="1.06"/>
    <n v="0"/>
    <n v="0"/>
    <n v="1"/>
    <n v="0"/>
    <n v="0"/>
    <n v="0"/>
    <n v="2"/>
    <n v="0"/>
    <n v="0"/>
    <n v="1"/>
    <n v="0"/>
    <n v="0"/>
    <n v="0"/>
    <n v="4"/>
    <n v="0"/>
    <n v="4"/>
    <n v="3"/>
    <n v="13"/>
    <n v="0.86250000000000004"/>
    <n v="2"/>
    <n v="0"/>
    <n v="0"/>
    <n v="2.639057329615258"/>
    <n v="0.50602409638554224"/>
    <n v="0"/>
    <n v="0"/>
    <n v="0.8"/>
    <n v="0"/>
    <n v="0.44444444444444442"/>
    <n v="0.42857142857142849"/>
    <n v="0.81367924528301883"/>
    <n v="0.2857142857142857"/>
    <n v="0"/>
    <n v="0"/>
    <n v="0.288597745638699"/>
    <n v="0.50602409638554224"/>
    <n v="0.81367924528301883"/>
    <n v="0"/>
    <n v="0"/>
    <n v="3.2"/>
    <n v="0"/>
    <n v="0.577195491277398"/>
    <n v="5.7142857142857141E-2"/>
    <n v="0"/>
    <n v="0"/>
    <n v="0.44444444444444442"/>
    <n v="0.42857142857142849"/>
    <n v="4.5908747365604166"/>
    <n v="0.56316695352839941"/>
    <n v="0.87301587301587302"/>
    <n v="0.45832320548153888"/>
    <n v="0.55666770635438245"/>
    <n v="0.43650793650793651"/>
    <n v="0.48383294944795269"/>
    <b v="0"/>
    <x v="441"/>
  </r>
  <r>
    <x v="724"/>
    <n v="54"/>
    <x v="723"/>
    <x v="9"/>
    <x v="0"/>
    <x v="707"/>
    <x v="2"/>
    <n v="40"/>
    <n v="1460"/>
    <n v="1"/>
    <n v="0"/>
    <n v="0"/>
    <n v="0"/>
    <n v="1"/>
    <n v="55"/>
    <n v="4.0073331852324712"/>
    <n v="0"/>
    <n v="0"/>
    <n v="0"/>
    <n v="1"/>
    <n v="1"/>
    <n v="0"/>
    <n v="0"/>
    <n v="0"/>
    <n v="1"/>
    <n v="1"/>
    <n v="1"/>
    <n v="55"/>
    <n v="1"/>
    <n v="0"/>
    <n v="0"/>
    <n v="0"/>
    <n v="4.0253516907351496"/>
    <n v="0.51807228915662651"/>
    <n v="0"/>
    <n v="0"/>
    <n v="0"/>
    <n v="0.2"/>
    <n v="0.1111111111111111"/>
    <n v="0.14285714285714279"/>
    <n v="0.94339622641509424"/>
    <n v="0"/>
    <n v="0"/>
    <n v="0"/>
    <n v="0.44019787304827213"/>
    <n v="0.51807228915662651"/>
    <n v="0.94339622641509424"/>
    <n v="0"/>
    <n v="0"/>
    <n v="0"/>
    <n v="0.60000000000000009"/>
    <n v="0.88039574609654425"/>
    <n v="0"/>
    <n v="0"/>
    <n v="0"/>
    <n v="0.1111111111111111"/>
    <n v="0.14285714285714279"/>
    <n v="2.4237919725116379"/>
    <n v="0.51807228915662651"/>
    <n v="0.25396825396825401"/>
    <n v="0.24197569526679169"/>
    <n v="0.51209345847392751"/>
    <n v="0.126984126984127"/>
    <n v="0.29368442690828211"/>
    <b v="0"/>
    <x v="441"/>
  </r>
  <r>
    <x v="724"/>
    <n v="56"/>
    <x v="723"/>
    <x v="9"/>
    <x v="0"/>
    <x v="707"/>
    <x v="2"/>
    <n v="40"/>
    <n v="236"/>
    <n v="0.16"/>
    <n v="0"/>
    <n v="0"/>
    <n v="0"/>
    <n v="0"/>
    <n v="0"/>
    <n v="0"/>
    <n v="0"/>
    <n v="0"/>
    <n v="0"/>
    <n v="0"/>
    <n v="0"/>
    <n v="0"/>
    <n v="0"/>
    <n v="0"/>
    <n v="1"/>
    <n v="1"/>
    <n v="1"/>
    <n v="55"/>
    <n v="0.57999999999999996"/>
    <n v="0"/>
    <n v="0"/>
    <n v="0"/>
    <n v="4.0253516907351496"/>
    <n v="0.51807228915662651"/>
    <n v="0"/>
    <n v="0"/>
    <n v="0"/>
    <n v="0.2"/>
    <n v="0.1111111111111111"/>
    <n v="0.14285714285714279"/>
    <n v="0.54716981132075471"/>
    <n v="0"/>
    <n v="0"/>
    <n v="0"/>
    <n v="0.44019787304827213"/>
    <n v="0.51807228915662651"/>
    <n v="0.54716981132075471"/>
    <n v="0"/>
    <n v="0"/>
    <n v="0"/>
    <n v="0.60000000000000009"/>
    <n v="0.88039574609654425"/>
    <n v="0"/>
    <n v="0"/>
    <n v="0"/>
    <n v="0.1111111111111111"/>
    <n v="0.14285714285714279"/>
    <n v="2.027565557417299"/>
    <n v="0.51807228915662651"/>
    <n v="0.25396825396825401"/>
    <n v="0.20241901574855359"/>
    <n v="0.51209345847392751"/>
    <n v="0.126984126984127"/>
    <n v="0.28049886706886928"/>
    <b v="0"/>
    <x v="441"/>
  </r>
  <r>
    <x v="725"/>
    <n v="54"/>
    <x v="724"/>
    <x v="3"/>
    <x v="0"/>
    <x v="708"/>
    <x v="4"/>
    <n v="37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1"/>
    <n v="1"/>
    <n v="4"/>
    <n v="1"/>
    <n v="0"/>
    <n v="0"/>
    <n v="0"/>
    <n v="1.6094379124341001"/>
    <n v="0.55421686746987953"/>
    <n v="0"/>
    <n v="0"/>
    <n v="0"/>
    <n v="0"/>
    <n v="0.1111111111111111"/>
    <n v="0.14285714285714279"/>
    <n v="0.94339622641509424"/>
    <n v="0"/>
    <n v="0"/>
    <n v="0"/>
    <n v="0.1760022975103957"/>
    <n v="0.55421686746987953"/>
    <n v="0.94339622641509424"/>
    <n v="0"/>
    <n v="0"/>
    <n v="0"/>
    <n v="0"/>
    <n v="0.35200459502079151"/>
    <n v="0"/>
    <n v="0"/>
    <n v="0"/>
    <n v="0.1111111111111111"/>
    <n v="0.14285714285714279"/>
    <n v="1.2954008214358861"/>
    <n v="0.55421686746987953"/>
    <n v="0.25396825396825401"/>
    <n v="0.1293244296420808"/>
    <n v="0.5478209090651317"/>
    <n v="0.126984126984127"/>
    <n v="0.26804315523044647"/>
    <b v="0"/>
    <x v="441"/>
  </r>
  <r>
    <x v="725"/>
    <n v="55"/>
    <x v="724"/>
    <x v="3"/>
    <x v="0"/>
    <x v="708"/>
    <x v="4"/>
    <n v="37"/>
    <n v="1460"/>
    <n v="1"/>
    <n v="0"/>
    <n v="0"/>
    <n v="0"/>
    <n v="1"/>
    <n v="9"/>
    <n v="2.19722457733622"/>
    <n v="0"/>
    <n v="0"/>
    <n v="0"/>
    <n v="1"/>
    <n v="1"/>
    <n v="0"/>
    <n v="0"/>
    <n v="0"/>
    <n v="1"/>
    <n v="2"/>
    <n v="2"/>
    <n v="13"/>
    <n v="1"/>
    <n v="0"/>
    <n v="0"/>
    <n v="0"/>
    <n v="2.639057329615258"/>
    <n v="0.55421686746987953"/>
    <n v="0"/>
    <n v="0"/>
    <n v="0"/>
    <n v="0.2"/>
    <n v="0.22222222222222221"/>
    <n v="0.2857142857142857"/>
    <n v="0.94339622641509424"/>
    <n v="0"/>
    <n v="0"/>
    <n v="0"/>
    <n v="0.288597745638699"/>
    <n v="0.55421686746987953"/>
    <n v="0.94339622641509424"/>
    <n v="0"/>
    <n v="0"/>
    <n v="0"/>
    <n v="0.60000000000000009"/>
    <n v="0.577195491277398"/>
    <n v="0"/>
    <n v="0"/>
    <n v="0"/>
    <n v="0.22222222222222221"/>
    <n v="0.2857142857142857"/>
    <n v="2.1205917176924922"/>
    <n v="0.55421686746987953"/>
    <n v="0.50793650793650791"/>
    <n v="0.21170614519938019"/>
    <n v="0.5478209090651317"/>
    <n v="0.25396825396825401"/>
    <n v="0.33783176941092191"/>
    <b v="0"/>
    <x v="441"/>
  </r>
  <r>
    <x v="725"/>
    <n v="56"/>
    <x v="724"/>
    <x v="3"/>
    <x v="0"/>
    <x v="708"/>
    <x v="4"/>
    <n v="37"/>
    <n v="1141"/>
    <n v="0.78"/>
    <n v="0"/>
    <n v="0"/>
    <n v="0"/>
    <n v="0"/>
    <n v="5"/>
    <n v="1.6094379124341001"/>
    <n v="0"/>
    <n v="0"/>
    <n v="0"/>
    <n v="1"/>
    <n v="1"/>
    <n v="0"/>
    <n v="0"/>
    <n v="0"/>
    <n v="1"/>
    <n v="3"/>
    <n v="3"/>
    <n v="18"/>
    <n v="0.92666666666666675"/>
    <n v="0"/>
    <n v="0"/>
    <n v="0"/>
    <n v="2.9444389791664398"/>
    <n v="0.55421686746987953"/>
    <n v="0"/>
    <n v="0"/>
    <n v="0"/>
    <n v="0.2"/>
    <n v="0.33333333333333331"/>
    <n v="0.42857142857142849"/>
    <n v="0.87421383647798745"/>
    <n v="0"/>
    <n v="0"/>
    <n v="0"/>
    <n v="0.32199317613233919"/>
    <n v="0.55421686746987953"/>
    <n v="0.87421383647798745"/>
    <n v="0"/>
    <n v="0"/>
    <n v="0"/>
    <n v="0.60000000000000009"/>
    <n v="0.64398635226467849"/>
    <n v="0"/>
    <n v="0"/>
    <n v="0"/>
    <n v="0.33333333333333331"/>
    <n v="0.42857142857142849"/>
    <n v="2.1182001887426658"/>
    <n v="0.55421686746987953"/>
    <n v="0.76190476190476186"/>
    <n v="0.21146739043537899"/>
    <n v="0.5478209090651317"/>
    <n v="0.38095238095238088"/>
    <n v="0.3800802268176306"/>
    <b v="0"/>
    <x v="441"/>
  </r>
  <r>
    <x v="725"/>
    <n v="57"/>
    <x v="724"/>
    <x v="3"/>
    <x v="0"/>
    <x v="708"/>
    <x v="4"/>
    <n v="37"/>
    <n v="50"/>
    <n v="0.09"/>
    <n v="0"/>
    <n v="0"/>
    <n v="0"/>
    <n v="0"/>
    <n v="0"/>
    <n v="0"/>
    <n v="0"/>
    <n v="0"/>
    <n v="0"/>
    <n v="1"/>
    <n v="0"/>
    <n v="0"/>
    <n v="0"/>
    <n v="0"/>
    <n v="1"/>
    <n v="4"/>
    <n v="3"/>
    <n v="18"/>
    <n v="0.71750000000000003"/>
    <n v="0"/>
    <n v="0"/>
    <n v="0"/>
    <n v="2.9444389791664398"/>
    <n v="0.55421686746987953"/>
    <n v="0"/>
    <n v="0"/>
    <n v="0"/>
    <n v="0.2"/>
    <n v="0.44444444444444442"/>
    <n v="0.42857142857142849"/>
    <n v="0.67688679245283023"/>
    <n v="0"/>
    <n v="0"/>
    <n v="0"/>
    <n v="0.32199317613233919"/>
    <n v="0.55421686746987953"/>
    <n v="0.67688679245283023"/>
    <n v="0"/>
    <n v="0"/>
    <n v="0"/>
    <n v="0.60000000000000009"/>
    <n v="0.64398635226467849"/>
    <n v="0"/>
    <n v="0"/>
    <n v="0"/>
    <n v="0.44444444444444442"/>
    <n v="0.42857142857142849"/>
    <n v="1.9208731447175089"/>
    <n v="0.55421686746987953"/>
    <n v="0.87301587301587302"/>
    <n v="0.1917675361514945"/>
    <n v="0.5478209090651317"/>
    <n v="0.43650793650793651"/>
    <n v="0.39203212724152098"/>
    <b v="0"/>
    <x v="441"/>
  </r>
  <r>
    <x v="726"/>
    <n v="54"/>
    <x v="725"/>
    <x v="1"/>
    <x v="0"/>
    <x v="709"/>
    <x v="5"/>
    <n v="56"/>
    <n v="1460"/>
    <n v="1"/>
    <n v="0"/>
    <n v="0"/>
    <n v="0"/>
    <n v="0"/>
    <n v="102"/>
    <n v="4.6249728132842707"/>
    <n v="1"/>
    <n v="1"/>
    <n v="0"/>
    <n v="1"/>
    <n v="1"/>
    <n v="0"/>
    <n v="0"/>
    <n v="0"/>
    <n v="0"/>
    <n v="1"/>
    <n v="1"/>
    <n v="102"/>
    <n v="1"/>
    <n v="1"/>
    <n v="1"/>
    <n v="0"/>
    <n v="4.6347289882296359"/>
    <n v="0.32530120481927721"/>
    <n v="0"/>
    <n v="0"/>
    <n v="0"/>
    <n v="0"/>
    <n v="0.1111111111111111"/>
    <n v="0.14285714285714279"/>
    <n v="0.94339622641509424"/>
    <n v="0.14285714285714279"/>
    <n v="0.16666666666666671"/>
    <n v="0"/>
    <n v="0.50683716592257677"/>
    <n v="0.32530120481927721"/>
    <n v="0.94339622641509424"/>
    <n v="0"/>
    <n v="0"/>
    <n v="0"/>
    <n v="0"/>
    <n v="1.013674331845154"/>
    <n v="2.8571428571428571E-2"/>
    <n v="1.666666666666667E-2"/>
    <n v="0"/>
    <n v="0.1111111111111111"/>
    <n v="0.14285714285714279"/>
    <n v="1.9570705582602479"/>
    <n v="0.3705393000573724"/>
    <n v="0.25396825396825401"/>
    <n v="0.19538125152319269"/>
    <n v="0.36626307879887721"/>
    <n v="0.126984126984127"/>
    <n v="0.22954281910206559"/>
    <b v="0"/>
    <x v="441"/>
  </r>
  <r>
    <x v="726"/>
    <n v="55"/>
    <x v="725"/>
    <x v="1"/>
    <x v="0"/>
    <x v="709"/>
    <x v="5"/>
    <n v="56"/>
    <n v="1460"/>
    <n v="1"/>
    <n v="0"/>
    <n v="0"/>
    <n v="0"/>
    <n v="1"/>
    <n v="135"/>
    <n v="4.9052747784384296"/>
    <n v="1"/>
    <n v="1"/>
    <n v="0"/>
    <n v="1"/>
    <n v="1"/>
    <n v="0"/>
    <n v="0"/>
    <n v="0"/>
    <n v="1"/>
    <n v="2"/>
    <n v="2"/>
    <n v="237"/>
    <n v="1"/>
    <n v="1"/>
    <n v="1"/>
    <n v="0"/>
    <n v="5.472270673671475"/>
    <n v="0.32530120481927721"/>
    <n v="0"/>
    <n v="0"/>
    <n v="0"/>
    <n v="0.2"/>
    <n v="0.22222222222222221"/>
    <n v="0.2857142857142857"/>
    <n v="0.94339622641509424"/>
    <n v="0.14285714285714279"/>
    <n v="0.16666666666666671"/>
    <n v="0"/>
    <n v="0.59842768939642255"/>
    <n v="0.32530120481927721"/>
    <n v="0.94339622641509424"/>
    <n v="0"/>
    <n v="0"/>
    <n v="0"/>
    <n v="0.60000000000000009"/>
    <n v="1.1968553787928451"/>
    <n v="2.8571428571428571E-2"/>
    <n v="1.666666666666667E-2"/>
    <n v="0"/>
    <n v="0.22222222222222221"/>
    <n v="0.2857142857142857"/>
    <n v="2.74025160520794"/>
    <n v="0.3705393000573724"/>
    <n v="0.50793650793650791"/>
    <n v="0.27356897576033601"/>
    <n v="0.36626307879887721"/>
    <n v="0.25396825396825401"/>
    <n v="0.29793343617582241"/>
    <b v="1"/>
    <x v="441"/>
  </r>
  <r>
    <x v="726"/>
    <n v="56"/>
    <x v="725"/>
    <x v="1"/>
    <x v="0"/>
    <x v="709"/>
    <x v="5"/>
    <n v="56"/>
    <n v="1460"/>
    <n v="1"/>
    <n v="0"/>
    <n v="0"/>
    <n v="0"/>
    <n v="0"/>
    <n v="30"/>
    <n v="3.401197381662155"/>
    <n v="1"/>
    <n v="1"/>
    <n v="0"/>
    <n v="1"/>
    <n v="1"/>
    <n v="0"/>
    <n v="0"/>
    <n v="0"/>
    <n v="1"/>
    <n v="3"/>
    <n v="3"/>
    <n v="267"/>
    <n v="1"/>
    <n v="1"/>
    <n v="1"/>
    <n v="0"/>
    <n v="5.5909869805108574"/>
    <n v="0.32530120481927721"/>
    <n v="0"/>
    <n v="0"/>
    <n v="0"/>
    <n v="0.2"/>
    <n v="0.33333333333333331"/>
    <n v="0.42857142857142849"/>
    <n v="0.94339622641509424"/>
    <n v="0.14285714285714279"/>
    <n v="0.16666666666666671"/>
    <n v="0"/>
    <n v="0.61141007448518925"/>
    <n v="0.32530120481927721"/>
    <n v="0.94339622641509424"/>
    <n v="0"/>
    <n v="0"/>
    <n v="0"/>
    <n v="0.60000000000000009"/>
    <n v="1.2228201489703781"/>
    <n v="2.8571428571428571E-2"/>
    <n v="1.666666666666667E-2"/>
    <n v="0"/>
    <n v="0.33333333333333331"/>
    <n v="0.42857142857142849"/>
    <n v="2.7662163753854729"/>
    <n v="0.3705393000573724"/>
    <n v="0.76190476190476186"/>
    <n v="0.27616113027995032"/>
    <n v="0.36626307879887721"/>
    <n v="0.38095238095238088"/>
    <n v="0.3411255300104028"/>
    <b v="0"/>
    <x v="441"/>
  </r>
  <r>
    <x v="726"/>
    <n v="57"/>
    <x v="725"/>
    <x v="1"/>
    <x v="0"/>
    <x v="709"/>
    <x v="5"/>
    <n v="56"/>
    <n v="603"/>
    <n v="1.06"/>
    <n v="0"/>
    <n v="0"/>
    <n v="0"/>
    <n v="0"/>
    <n v="9"/>
    <n v="2.19722457733622"/>
    <n v="1"/>
    <n v="1"/>
    <n v="0"/>
    <n v="1"/>
    <n v="0"/>
    <n v="0"/>
    <n v="0"/>
    <n v="0"/>
    <n v="1"/>
    <n v="4"/>
    <n v="3"/>
    <n v="276"/>
    <n v="1.0149999999999999"/>
    <n v="1"/>
    <n v="1"/>
    <n v="0"/>
    <n v="5.6240175061873394"/>
    <n v="0.32530120481927721"/>
    <n v="0"/>
    <n v="0"/>
    <n v="0"/>
    <n v="0.2"/>
    <n v="0.44444444444444442"/>
    <n v="0.42857142857142849"/>
    <n v="0.95754716981132082"/>
    <n v="0.14285714285714279"/>
    <n v="0.16666666666666671"/>
    <n v="0"/>
    <n v="0.61502217307074125"/>
    <n v="0.32530120481927721"/>
    <n v="0.95754716981132082"/>
    <n v="0"/>
    <n v="0"/>
    <n v="0"/>
    <n v="0.60000000000000009"/>
    <n v="1.2300443461414829"/>
    <n v="2.8571428571428571E-2"/>
    <n v="1.666666666666667E-2"/>
    <n v="0"/>
    <n v="0.44444444444444442"/>
    <n v="0.42857142857142849"/>
    <n v="2.787591515952804"/>
    <n v="0.3705393000573724"/>
    <n v="0.87301587301587302"/>
    <n v="0.27829508589943591"/>
    <n v="0.36626307879887721"/>
    <n v="0.43650793650793651"/>
    <n v="0.36035536706874988"/>
    <b v="0"/>
    <x v="441"/>
  </r>
  <r>
    <x v="727"/>
    <n v="54"/>
    <x v="726"/>
    <x v="20"/>
    <x v="0"/>
    <x v="710"/>
    <x v="1"/>
    <n v="51"/>
    <n v="839"/>
    <n v="0.56999999999999995"/>
    <n v="0"/>
    <n v="0"/>
    <n v="0"/>
    <n v="1"/>
    <n v="10"/>
    <n v="2.3025850929940459"/>
    <n v="0"/>
    <n v="0"/>
    <n v="0"/>
    <n v="0"/>
    <n v="0"/>
    <n v="0"/>
    <n v="0"/>
    <n v="0"/>
    <n v="1"/>
    <n v="0"/>
    <n v="0"/>
    <n v="10"/>
    <n v="0.56999999999999995"/>
    <n v="0"/>
    <n v="0"/>
    <n v="0"/>
    <n v="2.3978952727983711"/>
    <n v="0.38554216867469882"/>
    <n v="0"/>
    <n v="0"/>
    <n v="0"/>
    <n v="0.2"/>
    <n v="0"/>
    <n v="0"/>
    <n v="0.53773584905660365"/>
    <n v="0"/>
    <n v="0"/>
    <n v="0"/>
    <n v="0.26222513707506001"/>
    <n v="0.38554216867469882"/>
    <n v="0.53773584905660365"/>
    <n v="0"/>
    <n v="0"/>
    <n v="0"/>
    <n v="0.60000000000000009"/>
    <n v="0.52445027415012002"/>
    <n v="0"/>
    <n v="0"/>
    <n v="0"/>
    <n v="0"/>
    <n v="0"/>
    <n v="1.6621861232067241"/>
    <n v="0.38554216867469882"/>
    <n v="0"/>
    <n v="0.16594189905207671"/>
    <n v="0.38109280630617859"/>
    <n v="0"/>
    <n v="0.18234490178608509"/>
    <b v="0"/>
    <x v="441"/>
  </r>
  <r>
    <x v="728"/>
    <n v="54"/>
    <x v="727"/>
    <x v="3"/>
    <x v="0"/>
    <x v="711"/>
    <x v="3"/>
    <n v="70"/>
    <n v="1460"/>
    <n v="1"/>
    <n v="0"/>
    <n v="0"/>
    <n v="0"/>
    <n v="0"/>
    <n v="129"/>
    <n v="4.8598124043616719"/>
    <n v="5"/>
    <n v="0"/>
    <n v="0"/>
    <n v="1"/>
    <n v="0"/>
    <n v="0"/>
    <n v="0"/>
    <n v="0"/>
    <n v="0"/>
    <n v="1"/>
    <n v="0"/>
    <n v="129"/>
    <n v="1"/>
    <n v="5"/>
    <n v="0"/>
    <n v="0"/>
    <n v="4.8675344504555822"/>
    <n v="0.15662650602409631"/>
    <n v="0"/>
    <n v="0"/>
    <n v="0"/>
    <n v="0"/>
    <n v="0.1111111111111111"/>
    <n v="0"/>
    <n v="0.94339622641509424"/>
    <n v="0.7142857142857143"/>
    <n v="0"/>
    <n v="0"/>
    <n v="0.53229592758599942"/>
    <n v="0.15662650602409631"/>
    <n v="0.94339622641509424"/>
    <n v="0"/>
    <n v="0"/>
    <n v="0"/>
    <n v="0"/>
    <n v="1.0645918551719991"/>
    <n v="0.1428571428571429"/>
    <n v="0"/>
    <n v="0"/>
    <n v="0.1111111111111111"/>
    <n v="0"/>
    <n v="2.0079880815870932"/>
    <n v="0.29948364888123918"/>
    <n v="0.1111111111111111"/>
    <n v="0.20046452733564171"/>
    <n v="0.29602744775569229"/>
    <n v="5.5555555555555552E-2"/>
    <n v="0.18401584354896319"/>
    <b v="0"/>
    <x v="441"/>
  </r>
  <r>
    <x v="729"/>
    <n v="54"/>
    <x v="728"/>
    <x v="1"/>
    <x v="0"/>
    <x v="712"/>
    <x v="1"/>
    <n v="34"/>
    <n v="1460"/>
    <n v="1"/>
    <n v="0"/>
    <n v="0"/>
    <n v="0"/>
    <n v="0"/>
    <n v="5"/>
    <n v="1.6094379124341001"/>
    <n v="0"/>
    <n v="0"/>
    <n v="0"/>
    <n v="1"/>
    <n v="1"/>
    <n v="0"/>
    <n v="0"/>
    <n v="0"/>
    <n v="0"/>
    <n v="1"/>
    <n v="1"/>
    <n v="5"/>
    <n v="1"/>
    <n v="0"/>
    <n v="0"/>
    <n v="0"/>
    <n v="1.791759469228055"/>
    <n v="0.59036144578313254"/>
    <n v="0"/>
    <n v="0"/>
    <n v="0"/>
    <n v="0"/>
    <n v="0.1111111111111111"/>
    <n v="0.14285714285714279"/>
    <n v="0.94339622641509424"/>
    <n v="0"/>
    <n v="0"/>
    <n v="0"/>
    <n v="0.19594032222914801"/>
    <n v="0.59036144578313254"/>
    <n v="0.94339622641509424"/>
    <n v="0"/>
    <n v="0"/>
    <n v="0"/>
    <n v="0"/>
    <n v="0.39188064445829601"/>
    <n v="0"/>
    <n v="0"/>
    <n v="0"/>
    <n v="0.1111111111111111"/>
    <n v="0.14285714285714279"/>
    <n v="1.33527687087339"/>
    <n v="0.59036144578313254"/>
    <n v="0.25396825396825401"/>
    <n v="0.13330539620049969"/>
    <n v="0.583548359656336"/>
    <n v="0.126984126984127"/>
    <n v="0.28127929428032089"/>
    <b v="0"/>
    <x v="441"/>
  </r>
  <r>
    <x v="729"/>
    <n v="55"/>
    <x v="728"/>
    <x v="1"/>
    <x v="0"/>
    <x v="712"/>
    <x v="1"/>
    <n v="34"/>
    <n v="1460"/>
    <n v="1"/>
    <n v="0"/>
    <n v="0"/>
    <n v="0"/>
    <n v="0"/>
    <n v="4"/>
    <n v="1.386294361119891"/>
    <n v="0"/>
    <n v="0"/>
    <n v="0"/>
    <n v="1"/>
    <n v="0"/>
    <n v="0"/>
    <n v="0"/>
    <n v="0"/>
    <n v="0"/>
    <n v="2"/>
    <n v="1"/>
    <n v="9"/>
    <n v="1"/>
    <n v="0"/>
    <n v="0"/>
    <n v="0"/>
    <n v="2.3025850929940459"/>
    <n v="0.59036144578313254"/>
    <n v="0"/>
    <n v="0"/>
    <n v="0"/>
    <n v="0"/>
    <n v="0.22222222222222221"/>
    <n v="0.14285714285714279"/>
    <n v="0.94339622641509424"/>
    <n v="0"/>
    <n v="0"/>
    <n v="0"/>
    <n v="0.25180236121518229"/>
    <n v="0.59036144578313254"/>
    <n v="0.94339622641509424"/>
    <n v="0"/>
    <n v="0"/>
    <n v="0"/>
    <n v="0"/>
    <n v="0.50360472243036458"/>
    <n v="0"/>
    <n v="0"/>
    <n v="0"/>
    <n v="0.22222222222222221"/>
    <n v="0.14285714285714279"/>
    <n v="1.4470009488454589"/>
    <n v="0.59036144578313254"/>
    <n v="0.36507936507936511"/>
    <n v="0.1444592046757866"/>
    <n v="0.583548359656336"/>
    <n v="0.1825396825396825"/>
    <n v="0.30351574895726829"/>
    <b v="1"/>
    <x v="441"/>
  </r>
  <r>
    <x v="730"/>
    <n v="54"/>
    <x v="729"/>
    <x v="21"/>
    <x v="0"/>
    <x v="713"/>
    <x v="1"/>
    <n v="56"/>
    <n v="1460"/>
    <n v="1"/>
    <n v="0"/>
    <n v="0"/>
    <n v="0"/>
    <n v="0"/>
    <n v="22"/>
    <n v="3.0910424533583161"/>
    <n v="2"/>
    <n v="0"/>
    <n v="0"/>
    <n v="1"/>
    <n v="1"/>
    <n v="0"/>
    <n v="0"/>
    <n v="0"/>
    <n v="0"/>
    <n v="1"/>
    <n v="1"/>
    <n v="22"/>
    <n v="1"/>
    <n v="2"/>
    <n v="0"/>
    <n v="0"/>
    <n v="3.1354942159291501"/>
    <n v="0.32530120481927721"/>
    <n v="0"/>
    <n v="0"/>
    <n v="0"/>
    <n v="0"/>
    <n v="0.1111111111111111"/>
    <n v="0.14285714285714279"/>
    <n v="0.94339622641509424"/>
    <n v="0.2857142857142857"/>
    <n v="0"/>
    <n v="0"/>
    <n v="0.34288628444167041"/>
    <n v="0.32530120481927721"/>
    <n v="0.94339622641509424"/>
    <n v="0"/>
    <n v="0"/>
    <n v="0"/>
    <n v="0"/>
    <n v="0.68577256888334082"/>
    <n v="5.7142857142857141E-2"/>
    <n v="0"/>
    <n v="0"/>
    <n v="0.1111111111111111"/>
    <n v="0.14285714285714279"/>
    <n v="1.6291687952984351"/>
    <n v="0.38244406196213432"/>
    <n v="0.25396825396825401"/>
    <n v="0.1626456628374725"/>
    <n v="0.37803045339836122"/>
    <n v="0.126984126984127"/>
    <n v="0.22255341440665349"/>
    <b v="0"/>
    <x v="441"/>
  </r>
  <r>
    <x v="730"/>
    <n v="55"/>
    <x v="729"/>
    <x v="21"/>
    <x v="0"/>
    <x v="713"/>
    <x v="1"/>
    <n v="56"/>
    <n v="1460"/>
    <n v="1"/>
    <n v="0"/>
    <n v="0"/>
    <n v="0"/>
    <n v="0"/>
    <n v="24"/>
    <n v="3.1780538303479462"/>
    <n v="2"/>
    <n v="0"/>
    <n v="0"/>
    <n v="1"/>
    <n v="1"/>
    <n v="0"/>
    <n v="0"/>
    <n v="0"/>
    <n v="0"/>
    <n v="2"/>
    <n v="2"/>
    <n v="46"/>
    <n v="1"/>
    <n v="2"/>
    <n v="0"/>
    <n v="0"/>
    <n v="3.850147601710058"/>
    <n v="0.32530120481927721"/>
    <n v="0"/>
    <n v="0"/>
    <n v="0"/>
    <n v="0"/>
    <n v="0.22222222222222221"/>
    <n v="0.2857142857142857"/>
    <n v="0.94339622641509424"/>
    <n v="0.2857142857142857"/>
    <n v="0"/>
    <n v="0"/>
    <n v="0.42103818881106198"/>
    <n v="0.32530120481927721"/>
    <n v="0.94339622641509424"/>
    <n v="0"/>
    <n v="0"/>
    <n v="0"/>
    <n v="0"/>
    <n v="0.84207637762212406"/>
    <n v="5.7142857142857141E-2"/>
    <n v="0"/>
    <n v="0"/>
    <n v="0.22222222222222221"/>
    <n v="0.2857142857142857"/>
    <n v="1.785472604037218"/>
    <n v="0.38244406196213432"/>
    <n v="0.50793650793650791"/>
    <n v="0.1782500229563907"/>
    <n v="0.37803045339836122"/>
    <n v="0.25396825396825401"/>
    <n v="0.27008291010766861"/>
    <b v="1"/>
    <x v="441"/>
  </r>
  <r>
    <x v="731"/>
    <n v="54"/>
    <x v="730"/>
    <x v="9"/>
    <x v="0"/>
    <x v="714"/>
    <x v="1"/>
    <n v="47"/>
    <n v="670"/>
    <n v="0.46"/>
    <n v="0"/>
    <n v="0"/>
    <n v="0"/>
    <n v="0"/>
    <n v="22"/>
    <n v="3.0910424533583161"/>
    <n v="1"/>
    <n v="1"/>
    <n v="0"/>
    <n v="0"/>
    <n v="0"/>
    <n v="0"/>
    <n v="0"/>
    <n v="0"/>
    <n v="0"/>
    <n v="0"/>
    <n v="0"/>
    <n v="22"/>
    <n v="0.46"/>
    <n v="1"/>
    <n v="1"/>
    <n v="0"/>
    <n v="3.1354942159291501"/>
    <n v="0.4337349397590361"/>
    <n v="0"/>
    <n v="0"/>
    <n v="0"/>
    <n v="0"/>
    <n v="0"/>
    <n v="0"/>
    <n v="0.43396226415094341"/>
    <n v="0.14285714285714279"/>
    <n v="0.16666666666666671"/>
    <n v="0"/>
    <n v="0.34288628444167041"/>
    <n v="0.4337349397590361"/>
    <n v="0.43396226415094341"/>
    <n v="0"/>
    <n v="0"/>
    <n v="0"/>
    <n v="0"/>
    <n v="0.68577256888334082"/>
    <n v="2.8571428571428571E-2"/>
    <n v="1.666666666666667E-2"/>
    <n v="0"/>
    <n v="0"/>
    <n v="0"/>
    <n v="1.119734833034284"/>
    <n v="0.47897303499713129"/>
    <n v="0"/>
    <n v="0.111787074885452"/>
    <n v="0.47344543057248978"/>
    <n v="0"/>
    <n v="0.19507750181931391"/>
    <b v="0"/>
    <x v="441"/>
  </r>
  <r>
    <x v="732"/>
    <n v="54"/>
    <x v="731"/>
    <x v="18"/>
    <x v="0"/>
    <x v="715"/>
    <x v="1"/>
    <n v="64"/>
    <n v="1460"/>
    <n v="1"/>
    <n v="0"/>
    <n v="0"/>
    <n v="0"/>
    <n v="0"/>
    <n v="44"/>
    <n v="3.784189633918261"/>
    <n v="0"/>
    <n v="0"/>
    <n v="0"/>
    <n v="1"/>
    <n v="0"/>
    <n v="0"/>
    <n v="0"/>
    <n v="0"/>
    <n v="0"/>
    <n v="1"/>
    <n v="0"/>
    <n v="44"/>
    <n v="1"/>
    <n v="0"/>
    <n v="0"/>
    <n v="0"/>
    <n v="3.8066624897703201"/>
    <n v="0.2289156626506024"/>
    <n v="0"/>
    <n v="0"/>
    <n v="0"/>
    <n v="0"/>
    <n v="0.1111111111111111"/>
    <n v="0"/>
    <n v="0.94339622641509424"/>
    <n v="0"/>
    <n v="0"/>
    <n v="0"/>
    <n v="0.41628281455911859"/>
    <n v="0.2289156626506024"/>
    <n v="0.94339622641509424"/>
    <n v="0"/>
    <n v="0"/>
    <n v="0"/>
    <n v="0"/>
    <n v="0.83256562911823717"/>
    <n v="0"/>
    <n v="0"/>
    <n v="0"/>
    <n v="0.1111111111111111"/>
    <n v="0"/>
    <n v="1.775961855533331"/>
    <n v="0.2289156626506024"/>
    <n v="0.1111111111111111"/>
    <n v="0.17730053141262969"/>
    <n v="0.22627385374429351"/>
    <n v="5.5555555555555552E-2"/>
    <n v="0.15304331357082629"/>
    <b v="0"/>
    <x v="441"/>
  </r>
  <r>
    <x v="733"/>
    <n v="54"/>
    <x v="732"/>
    <x v="9"/>
    <x v="0"/>
    <x v="716"/>
    <x v="1"/>
    <n v="32"/>
    <n v="1460"/>
    <n v="1"/>
    <n v="0"/>
    <n v="0"/>
    <n v="0"/>
    <n v="0"/>
    <n v="23"/>
    <n v="3.1354942159291501"/>
    <n v="0"/>
    <n v="0"/>
    <n v="0"/>
    <n v="1"/>
    <n v="1"/>
    <n v="0"/>
    <n v="0"/>
    <n v="0"/>
    <n v="0"/>
    <n v="1"/>
    <n v="1"/>
    <n v="23"/>
    <n v="1"/>
    <n v="0"/>
    <n v="0"/>
    <n v="0"/>
    <n v="3.1780538303479462"/>
    <n v="0.61445783132530118"/>
    <n v="0"/>
    <n v="0"/>
    <n v="0"/>
    <n v="0"/>
    <n v="0.1111111111111111"/>
    <n v="0.14285714285714279"/>
    <n v="0.94339622641509424"/>
    <n v="0"/>
    <n v="0"/>
    <n v="0"/>
    <n v="0.34754044963872111"/>
    <n v="0.61445783132530118"/>
    <n v="0.94339622641509424"/>
    <n v="0"/>
    <n v="0"/>
    <n v="0"/>
    <n v="0"/>
    <n v="0.69508089927744221"/>
    <n v="0"/>
    <n v="0"/>
    <n v="0"/>
    <n v="0.1111111111111111"/>
    <n v="0.14285714285714279"/>
    <n v="1.6384771256925359"/>
    <n v="0.61445783132530118"/>
    <n v="0.25396825396825401"/>
    <n v="0.1635749462679113"/>
    <n v="0.60736666005047213"/>
    <n v="0.126984126984127"/>
    <n v="0.29930857776750353"/>
    <b v="0"/>
    <x v="441"/>
  </r>
  <r>
    <x v="733"/>
    <n v="55"/>
    <x v="732"/>
    <x v="9"/>
    <x v="0"/>
    <x v="716"/>
    <x v="1"/>
    <n v="32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2"/>
    <n v="2"/>
    <n v="30"/>
    <n v="1"/>
    <n v="0"/>
    <n v="0"/>
    <n v="0"/>
    <n v="3.4339872044851458"/>
    <n v="0.61445783132530118"/>
    <n v="0"/>
    <n v="0"/>
    <n v="0"/>
    <n v="0"/>
    <n v="0.22222222222222221"/>
    <n v="0.2857142857142857"/>
    <n v="0.94339622641509424"/>
    <n v="0"/>
    <n v="0"/>
    <n v="0"/>
    <n v="0.37552839593334358"/>
    <n v="0.61445783132530118"/>
    <n v="0.94339622641509424"/>
    <n v="0"/>
    <n v="0"/>
    <n v="0"/>
    <n v="0"/>
    <n v="0.75105679186668717"/>
    <n v="0"/>
    <n v="0"/>
    <n v="0"/>
    <n v="0.22222222222222221"/>
    <n v="0.2857142857142857"/>
    <n v="1.694453018281781"/>
    <n v="0.61445783132530118"/>
    <n v="0.50793650793650791"/>
    <n v="0.16916321691204009"/>
    <n v="0.60736666005047213"/>
    <n v="0.25396825396825401"/>
    <n v="0.34349937697692212"/>
    <b v="0"/>
    <x v="441"/>
  </r>
  <r>
    <x v="733"/>
    <n v="56"/>
    <x v="732"/>
    <x v="9"/>
    <x v="0"/>
    <x v="716"/>
    <x v="1"/>
    <n v="32"/>
    <n v="1460"/>
    <n v="1"/>
    <n v="0"/>
    <n v="0"/>
    <n v="0"/>
    <n v="0"/>
    <n v="5"/>
    <n v="1.6094379124341001"/>
    <n v="0"/>
    <n v="0"/>
    <n v="0"/>
    <n v="1"/>
    <n v="1"/>
    <n v="0"/>
    <n v="0"/>
    <n v="0"/>
    <n v="0"/>
    <n v="3"/>
    <n v="3"/>
    <n v="35"/>
    <n v="1"/>
    <n v="0"/>
    <n v="0"/>
    <n v="0"/>
    <n v="3.5835189384561099"/>
    <n v="0.61445783132530118"/>
    <n v="0"/>
    <n v="0"/>
    <n v="0"/>
    <n v="0"/>
    <n v="0.33333333333333331"/>
    <n v="0.42857142857142849"/>
    <n v="0.94339622641509424"/>
    <n v="0"/>
    <n v="0"/>
    <n v="0"/>
    <n v="0.39188064445829601"/>
    <n v="0.61445783132530118"/>
    <n v="0.94339622641509424"/>
    <n v="0"/>
    <n v="0"/>
    <n v="0"/>
    <n v="0"/>
    <n v="0.78376128891659191"/>
    <n v="0"/>
    <n v="0"/>
    <n v="0"/>
    <n v="0.33333333333333331"/>
    <n v="0.42857142857142849"/>
    <n v="1.727157515331686"/>
    <n v="0.61445783132530118"/>
    <n v="0.76190476190476186"/>
    <n v="0.17242822211948"/>
    <n v="0.60736666005047213"/>
    <n v="0.38095238095238088"/>
    <n v="0.38691575437411102"/>
    <b v="0"/>
    <x v="441"/>
  </r>
  <r>
    <x v="733"/>
    <n v="57"/>
    <x v="732"/>
    <x v="9"/>
    <x v="0"/>
    <x v="716"/>
    <x v="1"/>
    <n v="32"/>
    <n v="603"/>
    <n v="1.06"/>
    <n v="0"/>
    <n v="0"/>
    <n v="1"/>
    <n v="0"/>
    <n v="0"/>
    <n v="0"/>
    <n v="0"/>
    <n v="0"/>
    <n v="0"/>
    <n v="1"/>
    <n v="0"/>
    <n v="0"/>
    <n v="0"/>
    <n v="1"/>
    <n v="0"/>
    <n v="4"/>
    <n v="3"/>
    <n v="35"/>
    <n v="1.0149999999999999"/>
    <n v="0"/>
    <n v="0"/>
    <n v="0"/>
    <n v="3.5835189384561099"/>
    <n v="0.61445783132530118"/>
    <n v="0"/>
    <n v="0"/>
    <n v="0.2"/>
    <n v="0"/>
    <n v="0.44444444444444442"/>
    <n v="0.42857142857142849"/>
    <n v="0.95754716981132082"/>
    <n v="0"/>
    <n v="0"/>
    <n v="0"/>
    <n v="0.39188064445829601"/>
    <n v="0.61445783132530118"/>
    <n v="0.95754716981132082"/>
    <n v="0"/>
    <n v="0"/>
    <n v="0.8"/>
    <n v="0"/>
    <n v="0.78376128891659191"/>
    <n v="0"/>
    <n v="0"/>
    <n v="0"/>
    <n v="0.44444444444444442"/>
    <n v="0.42857142857142849"/>
    <n v="2.541308458727912"/>
    <n v="0.61445783132530118"/>
    <n v="0.87301587301587302"/>
    <n v="0.25370778027243129"/>
    <n v="0.60736666005047213"/>
    <n v="0.43650793650793651"/>
    <n v="0.43252745894361327"/>
    <b v="0"/>
    <x v="441"/>
  </r>
  <r>
    <x v="734"/>
    <n v="54"/>
    <x v="733"/>
    <x v="9"/>
    <x v="0"/>
    <x v="717"/>
    <x v="1"/>
    <n v="56"/>
    <n v="1460"/>
    <n v="1"/>
    <n v="0"/>
    <n v="0"/>
    <n v="0"/>
    <n v="0"/>
    <n v="17"/>
    <n v="2.8332133440562162"/>
    <n v="3"/>
    <n v="1"/>
    <n v="0"/>
    <n v="0"/>
    <n v="1"/>
    <n v="0"/>
    <n v="0"/>
    <n v="0"/>
    <n v="0"/>
    <n v="0"/>
    <n v="1"/>
    <n v="17"/>
    <n v="1"/>
    <n v="3"/>
    <n v="1"/>
    <n v="0"/>
    <n v="2.890371757896165"/>
    <n v="0.32530120481927721"/>
    <n v="0"/>
    <n v="0"/>
    <n v="0"/>
    <n v="0"/>
    <n v="0"/>
    <n v="0.14285714285714279"/>
    <n v="0.94339622641509424"/>
    <n v="0.42857142857142849"/>
    <n v="0.16666666666666671"/>
    <n v="0"/>
    <n v="0.31608058075350942"/>
    <n v="0.32530120481927721"/>
    <n v="0.94339622641509424"/>
    <n v="0"/>
    <n v="0"/>
    <n v="0"/>
    <n v="0"/>
    <n v="0.63216116150701873"/>
    <n v="8.5714285714285715E-2"/>
    <n v="1.666666666666667E-2"/>
    <n v="0"/>
    <n v="0"/>
    <n v="0.14285714285714279"/>
    <n v="1.575557387922113"/>
    <n v="0.42768215720022962"/>
    <n v="0.14285714285714279"/>
    <n v="0.1572934470857742"/>
    <n v="0.4227464768764001"/>
    <n v="7.1428571428571425E-2"/>
    <n v="0.2171561651302486"/>
    <b v="0"/>
    <x v="441"/>
  </r>
  <r>
    <x v="735"/>
    <n v="54"/>
    <x v="734"/>
    <x v="10"/>
    <x v="0"/>
    <x v="718"/>
    <x v="1"/>
    <n v="37"/>
    <n v="1460"/>
    <n v="1"/>
    <n v="0"/>
    <n v="0"/>
    <n v="0"/>
    <n v="0"/>
    <n v="1"/>
    <n v="0"/>
    <n v="1"/>
    <n v="1"/>
    <n v="0"/>
    <n v="1"/>
    <n v="1"/>
    <n v="0"/>
    <n v="0"/>
    <n v="0"/>
    <n v="0"/>
    <n v="1"/>
    <n v="1"/>
    <n v="1"/>
    <n v="1"/>
    <n v="1"/>
    <n v="1"/>
    <n v="0"/>
    <n v="0.69314718055994529"/>
    <n v="0.55421686746987953"/>
    <n v="0"/>
    <n v="0"/>
    <n v="0"/>
    <n v="0"/>
    <n v="0.1111111111111111"/>
    <n v="0.14285714285714279"/>
    <n v="0.94339622641509424"/>
    <n v="0.14285714285714279"/>
    <n v="0.16666666666666671"/>
    <n v="0"/>
    <n v="7.5800063704786549E-2"/>
    <n v="0.55421686746987953"/>
    <n v="0.94339622641509424"/>
    <n v="0"/>
    <n v="0"/>
    <n v="0"/>
    <n v="0"/>
    <n v="0.1516001274095731"/>
    <n v="2.8571428571428571E-2"/>
    <n v="1.666666666666667E-2"/>
    <n v="0"/>
    <n v="0.1111111111111111"/>
    <n v="0.14285714285714279"/>
    <n v="1.094996353824667"/>
    <n v="0.59945496270797483"/>
    <n v="0.25396825396825401"/>
    <n v="0.1093173453152253"/>
    <n v="0.59253693254317075"/>
    <n v="0.126984126984127"/>
    <n v="0.27627946828084099"/>
    <b v="0"/>
    <x v="441"/>
  </r>
  <r>
    <x v="735"/>
    <n v="55"/>
    <x v="734"/>
    <x v="10"/>
    <x v="0"/>
    <x v="718"/>
    <x v="1"/>
    <n v="37"/>
    <n v="1460"/>
    <n v="1"/>
    <n v="0"/>
    <n v="0"/>
    <n v="0"/>
    <n v="0"/>
    <n v="3"/>
    <n v="1.09861228866811"/>
    <n v="1"/>
    <n v="1"/>
    <n v="0"/>
    <n v="1"/>
    <n v="1"/>
    <n v="0"/>
    <n v="0"/>
    <n v="0"/>
    <n v="0"/>
    <n v="2"/>
    <n v="2"/>
    <n v="4"/>
    <n v="1"/>
    <n v="1"/>
    <n v="1"/>
    <n v="0"/>
    <n v="1.6094379124341001"/>
    <n v="0.55421686746987953"/>
    <n v="0"/>
    <n v="0"/>
    <n v="0"/>
    <n v="0"/>
    <n v="0.22222222222222221"/>
    <n v="0.2857142857142857"/>
    <n v="0.94339622641509424"/>
    <n v="0.14285714285714279"/>
    <n v="0.16666666666666671"/>
    <n v="0"/>
    <n v="0.1760022975103957"/>
    <n v="0.55421686746987953"/>
    <n v="0.94339622641509424"/>
    <n v="0"/>
    <n v="0"/>
    <n v="0"/>
    <n v="0"/>
    <n v="0.35200459502079151"/>
    <n v="2.8571428571428571E-2"/>
    <n v="1.666666666666667E-2"/>
    <n v="0"/>
    <n v="0.22222222222222221"/>
    <n v="0.2857142857142857"/>
    <n v="1.2954008214358861"/>
    <n v="0.59945496270797483"/>
    <n v="0.50793650793650791"/>
    <n v="0.1293244296420808"/>
    <n v="0.59253693254317075"/>
    <n v="0.25396825396825401"/>
    <n v="0.32527653871783518"/>
    <b v="0"/>
    <x v="441"/>
  </r>
  <r>
    <x v="735"/>
    <n v="56"/>
    <x v="734"/>
    <x v="10"/>
    <x v="0"/>
    <x v="718"/>
    <x v="1"/>
    <n v="37"/>
    <n v="1460"/>
    <n v="1"/>
    <n v="0"/>
    <n v="0"/>
    <n v="0"/>
    <n v="0"/>
    <n v="0"/>
    <n v="0"/>
    <n v="1"/>
    <n v="1"/>
    <n v="0"/>
    <n v="1"/>
    <n v="1"/>
    <n v="0"/>
    <n v="0"/>
    <n v="0"/>
    <n v="0"/>
    <n v="3"/>
    <n v="3"/>
    <n v="4"/>
    <n v="1"/>
    <n v="1"/>
    <n v="1"/>
    <n v="0"/>
    <n v="1.6094379124341001"/>
    <n v="0.55421686746987953"/>
    <n v="0"/>
    <n v="0"/>
    <n v="0"/>
    <n v="0"/>
    <n v="0.33333333333333331"/>
    <n v="0.42857142857142849"/>
    <n v="0.94339622641509424"/>
    <n v="0.14285714285714279"/>
    <n v="0.16666666666666671"/>
    <n v="0"/>
    <n v="0.1760022975103957"/>
    <n v="0.55421686746987953"/>
    <n v="0.94339622641509424"/>
    <n v="0"/>
    <n v="0"/>
    <n v="0"/>
    <n v="0"/>
    <n v="0.35200459502079151"/>
    <n v="2.8571428571428571E-2"/>
    <n v="1.666666666666667E-2"/>
    <n v="0"/>
    <n v="0.33333333333333331"/>
    <n v="0.42857142857142849"/>
    <n v="1.2954008214358861"/>
    <n v="0.59945496270797483"/>
    <n v="0.76190476190476186"/>
    <n v="0.1293244296420808"/>
    <n v="0.59253693254317075"/>
    <n v="0.38095238095238088"/>
    <n v="0.36760458104587751"/>
    <b v="0"/>
    <x v="441"/>
  </r>
  <r>
    <x v="735"/>
    <n v="57"/>
    <x v="734"/>
    <x v="10"/>
    <x v="0"/>
    <x v="718"/>
    <x v="1"/>
    <n v="37"/>
    <n v="603"/>
    <n v="1.06"/>
    <n v="0"/>
    <n v="0"/>
    <n v="0"/>
    <n v="0"/>
    <n v="0"/>
    <n v="0"/>
    <n v="1"/>
    <n v="1"/>
    <n v="0"/>
    <n v="1"/>
    <n v="0"/>
    <n v="0"/>
    <n v="0"/>
    <n v="0"/>
    <n v="0"/>
    <n v="4"/>
    <n v="3"/>
    <n v="4"/>
    <n v="1.0149999999999999"/>
    <n v="1"/>
    <n v="1"/>
    <n v="0"/>
    <n v="1.6094379124341001"/>
    <n v="0.55421686746987953"/>
    <n v="0"/>
    <n v="0"/>
    <n v="0"/>
    <n v="0"/>
    <n v="0.44444444444444442"/>
    <n v="0.42857142857142849"/>
    <n v="0.95754716981132082"/>
    <n v="0.14285714285714279"/>
    <n v="0.16666666666666671"/>
    <n v="0"/>
    <n v="0.1760022975103957"/>
    <n v="0.55421686746987953"/>
    <n v="0.95754716981132082"/>
    <n v="0"/>
    <n v="0"/>
    <n v="0"/>
    <n v="0"/>
    <n v="0.35200459502079151"/>
    <n v="2.8571428571428571E-2"/>
    <n v="1.666666666666667E-2"/>
    <n v="0"/>
    <n v="0.44444444444444442"/>
    <n v="0.42857142857142849"/>
    <n v="1.309551764832112"/>
    <n v="0.59945496270797483"/>
    <n v="0.87301587301587302"/>
    <n v="0.1307371681963036"/>
    <n v="0.59253693254317075"/>
    <n v="0.43650793650793651"/>
    <n v="0.3865940124158036"/>
    <b v="0"/>
    <x v="441"/>
  </r>
  <r>
    <x v="736"/>
    <n v="49"/>
    <x v="735"/>
    <x v="6"/>
    <x v="1"/>
    <x v="719"/>
    <x v="1"/>
    <n v="34"/>
    <n v="146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.59036144578313254"/>
    <n v="0"/>
    <n v="0"/>
    <n v="0"/>
    <n v="0"/>
    <n v="0.1111111111111111"/>
    <n v="0"/>
    <n v="0.94339622641509424"/>
    <n v="0"/>
    <n v="0"/>
    <n v="0"/>
    <n v="0"/>
    <n v="0.59036144578313254"/>
    <n v="0.94339622641509424"/>
    <n v="0"/>
    <n v="0"/>
    <n v="0"/>
    <n v="0"/>
    <n v="0"/>
    <n v="0"/>
    <n v="0"/>
    <n v="0"/>
    <n v="0.1111111111111111"/>
    <n v="0"/>
    <n v="0.94339622641509424"/>
    <n v="0.59036144578313254"/>
    <n v="0.1111111111111111"/>
    <n v="9.4182570281519482E-2"/>
    <n v="0.583548359656336"/>
    <n v="5.5555555555555552E-2"/>
    <n v="0.2444288284978037"/>
    <b v="0"/>
    <x v="441"/>
  </r>
  <r>
    <x v="736"/>
    <n v="54"/>
    <x v="735"/>
    <x v="6"/>
    <x v="1"/>
    <x v="719"/>
    <x v="1"/>
    <n v="34"/>
    <n v="700"/>
    <n v="0.48"/>
    <n v="0"/>
    <n v="0"/>
    <n v="0"/>
    <n v="0"/>
    <n v="14"/>
    <n v="2.639057329615258"/>
    <n v="0"/>
    <n v="0"/>
    <n v="0"/>
    <n v="0"/>
    <n v="0"/>
    <n v="0"/>
    <n v="0"/>
    <n v="0"/>
    <n v="0"/>
    <n v="1"/>
    <n v="0"/>
    <n v="14"/>
    <n v="0.74"/>
    <n v="0"/>
    <n v="0"/>
    <n v="0"/>
    <n v="2.7080502011022101"/>
    <n v="0.59036144578313254"/>
    <n v="0"/>
    <n v="0"/>
    <n v="0"/>
    <n v="0"/>
    <n v="0.1111111111111111"/>
    <n v="0"/>
    <n v="0.69811320754716977"/>
    <n v="0"/>
    <n v="0"/>
    <n v="0"/>
    <n v="0.29614255603475709"/>
    <n v="0.59036144578313254"/>
    <n v="0.69811320754716977"/>
    <n v="0"/>
    <n v="0"/>
    <n v="0"/>
    <n v="0"/>
    <n v="0.59228511206951429"/>
    <n v="0"/>
    <n v="0"/>
    <n v="0"/>
    <n v="0.1111111111111111"/>
    <n v="0"/>
    <n v="1.2903983196166839"/>
    <n v="0.59036144578313254"/>
    <n v="0.1111111111111111"/>
    <n v="0.12882501225416021"/>
    <n v="0.583548359656336"/>
    <n v="5.5555555555555552E-2"/>
    <n v="0.25597630915535058"/>
    <b v="0"/>
    <x v="441"/>
  </r>
  <r>
    <x v="737"/>
    <n v="54"/>
    <x v="736"/>
    <x v="9"/>
    <x v="0"/>
    <x v="720"/>
    <x v="6"/>
    <n v="46"/>
    <n v="146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0"/>
    <n v="0"/>
    <n v="0.44578313253012047"/>
    <n v="0"/>
    <n v="0"/>
    <n v="0"/>
    <n v="0"/>
    <n v="0.1111111111111111"/>
    <n v="0.14285714285714279"/>
    <n v="0.94339622641509424"/>
    <n v="0"/>
    <n v="0"/>
    <n v="0"/>
    <n v="0"/>
    <n v="0.44578313253012047"/>
    <n v="0.94339622641509424"/>
    <n v="0"/>
    <n v="0"/>
    <n v="0"/>
    <n v="0"/>
    <n v="0"/>
    <n v="0"/>
    <n v="0"/>
    <n v="0"/>
    <n v="0.1111111111111111"/>
    <n v="0.14285714285714279"/>
    <n v="0.94339622641509424"/>
    <n v="0.44578313253012047"/>
    <n v="0.25396825396825401"/>
    <n v="9.4182570281519482E-2"/>
    <n v="0.44063855729151902"/>
    <n v="0.126984126984127"/>
    <n v="0.22060175151905509"/>
    <b v="0"/>
    <x v="441"/>
  </r>
  <r>
    <x v="737"/>
    <n v="55"/>
    <x v="736"/>
    <x v="9"/>
    <x v="0"/>
    <x v="720"/>
    <x v="6"/>
    <n v="46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2"/>
    <n v="2"/>
    <n v="3"/>
    <n v="1"/>
    <n v="0"/>
    <n v="0"/>
    <n v="0"/>
    <n v="1.386294361119891"/>
    <n v="0.44578313253012047"/>
    <n v="0"/>
    <n v="0"/>
    <n v="0"/>
    <n v="0"/>
    <n v="0.22222222222222221"/>
    <n v="0.2857142857142857"/>
    <n v="0.94339622641509424"/>
    <n v="0"/>
    <n v="0"/>
    <n v="0"/>
    <n v="0.1516001274095731"/>
    <n v="0.44578313253012047"/>
    <n v="0.94339622641509424"/>
    <n v="0"/>
    <n v="0"/>
    <n v="0"/>
    <n v="0"/>
    <n v="0.3032002548191462"/>
    <n v="0"/>
    <n v="0"/>
    <n v="0"/>
    <n v="0.22222222222222221"/>
    <n v="0.2857142857142857"/>
    <n v="1.2465964812342401"/>
    <n v="0.44578313253012047"/>
    <n v="0.50793650793650791"/>
    <n v="0.12445212034893111"/>
    <n v="0.44063855729151902"/>
    <n v="0.25396825396825401"/>
    <n v="0.27301964386956801"/>
    <b v="1"/>
    <x v="441"/>
  </r>
  <r>
    <x v="737"/>
    <n v="56"/>
    <x v="736"/>
    <x v="9"/>
    <x v="0"/>
    <x v="720"/>
    <x v="6"/>
    <n v="46"/>
    <n v="1460"/>
    <n v="1"/>
    <n v="0"/>
    <n v="0"/>
    <n v="0"/>
    <n v="0"/>
    <n v="0"/>
    <n v="0"/>
    <n v="0"/>
    <n v="0"/>
    <n v="0"/>
    <n v="1"/>
    <n v="1"/>
    <n v="0"/>
    <n v="0"/>
    <n v="0"/>
    <n v="0"/>
    <n v="3"/>
    <n v="3"/>
    <n v="3"/>
    <n v="1"/>
    <n v="0"/>
    <n v="0"/>
    <n v="0"/>
    <n v="1.386294361119891"/>
    <n v="0.44578313253012047"/>
    <n v="0"/>
    <n v="0"/>
    <n v="0"/>
    <n v="0"/>
    <n v="0.33333333333333331"/>
    <n v="0.42857142857142849"/>
    <n v="0.94339622641509424"/>
    <n v="0"/>
    <n v="0"/>
    <n v="0"/>
    <n v="0.1516001274095731"/>
    <n v="0.44578313253012047"/>
    <n v="0.94339622641509424"/>
    <n v="0"/>
    <n v="0"/>
    <n v="0"/>
    <n v="0"/>
    <n v="0.3032002548191462"/>
    <n v="0"/>
    <n v="0"/>
    <n v="0"/>
    <n v="0.33333333333333331"/>
    <n v="0.42857142857142849"/>
    <n v="1.2465964812342401"/>
    <n v="0.44578313253012047"/>
    <n v="0.76190476190476186"/>
    <n v="0.12445212034893111"/>
    <n v="0.44063855729151902"/>
    <n v="0.38095238095238088"/>
    <n v="0.31534768619761028"/>
    <b v="0"/>
    <x v="441"/>
  </r>
  <r>
    <x v="737"/>
    <n v="57"/>
    <x v="736"/>
    <x v="9"/>
    <x v="0"/>
    <x v="720"/>
    <x v="6"/>
    <n v="46"/>
    <n v="603"/>
    <n v="1.06"/>
    <n v="0"/>
    <n v="0"/>
    <n v="0"/>
    <n v="0"/>
    <n v="0"/>
    <n v="0"/>
    <n v="0"/>
    <n v="0"/>
    <n v="0"/>
    <n v="1"/>
    <n v="0"/>
    <n v="0"/>
    <n v="0"/>
    <n v="0"/>
    <n v="0"/>
    <n v="4"/>
    <n v="3"/>
    <n v="3"/>
    <n v="1.0149999999999999"/>
    <n v="0"/>
    <n v="0"/>
    <n v="0"/>
    <n v="1.386294361119891"/>
    <n v="0.44578313253012047"/>
    <n v="0"/>
    <n v="0"/>
    <n v="0"/>
    <n v="0"/>
    <n v="0.44444444444444442"/>
    <n v="0.42857142857142849"/>
    <n v="0.95754716981132082"/>
    <n v="0"/>
    <n v="0"/>
    <n v="0"/>
    <n v="0.1516001274095731"/>
    <n v="0.44578313253012047"/>
    <n v="0.95754716981132082"/>
    <n v="0"/>
    <n v="0"/>
    <n v="0"/>
    <n v="0"/>
    <n v="0.3032002548191462"/>
    <n v="0"/>
    <n v="0"/>
    <n v="0"/>
    <n v="0.44444444444444442"/>
    <n v="0.42857142857142849"/>
    <n v="1.2607474246304671"/>
    <n v="0.44578313253012047"/>
    <n v="0.87301587301587302"/>
    <n v="0.12586485890315391"/>
    <n v="0.44063855729151902"/>
    <n v="0.43650793650793651"/>
    <n v="0.33433711756753648"/>
    <b v="0"/>
    <x v="441"/>
  </r>
  <r>
    <x v="738"/>
    <n v="54"/>
    <x v="737"/>
    <x v="10"/>
    <x v="0"/>
    <x v="721"/>
    <x v="10"/>
    <n v="63"/>
    <n v="1460"/>
    <n v="1"/>
    <n v="0"/>
    <n v="0"/>
    <n v="0"/>
    <n v="0"/>
    <n v="88"/>
    <n v="4.4773368144782069"/>
    <n v="0"/>
    <n v="0"/>
    <n v="1"/>
    <n v="1"/>
    <n v="1"/>
    <n v="0"/>
    <n v="0"/>
    <n v="0"/>
    <n v="0"/>
    <n v="1"/>
    <n v="1"/>
    <n v="88"/>
    <n v="1"/>
    <n v="0"/>
    <n v="0"/>
    <n v="1"/>
    <n v="4.4886363697321396"/>
    <n v="0.24096385542168669"/>
    <n v="0"/>
    <n v="0"/>
    <n v="0"/>
    <n v="0"/>
    <n v="0.1111111111111111"/>
    <n v="0.14285714285714279"/>
    <n v="0.94339622641509424"/>
    <n v="0"/>
    <n v="0"/>
    <n v="0.33333333333333331"/>
    <n v="0.4908610066024689"/>
    <n v="0.24096385542168669"/>
    <n v="0.94339622641509424"/>
    <n v="0"/>
    <n v="0"/>
    <n v="0"/>
    <n v="0"/>
    <n v="0.98172201320493779"/>
    <n v="0"/>
    <n v="0"/>
    <n v="0.23333333333333331"/>
    <n v="0.1111111111111111"/>
    <n v="0.14285714285714279"/>
    <n v="1.9251182396200319"/>
    <n v="0.47429718875502003"/>
    <n v="0.25396825396825401"/>
    <n v="0.1921913389374437"/>
    <n v="0.46882354609124671"/>
    <n v="0.126984126984127"/>
    <n v="0.26266633733760569"/>
    <b v="0"/>
    <x v="441"/>
  </r>
  <r>
    <x v="738"/>
    <n v="55"/>
    <x v="737"/>
    <x v="10"/>
    <x v="0"/>
    <x v="721"/>
    <x v="10"/>
    <n v="63"/>
    <n v="1460"/>
    <n v="1"/>
    <n v="0"/>
    <n v="0"/>
    <n v="0"/>
    <n v="0"/>
    <n v="69"/>
    <n v="4.2341065045972597"/>
    <n v="0"/>
    <n v="0"/>
    <n v="1"/>
    <n v="1"/>
    <n v="1"/>
    <n v="0"/>
    <n v="0"/>
    <n v="0"/>
    <n v="0"/>
    <n v="2"/>
    <n v="2"/>
    <n v="157"/>
    <n v="1"/>
    <n v="0"/>
    <n v="0"/>
    <n v="1"/>
    <n v="5.0625950330269669"/>
    <n v="0.24096385542168669"/>
    <n v="0"/>
    <n v="0"/>
    <n v="0"/>
    <n v="0"/>
    <n v="0.22222222222222221"/>
    <n v="0.2857142857142857"/>
    <n v="0.94339622641509424"/>
    <n v="0"/>
    <n v="0"/>
    <n v="0.33333333333333331"/>
    <n v="0.55362704599761792"/>
    <n v="0.24096385542168669"/>
    <n v="0.94339622641509424"/>
    <n v="0"/>
    <n v="0"/>
    <n v="0"/>
    <n v="0"/>
    <n v="1.1072540919952361"/>
    <n v="0"/>
    <n v="0"/>
    <n v="0.23333333333333331"/>
    <n v="0.22222222222222221"/>
    <n v="0.2857142857142857"/>
    <n v="2.0506503184103302"/>
    <n v="0.47429718875502003"/>
    <n v="0.50793650793650791"/>
    <n v="0.2047236488006913"/>
    <n v="0.46882354609124671"/>
    <n v="0.25396825396825401"/>
    <n v="0.30917181628673068"/>
    <b v="0"/>
    <x v="441"/>
  </r>
  <r>
    <x v="739"/>
    <n v="54"/>
    <x v="738"/>
    <x v="27"/>
    <x v="0"/>
    <x v="722"/>
    <x v="1"/>
    <n v="45"/>
    <n v="1460"/>
    <n v="1"/>
    <n v="0"/>
    <n v="0"/>
    <n v="0"/>
    <n v="0"/>
    <n v="31"/>
    <n v="3.4339872044851458"/>
    <n v="0"/>
    <n v="0"/>
    <n v="0"/>
    <n v="0"/>
    <n v="0"/>
    <n v="0"/>
    <n v="0"/>
    <n v="0"/>
    <n v="0"/>
    <n v="0"/>
    <n v="0"/>
    <n v="31"/>
    <n v="1"/>
    <n v="0"/>
    <n v="0"/>
    <n v="0"/>
    <n v="3.465735902799727"/>
    <n v="0.45783132530120491"/>
    <n v="0"/>
    <n v="0"/>
    <n v="0"/>
    <n v="0"/>
    <n v="0"/>
    <n v="0"/>
    <n v="0.94339622641509424"/>
    <n v="0"/>
    <n v="0"/>
    <n v="0"/>
    <n v="0.37900031852393268"/>
    <n v="0.45783132530120491"/>
    <n v="0.94339622641509424"/>
    <n v="0"/>
    <n v="0"/>
    <n v="0"/>
    <n v="0"/>
    <n v="0.75800063704786547"/>
    <n v="0"/>
    <n v="0"/>
    <n v="0"/>
    <n v="0"/>
    <n v="0"/>
    <n v="1.7013968634629599"/>
    <n v="0.45783132530120491"/>
    <n v="0"/>
    <n v="0.16985644545004841"/>
    <n v="0.45254770748858708"/>
    <n v="0"/>
    <n v="0.20746805097954521"/>
    <b v="0"/>
    <x v="441"/>
  </r>
  <r>
    <x v="740"/>
    <n v="54"/>
    <x v="739"/>
    <x v="1"/>
    <x v="0"/>
    <x v="304"/>
    <x v="1"/>
    <n v="58"/>
    <n v="1460"/>
    <n v="1"/>
    <n v="0"/>
    <n v="0"/>
    <n v="0"/>
    <n v="0"/>
    <n v="46"/>
    <n v="3.8286413964890951"/>
    <n v="1"/>
    <n v="0"/>
    <n v="0"/>
    <n v="1"/>
    <n v="1"/>
    <n v="0"/>
    <n v="0"/>
    <n v="0"/>
    <n v="0"/>
    <n v="1"/>
    <n v="1"/>
    <n v="46"/>
    <n v="1"/>
    <n v="1"/>
    <n v="0"/>
    <n v="0"/>
    <n v="3.850147601710058"/>
    <n v="0.3012048192771084"/>
    <n v="0"/>
    <n v="0"/>
    <n v="0"/>
    <n v="0"/>
    <n v="0.1111111111111111"/>
    <n v="0.14285714285714279"/>
    <n v="0.94339622641509424"/>
    <n v="0.14285714285714279"/>
    <n v="0"/>
    <n v="0"/>
    <n v="0.42103818881106198"/>
    <n v="0.3012048192771084"/>
    <n v="0.94339622641509424"/>
    <n v="0"/>
    <n v="0"/>
    <n v="0"/>
    <n v="0"/>
    <n v="0.84207637762212406"/>
    <n v="2.8571428571428571E-2"/>
    <n v="0"/>
    <n v="0"/>
    <n v="0.1111111111111111"/>
    <n v="0.14285714285714279"/>
    <n v="1.785472604037218"/>
    <n v="0.32977624784853699"/>
    <n v="0.25396825396825401"/>
    <n v="0.1782500229563907"/>
    <n v="0.32597045396546348"/>
    <n v="0.126984126984127"/>
    <n v="0.2104015346353271"/>
    <b v="0"/>
    <x v="441"/>
  </r>
  <r>
    <x v="740"/>
    <n v="55"/>
    <x v="739"/>
    <x v="1"/>
    <x v="0"/>
    <x v="304"/>
    <x v="1"/>
    <n v="58"/>
    <n v="1460"/>
    <n v="1"/>
    <n v="0"/>
    <n v="0"/>
    <n v="0"/>
    <n v="0"/>
    <n v="26"/>
    <n v="3.2580965380214821"/>
    <n v="1"/>
    <n v="0"/>
    <n v="0"/>
    <n v="1"/>
    <n v="1"/>
    <n v="0"/>
    <n v="0"/>
    <n v="0"/>
    <n v="0"/>
    <n v="2"/>
    <n v="2"/>
    <n v="72"/>
    <n v="1"/>
    <n v="1"/>
    <n v="0"/>
    <n v="0"/>
    <n v="4.290459441148391"/>
    <n v="0.3012048192771084"/>
    <n v="0"/>
    <n v="0"/>
    <n v="0"/>
    <n v="0"/>
    <n v="0.22222222222222221"/>
    <n v="0.2857142857142857"/>
    <n v="0.94339622641509424"/>
    <n v="0.14285714285714279"/>
    <n v="0"/>
    <n v="0"/>
    <n v="0.46918909588455759"/>
    <n v="0.3012048192771084"/>
    <n v="0.94339622641509424"/>
    <n v="0"/>
    <n v="0"/>
    <n v="0"/>
    <n v="0"/>
    <n v="0.93837819176911519"/>
    <n v="2.8571428571428571E-2"/>
    <n v="0"/>
    <n v="0"/>
    <n v="0.22222222222222221"/>
    <n v="0.2857142857142857"/>
    <n v="1.88177441818421"/>
    <n v="0.32977624784853699"/>
    <n v="0.50793650793650791"/>
    <n v="0.18786417247827569"/>
    <n v="0.32597045396546348"/>
    <n v="0.25396825396825401"/>
    <n v="0.25593429347066438"/>
    <b v="0"/>
    <x v="441"/>
  </r>
  <r>
    <x v="740"/>
    <n v="56"/>
    <x v="739"/>
    <x v="1"/>
    <x v="0"/>
    <x v="304"/>
    <x v="1"/>
    <n v="58"/>
    <n v="1339"/>
    <n v="0.92"/>
    <n v="0"/>
    <n v="0"/>
    <n v="0"/>
    <n v="0"/>
    <n v="6"/>
    <n v="1.791759469228055"/>
    <n v="1"/>
    <n v="0"/>
    <n v="0"/>
    <n v="1"/>
    <n v="0"/>
    <n v="0"/>
    <n v="0"/>
    <n v="0"/>
    <n v="0"/>
    <n v="3"/>
    <n v="2"/>
    <n v="78"/>
    <n v="0.97333333333333327"/>
    <n v="1"/>
    <n v="0"/>
    <n v="0"/>
    <n v="4.3694478524670206"/>
    <n v="0.3012048192771084"/>
    <n v="0"/>
    <n v="0"/>
    <n v="0"/>
    <n v="0"/>
    <n v="0.33333333333333331"/>
    <n v="0.2857142857142857"/>
    <n v="0.91823899371069173"/>
    <n v="0.14285714285714279"/>
    <n v="0"/>
    <n v="0"/>
    <n v="0.47782698229283138"/>
    <n v="0.3012048192771084"/>
    <n v="0.91823899371069173"/>
    <n v="0"/>
    <n v="0"/>
    <n v="0"/>
    <n v="0"/>
    <n v="0.95565396458566276"/>
    <n v="2.8571428571428571E-2"/>
    <n v="0"/>
    <n v="0"/>
    <n v="0.33333333333333331"/>
    <n v="0.2857142857142857"/>
    <n v="1.8738929582963539"/>
    <n v="0.32977624784853699"/>
    <n v="0.61904761904761907"/>
    <n v="0.18707733855947831"/>
    <n v="0.32597045396546348"/>
    <n v="0.30952380952380948"/>
    <n v="0.27419053401625038"/>
    <b v="0"/>
    <x v="441"/>
  </r>
  <r>
    <x v="741"/>
    <n v="54"/>
    <x v="740"/>
    <x v="10"/>
    <x v="0"/>
    <x v="723"/>
    <x v="1"/>
    <n v="28"/>
    <n v="1460"/>
    <n v="1"/>
    <n v="0"/>
    <n v="0"/>
    <n v="0"/>
    <n v="1"/>
    <n v="2"/>
    <n v="0.69314718055994529"/>
    <n v="0"/>
    <n v="0"/>
    <n v="0"/>
    <n v="1"/>
    <n v="1"/>
    <n v="0"/>
    <n v="0"/>
    <n v="0"/>
    <n v="1"/>
    <n v="1"/>
    <n v="1"/>
    <n v="2"/>
    <n v="1"/>
    <n v="0"/>
    <n v="0"/>
    <n v="0"/>
    <n v="1.09861228866811"/>
    <n v="0.66265060240963858"/>
    <n v="0"/>
    <n v="0"/>
    <n v="0"/>
    <n v="0.2"/>
    <n v="0.1111111111111111"/>
    <n v="0.14285714285714279"/>
    <n v="0.94339622641509424"/>
    <n v="0"/>
    <n v="0"/>
    <n v="0"/>
    <n v="0.1201402585243614"/>
    <n v="0.66265060240963858"/>
    <n v="0.94339622641509424"/>
    <n v="0"/>
    <n v="0"/>
    <n v="0"/>
    <n v="0.60000000000000009"/>
    <n v="0.24028051704872291"/>
    <n v="0"/>
    <n v="0"/>
    <n v="0"/>
    <n v="0.1111111111111111"/>
    <n v="0.14285714285714279"/>
    <n v="1.783676743463817"/>
    <n v="0.66265060240963858"/>
    <n v="0.25396825396825401"/>
    <n v="0.1780707358658403"/>
    <n v="0.65500326083874449"/>
    <n v="0.126984126984127"/>
    <n v="0.32001937456290391"/>
    <b v="0"/>
    <x v="441"/>
  </r>
  <r>
    <x v="741"/>
    <n v="55"/>
    <x v="740"/>
    <x v="10"/>
    <x v="0"/>
    <x v="723"/>
    <x v="1"/>
    <n v="28"/>
    <n v="1460"/>
    <n v="1"/>
    <n v="0"/>
    <n v="0"/>
    <n v="0"/>
    <n v="0"/>
    <n v="4"/>
    <n v="1.386294361119891"/>
    <n v="0"/>
    <n v="0"/>
    <n v="0"/>
    <n v="1"/>
    <n v="1"/>
    <n v="0"/>
    <n v="0"/>
    <n v="0"/>
    <n v="1"/>
    <n v="2"/>
    <n v="2"/>
    <n v="6"/>
    <n v="1"/>
    <n v="0"/>
    <n v="0"/>
    <n v="0"/>
    <n v="1.945910149055313"/>
    <n v="0.66265060240963858"/>
    <n v="0"/>
    <n v="0"/>
    <n v="0"/>
    <n v="0.2"/>
    <n v="0.22222222222222221"/>
    <n v="0.2857142857142857"/>
    <n v="0.94339622641509424"/>
    <n v="0"/>
    <n v="0"/>
    <n v="0"/>
    <n v="0.21279768193391249"/>
    <n v="0.66265060240963858"/>
    <n v="0.94339622641509424"/>
    <n v="0"/>
    <n v="0"/>
    <n v="0"/>
    <n v="0.60000000000000009"/>
    <n v="0.42559536386782493"/>
    <n v="0"/>
    <n v="0"/>
    <n v="0"/>
    <n v="0.22222222222222221"/>
    <n v="0.2857142857142857"/>
    <n v="1.9689915902829189"/>
    <n v="0.66265060240963858"/>
    <n v="0.50793650793650791"/>
    <n v="0.19657137016567439"/>
    <n v="0.65500326083874449"/>
    <n v="0.25396825396825401"/>
    <n v="0.36851429499089089"/>
    <b v="0"/>
    <x v="441"/>
  </r>
  <r>
    <x v="741"/>
    <n v="56"/>
    <x v="740"/>
    <x v="10"/>
    <x v="0"/>
    <x v="723"/>
    <x v="1"/>
    <n v="28"/>
    <n v="1338"/>
    <n v="0.92"/>
    <n v="0"/>
    <n v="0"/>
    <n v="0"/>
    <n v="0"/>
    <n v="0"/>
    <n v="0"/>
    <n v="0"/>
    <n v="0"/>
    <n v="0"/>
    <n v="1"/>
    <n v="0"/>
    <n v="0"/>
    <n v="0"/>
    <n v="0"/>
    <n v="1"/>
    <n v="3"/>
    <n v="2"/>
    <n v="6"/>
    <n v="0.97333333333333327"/>
    <n v="0"/>
    <n v="0"/>
    <n v="0"/>
    <n v="1.945910149055313"/>
    <n v="0.66265060240963858"/>
    <n v="0"/>
    <n v="0"/>
    <n v="0"/>
    <n v="0.2"/>
    <n v="0.33333333333333331"/>
    <n v="0.2857142857142857"/>
    <n v="0.91823899371069173"/>
    <n v="0"/>
    <n v="0"/>
    <n v="0"/>
    <n v="0.21279768193391249"/>
    <n v="0.66265060240963858"/>
    <n v="0.91823899371069173"/>
    <n v="0"/>
    <n v="0"/>
    <n v="0"/>
    <n v="0.60000000000000009"/>
    <n v="0.42559536386782493"/>
    <n v="0"/>
    <n v="0"/>
    <n v="0"/>
    <n v="0.33333333333333331"/>
    <n v="0.2857142857142857"/>
    <n v="1.9438343575785171"/>
    <n v="0.66265060240963858"/>
    <n v="0.61904761904761907"/>
    <n v="0.1940598349581672"/>
    <n v="0.65500326083874449"/>
    <n v="0.30952380952380948"/>
    <n v="0.38619563510690708"/>
    <b v="0"/>
    <x v="441"/>
  </r>
  <r>
    <x v="742"/>
    <n v="54"/>
    <x v="741"/>
    <x v="37"/>
    <x v="0"/>
    <x v="724"/>
    <x v="1"/>
    <n v="58"/>
    <n v="1428"/>
    <n v="0.98"/>
    <n v="0"/>
    <n v="0"/>
    <n v="0"/>
    <n v="0"/>
    <n v="11"/>
    <n v="2.3978952727983711"/>
    <n v="0"/>
    <n v="0"/>
    <n v="0"/>
    <n v="1"/>
    <n v="0"/>
    <n v="0"/>
    <n v="0"/>
    <n v="0"/>
    <n v="0"/>
    <n v="1"/>
    <n v="0"/>
    <n v="11"/>
    <n v="0.98"/>
    <n v="0"/>
    <n v="0"/>
    <n v="0"/>
    <n v="2.4849066497879999"/>
    <n v="0.3012048192771084"/>
    <n v="0"/>
    <n v="0"/>
    <n v="0"/>
    <n v="0"/>
    <n v="0.1111111111111111"/>
    <n v="0"/>
    <n v="0.92452830188679236"/>
    <n v="0"/>
    <n v="0"/>
    <n v="0"/>
    <n v="0.27174038593393451"/>
    <n v="0.3012048192771084"/>
    <n v="0.92452830188679236"/>
    <n v="0"/>
    <n v="0"/>
    <n v="0"/>
    <n v="0"/>
    <n v="0.54348077186786903"/>
    <n v="0"/>
    <n v="0"/>
    <n v="0"/>
    <n v="0.1111111111111111"/>
    <n v="0"/>
    <n v="1.4680090737546609"/>
    <n v="0.3012048192771084"/>
    <n v="0.1111111111111111"/>
    <n v="0.14655651982857509"/>
    <n v="0.29772875492670198"/>
    <n v="5.5555555555555552E-2"/>
    <n v="0.16661361010361089"/>
    <b v="0"/>
    <x v="441"/>
  </r>
  <r>
    <x v="743"/>
    <n v="54"/>
    <x v="742"/>
    <x v="9"/>
    <x v="0"/>
    <x v="725"/>
    <x v="1"/>
    <n v="51"/>
    <n v="1460"/>
    <n v="1"/>
    <n v="0"/>
    <n v="0"/>
    <n v="0"/>
    <n v="0"/>
    <n v="8"/>
    <n v="2.0794415416798362"/>
    <n v="0"/>
    <n v="0"/>
    <n v="0"/>
    <n v="1"/>
    <n v="0"/>
    <n v="0"/>
    <n v="0"/>
    <n v="0"/>
    <n v="0"/>
    <n v="1"/>
    <n v="0"/>
    <n v="8"/>
    <n v="1"/>
    <n v="0"/>
    <n v="0"/>
    <n v="0"/>
    <n v="2.19722457733622"/>
    <n v="0.38554216867469882"/>
    <n v="0"/>
    <n v="0"/>
    <n v="0"/>
    <n v="0"/>
    <n v="0.1111111111111111"/>
    <n v="0"/>
    <n v="0.94339622641509424"/>
    <n v="0"/>
    <n v="0"/>
    <n v="0"/>
    <n v="0.24028051704872291"/>
    <n v="0.38554216867469882"/>
    <n v="0.94339622641509424"/>
    <n v="0"/>
    <n v="0"/>
    <n v="0"/>
    <n v="0"/>
    <n v="0.48056103409744583"/>
    <n v="0"/>
    <n v="0"/>
    <n v="0"/>
    <n v="0.1111111111111111"/>
    <n v="0"/>
    <n v="1.4239572605125399"/>
    <n v="0.38554216867469882"/>
    <n v="0.1111111111111111"/>
    <n v="0.14215867205206839"/>
    <n v="0.38109280630617859"/>
    <n v="5.5555555555555552E-2"/>
    <n v="0.19293567797126751"/>
    <b v="0"/>
    <x v="441"/>
  </r>
  <r>
    <x v="744"/>
    <n v="54"/>
    <x v="743"/>
    <x v="49"/>
    <x v="0"/>
    <x v="726"/>
    <x v="2"/>
    <n v="36"/>
    <n v="1460"/>
    <n v="1"/>
    <n v="0"/>
    <n v="0"/>
    <n v="0"/>
    <n v="1"/>
    <n v="20"/>
    <n v="2.9957322735539909"/>
    <n v="0"/>
    <n v="0"/>
    <n v="0"/>
    <n v="1"/>
    <n v="1"/>
    <n v="0"/>
    <n v="0"/>
    <n v="0"/>
    <n v="1"/>
    <n v="1"/>
    <n v="1"/>
    <n v="20"/>
    <n v="1"/>
    <n v="0"/>
    <n v="0"/>
    <n v="0"/>
    <n v="3.044522437723423"/>
    <n v="0.56626506024096379"/>
    <n v="0"/>
    <n v="0"/>
    <n v="0"/>
    <n v="0.2"/>
    <n v="0.1111111111111111"/>
    <n v="0.14285714285714279"/>
    <n v="0.94339622641509424"/>
    <n v="0"/>
    <n v="0"/>
    <n v="0"/>
    <n v="0.33293794045827391"/>
    <n v="0.56626506024096379"/>
    <n v="0.94339622641509424"/>
    <n v="0"/>
    <n v="0"/>
    <n v="0"/>
    <n v="0.60000000000000009"/>
    <n v="0.66587588091654781"/>
    <n v="0"/>
    <n v="0"/>
    <n v="0"/>
    <n v="0.1111111111111111"/>
    <n v="0.14285714285714279"/>
    <n v="2.2092721073316421"/>
    <n v="0.56626506024096379"/>
    <n v="0.25396825396825401"/>
    <n v="0.22055942105094881"/>
    <n v="0.55973005926219976"/>
    <n v="0.126984126984127"/>
    <n v="0.30242453576575851"/>
    <b v="0"/>
    <x v="441"/>
  </r>
  <r>
    <x v="744"/>
    <n v="55"/>
    <x v="743"/>
    <x v="49"/>
    <x v="0"/>
    <x v="726"/>
    <x v="2"/>
    <n v="36"/>
    <n v="1460"/>
    <n v="1"/>
    <n v="0"/>
    <n v="0"/>
    <n v="0"/>
    <n v="0"/>
    <n v="46"/>
    <n v="3.8286413964890951"/>
    <n v="0"/>
    <n v="0"/>
    <n v="0"/>
    <n v="1"/>
    <n v="1"/>
    <n v="0"/>
    <n v="0"/>
    <n v="0"/>
    <n v="1"/>
    <n v="2"/>
    <n v="2"/>
    <n v="66"/>
    <n v="1"/>
    <n v="0"/>
    <n v="0"/>
    <n v="0"/>
    <n v="4.2046926193909657"/>
    <n v="0.56626506024096379"/>
    <n v="0"/>
    <n v="0"/>
    <n v="0"/>
    <n v="0.2"/>
    <n v="0.22222222222222221"/>
    <n v="0.2857142857142857"/>
    <n v="0.94339622641509424"/>
    <n v="0"/>
    <n v="0"/>
    <n v="0"/>
    <n v="0.45980994707561618"/>
    <n v="0.56626506024096379"/>
    <n v="0.94339622641509424"/>
    <n v="0"/>
    <n v="0"/>
    <n v="0"/>
    <n v="0.60000000000000009"/>
    <n v="0.91961989415123235"/>
    <n v="0"/>
    <n v="0"/>
    <n v="0"/>
    <n v="0.22222222222222221"/>
    <n v="0.2857142857142857"/>
    <n v="2.4630161205663259"/>
    <n v="0.56626506024096379"/>
    <n v="0.50793650793650791"/>
    <n v="0.24589158021253871"/>
    <n v="0.55973005926219976"/>
    <n v="0.25396825396825401"/>
    <n v="0.35319663114766409"/>
    <b v="0"/>
    <x v="441"/>
  </r>
  <r>
    <x v="745"/>
    <n v="56"/>
    <x v="744"/>
    <x v="0"/>
    <x v="0"/>
    <x v="727"/>
    <x v="6"/>
    <n v="51"/>
    <n v="1460"/>
    <n v="1"/>
    <n v="0"/>
    <n v="0"/>
    <n v="0"/>
    <n v="0"/>
    <n v="2"/>
    <n v="0.69314718055994529"/>
    <n v="1"/>
    <n v="0"/>
    <n v="0"/>
    <n v="1"/>
    <n v="1"/>
    <n v="0"/>
    <n v="0"/>
    <n v="0"/>
    <n v="0"/>
    <n v="1"/>
    <n v="1"/>
    <n v="2"/>
    <n v="1"/>
    <n v="1"/>
    <n v="0"/>
    <n v="0"/>
    <n v="1.09861228866811"/>
    <n v="0.38554216867469882"/>
    <n v="0"/>
    <n v="0"/>
    <n v="0"/>
    <n v="0"/>
    <n v="0.1111111111111111"/>
    <n v="0.14285714285714279"/>
    <n v="0.94339622641509424"/>
    <n v="0.14285714285714279"/>
    <n v="0"/>
    <n v="0"/>
    <n v="0.1201402585243614"/>
    <n v="0.38554216867469882"/>
    <n v="0.94339622641509424"/>
    <n v="0"/>
    <n v="0"/>
    <n v="0"/>
    <n v="0"/>
    <n v="0.24028051704872291"/>
    <n v="2.8571428571428571E-2"/>
    <n v="0"/>
    <n v="0"/>
    <n v="0.1111111111111111"/>
    <n v="0.14285714285714279"/>
    <n v="1.1836767434638169"/>
    <n v="0.4141135972461274"/>
    <n v="0.25396825396825401"/>
    <n v="0.1181706211667939"/>
    <n v="0.40933450534494009"/>
    <n v="0.126984126984127"/>
    <n v="0.21816308449862029"/>
    <b v="0"/>
    <x v="441"/>
  </r>
  <r>
    <x v="745"/>
    <n v="57"/>
    <x v="744"/>
    <x v="0"/>
    <x v="0"/>
    <x v="727"/>
    <x v="6"/>
    <n v="51"/>
    <n v="603"/>
    <n v="1.06"/>
    <n v="0"/>
    <n v="0"/>
    <n v="0"/>
    <n v="0"/>
    <n v="6"/>
    <n v="1.791759469228055"/>
    <n v="1"/>
    <n v="0"/>
    <n v="0"/>
    <n v="1"/>
    <n v="0"/>
    <n v="0"/>
    <n v="0"/>
    <n v="0"/>
    <n v="0"/>
    <n v="2"/>
    <n v="1"/>
    <n v="8"/>
    <n v="1.03"/>
    <n v="1"/>
    <n v="0"/>
    <n v="0"/>
    <n v="2.19722457733622"/>
    <n v="0.38554216867469882"/>
    <n v="0"/>
    <n v="0"/>
    <n v="0"/>
    <n v="0"/>
    <n v="0.22222222222222221"/>
    <n v="0.14285714285714279"/>
    <n v="0.97169811320754718"/>
    <n v="0.14285714285714279"/>
    <n v="0"/>
    <n v="0"/>
    <n v="0.24028051704872291"/>
    <n v="0.38554216867469882"/>
    <n v="0.97169811320754718"/>
    <n v="0"/>
    <n v="0"/>
    <n v="0"/>
    <n v="0"/>
    <n v="0.48056103409744583"/>
    <n v="2.8571428571428571E-2"/>
    <n v="0"/>
    <n v="0"/>
    <n v="0.22222222222222221"/>
    <n v="0.14285714285714279"/>
    <n v="1.4522591473049931"/>
    <n v="0.4141135972461274"/>
    <n v="0.36507936507936511"/>
    <n v="0.144984149160514"/>
    <n v="0.40933450534494009"/>
    <n v="0.1825396825396825"/>
    <n v="0.24561944568171221"/>
    <b v="1"/>
    <x v="441"/>
  </r>
  <r>
    <x v="746"/>
    <n v="54"/>
    <x v="745"/>
    <x v="24"/>
    <x v="0"/>
    <x v="728"/>
    <x v="1"/>
    <n v="54"/>
    <n v="1350"/>
    <n v="0.92"/>
    <n v="0"/>
    <n v="0"/>
    <n v="0"/>
    <n v="0"/>
    <n v="26"/>
    <n v="3.2580965380214821"/>
    <n v="0"/>
    <n v="0"/>
    <n v="0"/>
    <n v="1"/>
    <n v="1"/>
    <n v="0"/>
    <n v="0"/>
    <n v="0"/>
    <n v="0"/>
    <n v="1"/>
    <n v="1"/>
    <n v="26"/>
    <n v="0.92"/>
    <n v="0"/>
    <n v="0"/>
    <n v="0"/>
    <n v="3.2958368660043291"/>
    <n v="0.3493975903614458"/>
    <n v="0"/>
    <n v="0"/>
    <n v="0"/>
    <n v="0"/>
    <n v="0.1111111111111111"/>
    <n v="0.14285714285714279"/>
    <n v="0.86792452830188682"/>
    <n v="0"/>
    <n v="0"/>
    <n v="0"/>
    <n v="0.36042077557308427"/>
    <n v="0.3493975903614458"/>
    <n v="0.86792452830188682"/>
    <n v="0"/>
    <n v="0"/>
    <n v="0"/>
    <n v="0"/>
    <n v="0.72084155114616855"/>
    <n v="0"/>
    <n v="0"/>
    <n v="0"/>
    <n v="0.1111111111111111"/>
    <n v="0.14285714285714279"/>
    <n v="1.5887660794480549"/>
    <n v="0.3493975903614458"/>
    <n v="0.25396825396825401"/>
    <n v="0.1586121173148213"/>
    <n v="0.34536535571497429"/>
    <n v="0.126984126984127"/>
    <n v="0.21032053333797421"/>
    <b v="0"/>
    <x v="441"/>
  </r>
  <r>
    <x v="747"/>
    <n v="54"/>
    <x v="746"/>
    <x v="18"/>
    <x v="0"/>
    <x v="729"/>
    <x v="1"/>
    <n v="50"/>
    <n v="312"/>
    <n v="0.21"/>
    <n v="0"/>
    <n v="0"/>
    <n v="0"/>
    <n v="0"/>
    <n v="1"/>
    <n v="0"/>
    <n v="4"/>
    <n v="1"/>
    <n v="0"/>
    <n v="1"/>
    <n v="0"/>
    <n v="0"/>
    <n v="0"/>
    <n v="0"/>
    <n v="0"/>
    <n v="1"/>
    <n v="0"/>
    <n v="1"/>
    <n v="0.21"/>
    <n v="4"/>
    <n v="1"/>
    <n v="0"/>
    <n v="0.69314718055994529"/>
    <n v="0.39759036144578308"/>
    <n v="0"/>
    <n v="0"/>
    <n v="0"/>
    <n v="0"/>
    <n v="0.1111111111111111"/>
    <n v="0"/>
    <n v="0.1981132075471698"/>
    <n v="0.5714285714285714"/>
    <n v="0.16666666666666671"/>
    <n v="0"/>
    <n v="7.5800063704786549E-2"/>
    <n v="0.39759036144578308"/>
    <n v="0.1981132075471698"/>
    <n v="0"/>
    <n v="0"/>
    <n v="0"/>
    <n v="0"/>
    <n v="0.1516001274095731"/>
    <n v="0.1142857142857143"/>
    <n v="1.666666666666667E-2"/>
    <n v="0"/>
    <n v="0.1111111111111111"/>
    <n v="0"/>
    <n v="0.34971333495674289"/>
    <n v="0.52854274239816412"/>
    <n v="0.1111111111111111"/>
    <n v="3.4913114792824877E-2"/>
    <n v="0.52244307709756999"/>
    <n v="5.5555555555555552E-2"/>
    <n v="0.20430391581531679"/>
    <b v="0"/>
    <x v="441"/>
  </r>
  <r>
    <x v="748"/>
    <n v="54"/>
    <x v="747"/>
    <x v="9"/>
    <x v="0"/>
    <x v="730"/>
    <x v="1"/>
    <n v="43"/>
    <n v="1403"/>
    <n v="0.96"/>
    <n v="0"/>
    <n v="0"/>
    <n v="0"/>
    <n v="0"/>
    <n v="64"/>
    <n v="4.1588830833596706"/>
    <n v="0"/>
    <n v="0"/>
    <n v="0"/>
    <n v="1"/>
    <n v="1"/>
    <n v="0"/>
    <n v="0"/>
    <n v="0"/>
    <n v="0"/>
    <n v="1"/>
    <n v="1"/>
    <n v="64"/>
    <n v="0.96"/>
    <n v="0"/>
    <n v="0"/>
    <n v="0"/>
    <n v="4.1743872698956368"/>
    <n v="0.48192771084337349"/>
    <n v="0"/>
    <n v="0"/>
    <n v="0"/>
    <n v="0"/>
    <n v="0.1111111111111111"/>
    <n v="0.14285714285714279"/>
    <n v="0.90566037735849048"/>
    <n v="0"/>
    <n v="0"/>
    <n v="0"/>
    <n v="0.45649586388121283"/>
    <n v="0.48192771084337349"/>
    <n v="0.90566037735849048"/>
    <n v="0"/>
    <n v="0"/>
    <n v="0"/>
    <n v="0"/>
    <n v="0.91299172776242565"/>
    <n v="0"/>
    <n v="0"/>
    <n v="0"/>
    <n v="0.1111111111111111"/>
    <n v="0.14285714285714279"/>
    <n v="1.8186521051209159"/>
    <n v="0.48192771084337349"/>
    <n v="0.25396825396825401"/>
    <n v="0.1815624494906751"/>
    <n v="0.47636600788272332"/>
    <n v="0.126984126984127"/>
    <n v="0.26163752811917512"/>
    <b v="0"/>
    <x v="441"/>
  </r>
  <r>
    <x v="749"/>
    <n v="54"/>
    <x v="748"/>
    <x v="25"/>
    <x v="0"/>
    <x v="731"/>
    <x v="9"/>
    <n v="49"/>
    <n v="1445"/>
    <n v="0.99"/>
    <n v="0"/>
    <n v="0"/>
    <n v="0"/>
    <n v="0"/>
    <n v="12"/>
    <n v="2.4849066497879999"/>
    <n v="0"/>
    <n v="0"/>
    <n v="0"/>
    <n v="1"/>
    <n v="1"/>
    <n v="0"/>
    <n v="0"/>
    <n v="0"/>
    <n v="0"/>
    <n v="1"/>
    <n v="1"/>
    <n v="12"/>
    <n v="0.99"/>
    <n v="0"/>
    <n v="0"/>
    <n v="0"/>
    <n v="2.5649493574615372"/>
    <n v="0.40963855421686751"/>
    <n v="0"/>
    <n v="0"/>
    <n v="0"/>
    <n v="0"/>
    <n v="0.1111111111111111"/>
    <n v="0.14285714285714279"/>
    <n v="0.9339622641509433"/>
    <n v="0"/>
    <n v="0"/>
    <n v="0"/>
    <n v="0.28049356637081718"/>
    <n v="0.40963855421686751"/>
    <n v="0.9339622641509433"/>
    <n v="0"/>
    <n v="0"/>
    <n v="0"/>
    <n v="0"/>
    <n v="0.56098713274163436"/>
    <n v="0"/>
    <n v="0"/>
    <n v="0"/>
    <n v="0.1111111111111111"/>
    <n v="0.14285714285714279"/>
    <n v="1.494949396892578"/>
    <n v="0.40963855421686751"/>
    <n v="0.25396825396825401"/>
    <n v="0.1492460672385594"/>
    <n v="0.40491110670031483"/>
    <n v="0.126984126984127"/>
    <n v="0.22704710030766709"/>
    <b v="0"/>
    <x v="441"/>
  </r>
  <r>
    <x v="750"/>
    <n v="54"/>
    <x v="749"/>
    <x v="18"/>
    <x v="0"/>
    <x v="732"/>
    <x v="8"/>
    <n v="55"/>
    <n v="662"/>
    <n v="0.45"/>
    <n v="0"/>
    <n v="0"/>
    <n v="0"/>
    <n v="0"/>
    <n v="6"/>
    <n v="1.791759469228055"/>
    <n v="0"/>
    <n v="2"/>
    <n v="0"/>
    <n v="0"/>
    <n v="0"/>
    <n v="0"/>
    <n v="0"/>
    <n v="0"/>
    <n v="0"/>
    <n v="0"/>
    <n v="0"/>
    <n v="6"/>
    <n v="0.45"/>
    <n v="0"/>
    <n v="2"/>
    <n v="0"/>
    <n v="1.945910149055313"/>
    <n v="0.33734939759036142"/>
    <n v="0"/>
    <n v="0"/>
    <n v="0"/>
    <n v="0"/>
    <n v="0"/>
    <n v="0"/>
    <n v="0.42452830188679253"/>
    <n v="0"/>
    <n v="0.33333333333333331"/>
    <n v="0"/>
    <n v="0.21279768193391249"/>
    <n v="0.33734939759036142"/>
    <n v="0.42452830188679253"/>
    <n v="0"/>
    <n v="0"/>
    <n v="0"/>
    <n v="0"/>
    <n v="0.42559536386782493"/>
    <n v="0"/>
    <n v="3.3333333333333333E-2"/>
    <n v="0"/>
    <n v="0"/>
    <n v="0"/>
    <n v="0.8501236657546174"/>
    <n v="0.37068273092369469"/>
    <n v="0"/>
    <n v="8.4870841811792261E-2"/>
    <n v="0.36640485439646131"/>
    <n v="0"/>
    <n v="0.15042523206941791"/>
    <b v="0"/>
    <x v="441"/>
  </r>
  <r>
    <x v="751"/>
    <n v="54"/>
    <x v="750"/>
    <x v="18"/>
    <x v="0"/>
    <x v="733"/>
    <x v="8"/>
    <n v="41"/>
    <n v="1298"/>
    <n v="0.89"/>
    <n v="0"/>
    <n v="0"/>
    <n v="1"/>
    <n v="0"/>
    <n v="7"/>
    <n v="1.945910149055313"/>
    <n v="1"/>
    <n v="1"/>
    <n v="0"/>
    <n v="1"/>
    <n v="1"/>
    <n v="0"/>
    <n v="0"/>
    <n v="1"/>
    <n v="0"/>
    <n v="1"/>
    <n v="1"/>
    <n v="7"/>
    <n v="0.89"/>
    <n v="1"/>
    <n v="1"/>
    <n v="0"/>
    <n v="2.0794415416798362"/>
    <n v="0.50602409638554224"/>
    <n v="0"/>
    <n v="0"/>
    <n v="0.2"/>
    <n v="0"/>
    <n v="0.1111111111111111"/>
    <n v="0.14285714285714279"/>
    <n v="0.83962264150943389"/>
    <n v="0.14285714285714279"/>
    <n v="0.16666666666666671"/>
    <n v="0"/>
    <n v="0.22740019111435961"/>
    <n v="0.50602409638554224"/>
    <n v="0.83962264150943389"/>
    <n v="0"/>
    <n v="0"/>
    <n v="0.8"/>
    <n v="0"/>
    <n v="0.45480038222871932"/>
    <n v="2.8571428571428571E-2"/>
    <n v="1.666666666666667E-2"/>
    <n v="0"/>
    <n v="0.1111111111111111"/>
    <n v="0.14285714285714279"/>
    <n v="2.0944230237381531"/>
    <n v="0.55126219162363754"/>
    <n v="0.25396825396825401"/>
    <n v="0.2090936322503982"/>
    <n v="0.54490033175489849"/>
    <n v="0.126984126984127"/>
    <n v="0.29365936366314122"/>
    <b v="0"/>
    <x v="441"/>
  </r>
  <r>
    <x v="751"/>
    <n v="55"/>
    <x v="750"/>
    <x v="18"/>
    <x v="0"/>
    <x v="733"/>
    <x v="8"/>
    <n v="41"/>
    <n v="1460"/>
    <n v="1"/>
    <n v="0"/>
    <n v="0"/>
    <n v="1"/>
    <n v="0"/>
    <n v="8"/>
    <n v="2.0794415416798362"/>
    <n v="1"/>
    <n v="1"/>
    <n v="0"/>
    <n v="1"/>
    <n v="1"/>
    <n v="0"/>
    <n v="0"/>
    <n v="2"/>
    <n v="0"/>
    <n v="2"/>
    <n v="2"/>
    <n v="15"/>
    <n v="0.94500000000000006"/>
    <n v="1"/>
    <n v="1"/>
    <n v="0"/>
    <n v="2.7725887222397811"/>
    <n v="0.50602409638554224"/>
    <n v="0"/>
    <n v="0"/>
    <n v="0.4"/>
    <n v="0"/>
    <n v="0.22222222222222221"/>
    <n v="0.2857142857142857"/>
    <n v="0.89150943396226412"/>
    <n v="0.14285714285714279"/>
    <n v="0.16666666666666671"/>
    <n v="0"/>
    <n v="0.3032002548191462"/>
    <n v="0.50602409638554224"/>
    <n v="0.89150943396226412"/>
    <n v="0"/>
    <n v="0"/>
    <n v="1.6"/>
    <n v="0"/>
    <n v="0.6064005096382924"/>
    <n v="2.8571428571428571E-2"/>
    <n v="1.666666666666667E-2"/>
    <n v="0"/>
    <n v="0.22222222222222221"/>
    <n v="0.2857142857142857"/>
    <n v="3.0979099436005559"/>
    <n v="0.55126219162363754"/>
    <n v="0.50793650793650791"/>
    <n v="0.30927526824831608"/>
    <n v="0.54490033175489849"/>
    <n v="0.25396825396825401"/>
    <n v="0.36938128465715619"/>
    <b v="0"/>
    <x v="441"/>
  </r>
  <r>
    <x v="752"/>
    <n v="54"/>
    <x v="751"/>
    <x v="18"/>
    <x v="1"/>
    <x v="734"/>
    <x v="1"/>
    <n v="58"/>
    <n v="110"/>
    <n v="0.08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.08"/>
    <n v="0"/>
    <n v="1"/>
    <n v="0"/>
    <n v="0"/>
    <n v="0.3012048192771084"/>
    <n v="0"/>
    <n v="0"/>
    <n v="0"/>
    <n v="0"/>
    <n v="0.1111111111111111"/>
    <n v="0"/>
    <n v="7.5471698113207544E-2"/>
    <n v="0"/>
    <n v="0.16666666666666671"/>
    <n v="0"/>
    <n v="0"/>
    <n v="0.3012048192771084"/>
    <n v="7.5471698113207544E-2"/>
    <n v="0"/>
    <n v="0"/>
    <n v="0"/>
    <n v="0"/>
    <n v="0"/>
    <n v="0"/>
    <n v="1.666666666666667E-2"/>
    <n v="0"/>
    <n v="0.1111111111111111"/>
    <n v="0"/>
    <n v="7.5471698113207544E-2"/>
    <n v="0.31787148594377512"/>
    <n v="0.1111111111111111"/>
    <n v="7.5346056225215584E-3"/>
    <n v="0.31420307936597952"/>
    <n v="5.5555555555555552E-2"/>
    <n v="0.12576441351468559"/>
    <b v="0"/>
    <x v="441"/>
  </r>
  <r>
    <x v="753"/>
    <n v="54"/>
    <x v="752"/>
    <x v="32"/>
    <x v="0"/>
    <x v="735"/>
    <x v="1"/>
    <n v="52"/>
    <n v="758"/>
    <n v="0.52"/>
    <n v="0"/>
    <n v="0"/>
    <n v="0"/>
    <n v="0"/>
    <n v="9"/>
    <n v="2.19722457733622"/>
    <n v="0"/>
    <n v="1"/>
    <n v="0"/>
    <n v="0"/>
    <n v="1"/>
    <n v="0"/>
    <n v="0"/>
    <n v="0"/>
    <n v="0"/>
    <n v="0"/>
    <n v="1"/>
    <n v="9"/>
    <n v="0.52"/>
    <n v="0"/>
    <n v="1"/>
    <n v="0"/>
    <n v="2.3025850929940459"/>
    <n v="0.37349397590361438"/>
    <n v="0"/>
    <n v="0"/>
    <n v="0"/>
    <n v="0"/>
    <n v="0"/>
    <n v="0.14285714285714279"/>
    <n v="0.49056603773584911"/>
    <n v="0"/>
    <n v="0.16666666666666671"/>
    <n v="0"/>
    <n v="0.25180236121518229"/>
    <n v="0.37349397590361438"/>
    <n v="0.49056603773584911"/>
    <n v="0"/>
    <n v="0"/>
    <n v="0"/>
    <n v="0"/>
    <n v="0.50360472243036458"/>
    <n v="0"/>
    <n v="1.666666666666667E-2"/>
    <n v="0"/>
    <n v="0"/>
    <n v="0.14285714285714279"/>
    <n v="0.99417076016621364"/>
    <n v="0.3901606425702811"/>
    <n v="0.14285714285714279"/>
    <n v="9.925157094065723E-2"/>
    <n v="0.38565798054838801"/>
    <n v="7.1428571428571425E-2"/>
    <n v="0.18544604097253889"/>
    <b v="0"/>
    <x v="441"/>
  </r>
  <r>
    <x v="754"/>
    <n v="54"/>
    <x v="753"/>
    <x v="50"/>
    <x v="0"/>
    <x v="736"/>
    <x v="14"/>
    <n v="30"/>
    <n v="115"/>
    <n v="0.08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.08"/>
    <n v="0"/>
    <n v="0"/>
    <n v="0"/>
    <n v="0.69314718055994529"/>
    <n v="0.63855421686746983"/>
    <n v="0"/>
    <n v="0"/>
    <n v="0"/>
    <n v="0"/>
    <n v="0"/>
    <n v="0"/>
    <n v="7.5471698113207544E-2"/>
    <n v="0"/>
    <n v="0"/>
    <n v="0"/>
    <n v="7.5800063704786549E-2"/>
    <n v="0.63855421686746983"/>
    <n v="7.5471698113207544E-2"/>
    <n v="0"/>
    <n v="0"/>
    <n v="0"/>
    <n v="0"/>
    <n v="0.1516001274095731"/>
    <n v="0"/>
    <n v="0"/>
    <n v="0"/>
    <n v="0"/>
    <n v="0"/>
    <n v="0.22707182552278071"/>
    <n v="0.63855421686746983"/>
    <n v="0"/>
    <n v="2.266938065622735E-2"/>
    <n v="0.63118496044460826"/>
    <n v="0"/>
    <n v="0.21795144703361191"/>
    <b v="0"/>
    <x v="441"/>
  </r>
  <r>
    <x v="755"/>
    <n v="54"/>
    <x v="754"/>
    <x v="3"/>
    <x v="0"/>
    <x v="737"/>
    <x v="1"/>
    <n v="48"/>
    <n v="223"/>
    <n v="0.15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.15"/>
    <n v="0"/>
    <n v="0"/>
    <n v="0"/>
    <n v="0"/>
    <n v="0.42168674698795178"/>
    <n v="0"/>
    <n v="0"/>
    <n v="0"/>
    <n v="0"/>
    <n v="0"/>
    <n v="0.14285714285714279"/>
    <n v="0.14150943396226409"/>
    <n v="0"/>
    <n v="0"/>
    <n v="0"/>
    <n v="0"/>
    <n v="0.42168674698795178"/>
    <n v="0.14150943396226409"/>
    <n v="0"/>
    <n v="0"/>
    <n v="0"/>
    <n v="0"/>
    <n v="0"/>
    <n v="0"/>
    <n v="0"/>
    <n v="0"/>
    <n v="0"/>
    <n v="0.14285714285714279"/>
    <n v="0.14150943396226409"/>
    <n v="0.42168674698795178"/>
    <n v="0.14285714285714279"/>
    <n v="1.412738554222792E-2"/>
    <n v="0.41682025689738289"/>
    <n v="7.1428571428571425E-2"/>
    <n v="0.1674587379560607"/>
    <b v="0"/>
    <x v="441"/>
  </r>
  <r>
    <x v="755"/>
    <n v="55"/>
    <x v="754"/>
    <x v="3"/>
    <x v="0"/>
    <x v="737"/>
    <x v="1"/>
    <n v="48"/>
    <n v="1460"/>
    <n v="1"/>
    <n v="0"/>
    <n v="0"/>
    <n v="0"/>
    <n v="0"/>
    <n v="70"/>
    <n v="4.2484952420493594"/>
    <n v="0"/>
    <n v="0"/>
    <n v="0"/>
    <n v="1"/>
    <n v="1"/>
    <n v="0"/>
    <n v="0"/>
    <n v="0"/>
    <n v="0"/>
    <n v="1"/>
    <n v="2"/>
    <n v="70"/>
    <n v="0.57499999999999996"/>
    <n v="0"/>
    <n v="0"/>
    <n v="0"/>
    <n v="4.2626798770413146"/>
    <n v="0.42168674698795178"/>
    <n v="0"/>
    <n v="0"/>
    <n v="0"/>
    <n v="0"/>
    <n v="0.1111111111111111"/>
    <n v="0.2857142857142857"/>
    <n v="0.54245283018867918"/>
    <n v="0"/>
    <n v="0"/>
    <n v="0"/>
    <n v="0.46615122342678239"/>
    <n v="0.42168674698795178"/>
    <n v="0.54245283018867918"/>
    <n v="0"/>
    <n v="0"/>
    <n v="0"/>
    <n v="0"/>
    <n v="0.93230244685356489"/>
    <n v="0"/>
    <n v="0"/>
    <n v="0"/>
    <n v="0.1111111111111111"/>
    <n v="0.2857142857142857"/>
    <n v="1.4747552770422441"/>
    <n v="0.42168674698795178"/>
    <n v="0.3968253968253968"/>
    <n v="0.1472300170797573"/>
    <n v="0.41682025689738289"/>
    <n v="0.1984126984126984"/>
    <n v="0.25415432412994621"/>
    <b v="0"/>
    <x v="441"/>
  </r>
  <r>
    <x v="755"/>
    <n v="56"/>
    <x v="754"/>
    <x v="3"/>
    <x v="0"/>
    <x v="737"/>
    <x v="1"/>
    <n v="48"/>
    <n v="1460"/>
    <n v="1"/>
    <n v="0"/>
    <n v="0"/>
    <n v="0"/>
    <n v="1"/>
    <n v="55"/>
    <n v="4.0073331852324712"/>
    <n v="0"/>
    <n v="0"/>
    <n v="0"/>
    <n v="1"/>
    <n v="1"/>
    <n v="0"/>
    <n v="0"/>
    <n v="0"/>
    <n v="1"/>
    <n v="2"/>
    <n v="3"/>
    <n v="125"/>
    <n v="0.71666666666666667"/>
    <n v="0"/>
    <n v="0"/>
    <n v="0"/>
    <n v="4.836281906951478"/>
    <n v="0.42168674698795178"/>
    <n v="0"/>
    <n v="0"/>
    <n v="0"/>
    <n v="0.2"/>
    <n v="0.22222222222222221"/>
    <n v="0.42857142857142849"/>
    <n v="0.67610062893081757"/>
    <n v="0"/>
    <n v="0"/>
    <n v="0"/>
    <n v="0.52887826268742189"/>
    <n v="0.42168674698795178"/>
    <n v="0.67610062893081757"/>
    <n v="0"/>
    <n v="0"/>
    <n v="0"/>
    <n v="0.60000000000000009"/>
    <n v="1.057756525374844"/>
    <n v="0"/>
    <n v="0"/>
    <n v="0"/>
    <n v="0.22222222222222221"/>
    <n v="0.42857142857142849"/>
    <n v="2.3338571543056621"/>
    <n v="0.42168674698795178"/>
    <n v="0.6507936507936507"/>
    <n v="0.23299718539016531"/>
    <n v="0.41682025689738289"/>
    <n v="0.32539682539682541"/>
    <n v="0.32507142256145782"/>
    <b v="0"/>
    <x v="441"/>
  </r>
  <r>
    <x v="756"/>
    <n v="55"/>
    <x v="755"/>
    <x v="39"/>
    <x v="0"/>
    <x v="738"/>
    <x v="0"/>
    <n v="52"/>
    <n v="1460"/>
    <n v="1"/>
    <n v="0"/>
    <n v="0"/>
    <n v="0"/>
    <n v="0"/>
    <n v="32"/>
    <n v="3.465735902799727"/>
    <n v="1"/>
    <n v="0"/>
    <n v="0"/>
    <n v="0"/>
    <n v="1"/>
    <n v="0"/>
    <n v="0"/>
    <n v="0"/>
    <n v="0"/>
    <n v="0"/>
    <n v="1"/>
    <n v="32"/>
    <n v="1"/>
    <n v="1"/>
    <n v="0"/>
    <n v="0"/>
    <n v="3.4965075614664798"/>
    <n v="0.37349397590361438"/>
    <n v="0"/>
    <n v="0"/>
    <n v="0"/>
    <n v="0"/>
    <n v="0"/>
    <n v="0.14285714285714279"/>
    <n v="0.94339622641509424"/>
    <n v="0.14285714285714279"/>
    <n v="0"/>
    <n v="0"/>
    <n v="0.3823653955994214"/>
    <n v="0.37349397590361438"/>
    <n v="0.94339622641509424"/>
    <n v="0"/>
    <n v="0"/>
    <n v="0"/>
    <n v="0"/>
    <n v="0.7647307911988428"/>
    <n v="2.8571428571428571E-2"/>
    <n v="0"/>
    <n v="0"/>
    <n v="0"/>
    <n v="0.14285714285714279"/>
    <n v="1.7081270176139369"/>
    <n v="0.40206540447504302"/>
    <n v="0.14285714285714279"/>
    <n v="0.17052834045935811"/>
    <n v="0.39742535514787197"/>
    <n v="7.1428571428571425E-2"/>
    <n v="0.21312742234526719"/>
    <b v="0"/>
    <x v="441"/>
  </r>
  <r>
    <x v="757"/>
    <n v="55"/>
    <x v="756"/>
    <x v="3"/>
    <x v="1"/>
    <x v="739"/>
    <x v="1"/>
    <n v="39"/>
    <n v="1460"/>
    <n v="1"/>
    <n v="0"/>
    <n v="0"/>
    <n v="1"/>
    <n v="0"/>
    <n v="36"/>
    <n v="3.5835189384561099"/>
    <n v="0"/>
    <n v="0"/>
    <n v="0"/>
    <n v="1"/>
    <n v="1"/>
    <n v="0"/>
    <n v="0"/>
    <n v="1"/>
    <n v="0"/>
    <n v="1"/>
    <n v="1"/>
    <n v="36"/>
    <n v="1"/>
    <n v="0"/>
    <n v="0"/>
    <n v="0"/>
    <n v="3.6109179126442239"/>
    <n v="0.53012048192771077"/>
    <n v="0"/>
    <n v="0"/>
    <n v="0.2"/>
    <n v="0"/>
    <n v="0.1111111111111111"/>
    <n v="0.14285714285714279"/>
    <n v="0.94339622641509424"/>
    <n v="0"/>
    <n v="0"/>
    <n v="0"/>
    <n v="0.39487689698178913"/>
    <n v="0.53012048192771077"/>
    <n v="0.94339622641509424"/>
    <n v="0"/>
    <n v="0"/>
    <n v="0.8"/>
    <n v="0"/>
    <n v="0.78975379396357814"/>
    <n v="0"/>
    <n v="0"/>
    <n v="0"/>
    <n v="0.1111111111111111"/>
    <n v="0.14285714285714279"/>
    <n v="2.533150020378673"/>
    <n v="0.53012048192771077"/>
    <n v="0.25396825396825401"/>
    <n v="0.25289329461762372"/>
    <n v="0.52400260867099546"/>
    <n v="0.126984126984127"/>
    <n v="0.30129334342424868"/>
    <b v="0"/>
    <x v="441"/>
  </r>
  <r>
    <x v="757"/>
    <n v="56"/>
    <x v="756"/>
    <x v="3"/>
    <x v="1"/>
    <x v="739"/>
    <x v="1"/>
    <n v="39"/>
    <n v="1460"/>
    <n v="1"/>
    <n v="0"/>
    <n v="0"/>
    <n v="1"/>
    <n v="0"/>
    <n v="38"/>
    <n v="3.6375861597263861"/>
    <n v="0"/>
    <n v="0"/>
    <n v="0"/>
    <n v="1"/>
    <n v="1"/>
    <n v="0"/>
    <n v="0"/>
    <n v="2"/>
    <n v="0"/>
    <n v="2"/>
    <n v="2"/>
    <n v="74"/>
    <n v="1"/>
    <n v="0"/>
    <n v="0"/>
    <n v="0"/>
    <n v="4.3174881135363101"/>
    <n v="0.53012048192771077"/>
    <n v="0"/>
    <n v="0"/>
    <n v="0.4"/>
    <n v="0"/>
    <n v="0.22222222222222221"/>
    <n v="0.2857142857142857"/>
    <n v="0.94339622641509424"/>
    <n v="0"/>
    <n v="0"/>
    <n v="0"/>
    <n v="0.47214485354515279"/>
    <n v="0.53012048192771077"/>
    <n v="0.94339622641509424"/>
    <n v="0"/>
    <n v="0"/>
    <n v="1.6"/>
    <n v="0"/>
    <n v="0.94428970709030569"/>
    <n v="0"/>
    <n v="0"/>
    <n v="0"/>
    <n v="0.22222222222222221"/>
    <n v="0.2857142857142857"/>
    <n v="3.4876859335054"/>
    <n v="0.53012048192771077"/>
    <n v="0.50793650793650791"/>
    <n v="0.34818797908537358"/>
    <n v="0.52400260867099546"/>
    <n v="0.25396825396825401"/>
    <n v="0.37538628057487439"/>
    <b v="0"/>
    <x v="441"/>
  </r>
  <r>
    <x v="757"/>
    <n v="57"/>
    <x v="756"/>
    <x v="3"/>
    <x v="1"/>
    <x v="739"/>
    <x v="1"/>
    <n v="39"/>
    <n v="16"/>
    <n v="0.03"/>
    <n v="0"/>
    <n v="0"/>
    <n v="0"/>
    <n v="0"/>
    <n v="0"/>
    <n v="0"/>
    <n v="0"/>
    <n v="0"/>
    <n v="0"/>
    <n v="1"/>
    <n v="0"/>
    <n v="0"/>
    <n v="0"/>
    <n v="2"/>
    <n v="0"/>
    <n v="3"/>
    <n v="2"/>
    <n v="74"/>
    <n v="0.67666666666666664"/>
    <n v="0"/>
    <n v="0"/>
    <n v="0"/>
    <n v="4.3174881135363101"/>
    <n v="0.53012048192771077"/>
    <n v="0"/>
    <n v="0"/>
    <n v="0.4"/>
    <n v="0"/>
    <n v="0.33333333333333331"/>
    <n v="0.2857142857142857"/>
    <n v="0.63836477987421381"/>
    <n v="0"/>
    <n v="0"/>
    <n v="0"/>
    <n v="0.47214485354515279"/>
    <n v="0.53012048192771077"/>
    <n v="0.63836477987421381"/>
    <n v="0"/>
    <n v="0"/>
    <n v="1.6"/>
    <n v="0"/>
    <n v="0.94428970709030569"/>
    <n v="0"/>
    <n v="0"/>
    <n v="0"/>
    <n v="0.33333333333333331"/>
    <n v="0.2857142857142857"/>
    <n v="3.1826544869645201"/>
    <n v="0.53012048192771077"/>
    <n v="0.61904761904761907"/>
    <n v="0.31773561469434902"/>
    <n v="0.52400260867099546"/>
    <n v="0.30952380952380948"/>
    <n v="0.38375401096305128"/>
    <b v="0"/>
    <x v="441"/>
  </r>
  <r>
    <x v="758"/>
    <n v="55"/>
    <x v="757"/>
    <x v="10"/>
    <x v="0"/>
    <x v="740"/>
    <x v="1"/>
    <n v="35"/>
    <n v="913"/>
    <n v="0.63"/>
    <n v="0"/>
    <n v="0"/>
    <n v="0"/>
    <n v="0"/>
    <n v="10"/>
    <n v="2.3025850929940459"/>
    <n v="0"/>
    <n v="0"/>
    <n v="0"/>
    <n v="1"/>
    <n v="1"/>
    <n v="0"/>
    <n v="0"/>
    <n v="0"/>
    <n v="0"/>
    <n v="1"/>
    <n v="1"/>
    <n v="10"/>
    <n v="0.63"/>
    <n v="0"/>
    <n v="0"/>
    <n v="0"/>
    <n v="2.3978952727983711"/>
    <n v="0.57831325301204817"/>
    <n v="0"/>
    <n v="0"/>
    <n v="0"/>
    <n v="0"/>
    <n v="0.1111111111111111"/>
    <n v="0.14285714285714279"/>
    <n v="0.59433962264150941"/>
    <n v="0"/>
    <n v="0"/>
    <n v="0"/>
    <n v="0.26222513707506001"/>
    <n v="0.57831325301204817"/>
    <n v="0.59433962264150941"/>
    <n v="0"/>
    <n v="0"/>
    <n v="0"/>
    <n v="0"/>
    <n v="0.52445027415012002"/>
    <n v="0"/>
    <n v="0"/>
    <n v="0"/>
    <n v="0.1111111111111111"/>
    <n v="0.14285714285714279"/>
    <n v="1.118789896791629"/>
    <n v="0.57831325301204817"/>
    <n v="0.25396825396825401"/>
    <n v="0.1116927385699215"/>
    <n v="0.57163920945926783"/>
    <n v="0.126984126984127"/>
    <n v="0.27010535833777211"/>
    <b v="0"/>
    <x v="441"/>
  </r>
  <r>
    <x v="758"/>
    <n v="56"/>
    <x v="757"/>
    <x v="10"/>
    <x v="0"/>
    <x v="740"/>
    <x v="1"/>
    <n v="35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2"/>
    <n v="2"/>
    <n v="19"/>
    <n v="0.81499999999999995"/>
    <n v="0"/>
    <n v="0"/>
    <n v="0"/>
    <n v="2.9957322735539909"/>
    <n v="0.57831325301204817"/>
    <n v="0"/>
    <n v="0"/>
    <n v="0"/>
    <n v="0"/>
    <n v="0.22222222222222221"/>
    <n v="0.2857142857142857"/>
    <n v="0.76886792452830177"/>
    <n v="0"/>
    <n v="0"/>
    <n v="0"/>
    <n v="0.32760242491996883"/>
    <n v="0.57831325301204817"/>
    <n v="0.76886792452830177"/>
    <n v="0"/>
    <n v="0"/>
    <n v="0"/>
    <n v="0"/>
    <n v="0.65520484983993765"/>
    <n v="0"/>
    <n v="0"/>
    <n v="0"/>
    <n v="0.22222222222222221"/>
    <n v="0.2857142857142857"/>
    <n v="1.42407277436824"/>
    <n v="0.57831325301204817"/>
    <n v="0.50793650793650791"/>
    <n v="0.1421702042074113"/>
    <n v="0.57163920945926783"/>
    <n v="0.25396825396825401"/>
    <n v="0.32259255587831098"/>
    <b v="1"/>
    <x v="441"/>
  </r>
  <r>
    <x v="758"/>
    <n v="57"/>
    <x v="757"/>
    <x v="10"/>
    <x v="0"/>
    <x v="740"/>
    <x v="1"/>
    <n v="35"/>
    <n v="603"/>
    <n v="1.06"/>
    <n v="0"/>
    <n v="0"/>
    <n v="0"/>
    <n v="1"/>
    <n v="18"/>
    <n v="2.890371757896165"/>
    <n v="0"/>
    <n v="0"/>
    <n v="0"/>
    <n v="1"/>
    <n v="0"/>
    <n v="0"/>
    <n v="0"/>
    <n v="0"/>
    <n v="1"/>
    <n v="3"/>
    <n v="2"/>
    <n v="37"/>
    <n v="0.89666666666666661"/>
    <n v="0"/>
    <n v="0"/>
    <n v="0"/>
    <n v="3.6375861597263861"/>
    <n v="0.57831325301204817"/>
    <n v="0"/>
    <n v="0"/>
    <n v="0"/>
    <n v="0.2"/>
    <n v="0.33333333333333331"/>
    <n v="0.2857142857142857"/>
    <n v="0.84591194968553451"/>
    <n v="0"/>
    <n v="0"/>
    <n v="0"/>
    <n v="0.39779323983712578"/>
    <n v="0.57831325301204817"/>
    <n v="0.84591194968553451"/>
    <n v="0"/>
    <n v="0"/>
    <n v="0"/>
    <n v="0.60000000000000009"/>
    <n v="0.79558647967425167"/>
    <n v="0"/>
    <n v="0"/>
    <n v="0"/>
    <n v="0.33333333333333331"/>
    <n v="0.2857142857142857"/>
    <n v="2.2414984293597859"/>
    <n v="0.57831325301204817"/>
    <n v="0.61904761904761907"/>
    <n v="0.22377668836063919"/>
    <n v="0.57163920945926783"/>
    <n v="0.30952380952380948"/>
    <n v="0.36831323578123892"/>
    <b v="0"/>
    <x v="441"/>
  </r>
  <r>
    <x v="759"/>
    <n v="55"/>
    <x v="758"/>
    <x v="18"/>
    <x v="1"/>
    <x v="741"/>
    <x v="5"/>
    <n v="49"/>
    <n v="1460"/>
    <n v="1"/>
    <n v="0"/>
    <n v="0"/>
    <n v="0"/>
    <n v="1"/>
    <n v="53"/>
    <n v="3.970291913552122"/>
    <n v="2"/>
    <n v="1"/>
    <n v="0"/>
    <n v="1"/>
    <n v="1"/>
    <n v="0"/>
    <n v="0"/>
    <n v="0"/>
    <n v="1"/>
    <n v="1"/>
    <n v="1"/>
    <n v="53"/>
    <n v="1"/>
    <n v="2"/>
    <n v="1"/>
    <n v="0"/>
    <n v="3.988984046564275"/>
    <n v="0.40963855421686751"/>
    <n v="0"/>
    <n v="0"/>
    <n v="0"/>
    <n v="0.2"/>
    <n v="0.1111111111111111"/>
    <n v="0.14285714285714279"/>
    <n v="0.94339622641509424"/>
    <n v="0.2857142857142857"/>
    <n v="0.16666666666666671"/>
    <n v="0"/>
    <n v="0.43622083927787092"/>
    <n v="0.40963855421686751"/>
    <n v="0.94339622641509424"/>
    <n v="0"/>
    <n v="0"/>
    <n v="0"/>
    <n v="0.60000000000000009"/>
    <n v="0.87244167855574173"/>
    <n v="5.7142857142857141E-2"/>
    <n v="1.666666666666667E-2"/>
    <n v="0"/>
    <n v="0.1111111111111111"/>
    <n v="0.14285714285714279"/>
    <n v="2.4158379049708358"/>
    <n v="0.48344807802639128"/>
    <n v="0.25396825396825401"/>
    <n v="0.241181612670095"/>
    <n v="0.47786882921711521"/>
    <n v="0.126984126984127"/>
    <n v="0.28201152295711229"/>
    <b v="0"/>
    <x v="441"/>
  </r>
  <r>
    <x v="760"/>
    <n v="55"/>
    <x v="759"/>
    <x v="7"/>
    <x v="1"/>
    <x v="742"/>
    <x v="4"/>
    <n v="35"/>
    <n v="1460"/>
    <n v="1"/>
    <n v="0"/>
    <n v="0"/>
    <n v="0"/>
    <n v="0"/>
    <n v="35"/>
    <n v="3.555348061489414"/>
    <n v="0"/>
    <n v="0"/>
    <n v="0"/>
    <n v="1"/>
    <n v="1"/>
    <n v="0"/>
    <n v="0"/>
    <n v="0"/>
    <n v="0"/>
    <n v="1"/>
    <n v="1"/>
    <n v="35"/>
    <n v="1"/>
    <n v="0"/>
    <n v="0"/>
    <n v="0"/>
    <n v="3.5835189384561099"/>
    <n v="0.57831325301204817"/>
    <n v="0"/>
    <n v="0"/>
    <n v="0"/>
    <n v="0"/>
    <n v="0.1111111111111111"/>
    <n v="0.14285714285714279"/>
    <n v="0.94339622641509424"/>
    <n v="0"/>
    <n v="0"/>
    <n v="0"/>
    <n v="0.39188064445829601"/>
    <n v="0.57831325301204817"/>
    <n v="0.94339622641509424"/>
    <n v="0"/>
    <n v="0"/>
    <n v="0"/>
    <n v="0"/>
    <n v="0.78376128891659191"/>
    <n v="0"/>
    <n v="0"/>
    <n v="0"/>
    <n v="0.1111111111111111"/>
    <n v="0.14285714285714279"/>
    <n v="1.727157515331686"/>
    <n v="0.57831325301204817"/>
    <n v="0.25396825396825401"/>
    <n v="0.17242822211948"/>
    <n v="0.57163920945926783"/>
    <n v="0.126984126984127"/>
    <n v="0.29035051952095831"/>
    <b v="0"/>
    <x v="441"/>
  </r>
  <r>
    <x v="761"/>
    <n v="55"/>
    <x v="760"/>
    <x v="14"/>
    <x v="0"/>
    <x v="743"/>
    <x v="0"/>
    <n v="44"/>
    <n v="1460"/>
    <n v="1"/>
    <n v="0"/>
    <n v="0"/>
    <n v="1"/>
    <n v="0"/>
    <n v="17"/>
    <n v="2.8332133440562162"/>
    <n v="1"/>
    <n v="1"/>
    <n v="0"/>
    <n v="1"/>
    <n v="1"/>
    <n v="0"/>
    <n v="0"/>
    <n v="1"/>
    <n v="0"/>
    <n v="1"/>
    <n v="1"/>
    <n v="17"/>
    <n v="1"/>
    <n v="1"/>
    <n v="1"/>
    <n v="0"/>
    <n v="2.890371757896165"/>
    <n v="0.46987951807228912"/>
    <n v="0"/>
    <n v="0"/>
    <n v="0.2"/>
    <n v="0"/>
    <n v="0.1111111111111111"/>
    <n v="0.14285714285714279"/>
    <n v="0.94339622641509424"/>
    <n v="0.14285714285714279"/>
    <n v="0.16666666666666671"/>
    <n v="0"/>
    <n v="0.31608058075350942"/>
    <n v="0.46987951807228912"/>
    <n v="0.94339622641509424"/>
    <n v="0"/>
    <n v="0"/>
    <n v="0.8"/>
    <n v="0"/>
    <n v="0.63216116150701873"/>
    <n v="2.8571428571428571E-2"/>
    <n v="1.666666666666667E-2"/>
    <n v="0"/>
    <n v="0.1111111111111111"/>
    <n v="0.14285714285714279"/>
    <n v="2.3755573879221128"/>
    <n v="0.51511761331038441"/>
    <n v="0.25396825396825401"/>
    <n v="0.23716026668450271"/>
    <n v="0.50917288116369419"/>
    <n v="0.126984126984127"/>
    <n v="0.29110575827744128"/>
    <b v="0"/>
    <x v="441"/>
  </r>
  <r>
    <x v="761"/>
    <n v="56"/>
    <x v="760"/>
    <x v="14"/>
    <x v="0"/>
    <x v="743"/>
    <x v="0"/>
    <n v="44"/>
    <n v="1460"/>
    <n v="1"/>
    <n v="0"/>
    <n v="0"/>
    <n v="1"/>
    <n v="0"/>
    <n v="0"/>
    <n v="0"/>
    <n v="1"/>
    <n v="1"/>
    <n v="0"/>
    <n v="1"/>
    <n v="1"/>
    <n v="0"/>
    <n v="0"/>
    <n v="2"/>
    <n v="0"/>
    <n v="2"/>
    <n v="2"/>
    <n v="17"/>
    <n v="1"/>
    <n v="1"/>
    <n v="1"/>
    <n v="0"/>
    <n v="2.890371757896165"/>
    <n v="0.46987951807228912"/>
    <n v="0"/>
    <n v="0"/>
    <n v="0.4"/>
    <n v="0"/>
    <n v="0.22222222222222221"/>
    <n v="0.2857142857142857"/>
    <n v="0.94339622641509424"/>
    <n v="0.14285714285714279"/>
    <n v="0.16666666666666671"/>
    <n v="0"/>
    <n v="0.31608058075350942"/>
    <n v="0.46987951807228912"/>
    <n v="0.94339622641509424"/>
    <n v="0"/>
    <n v="0"/>
    <n v="1.6"/>
    <n v="0"/>
    <n v="0.63216116150701873"/>
    <n v="2.8571428571428571E-2"/>
    <n v="1.666666666666667E-2"/>
    <n v="0"/>
    <n v="0.22222222222222221"/>
    <n v="0.2857142857142857"/>
    <n v="3.1755573879221131"/>
    <n v="0.51511761331038441"/>
    <n v="0.50793650793650791"/>
    <n v="0.31702708628323117"/>
    <n v="0.50917288116369419"/>
    <n v="0.25396825396825401"/>
    <n v="0.36005607380505977"/>
    <b v="0"/>
    <x v="441"/>
  </r>
  <r>
    <x v="761"/>
    <n v="57"/>
    <x v="760"/>
    <x v="14"/>
    <x v="0"/>
    <x v="743"/>
    <x v="0"/>
    <n v="44"/>
    <n v="603"/>
    <n v="1.06"/>
    <n v="0"/>
    <n v="0"/>
    <n v="1"/>
    <n v="0"/>
    <n v="0"/>
    <n v="0"/>
    <n v="1"/>
    <n v="1"/>
    <n v="0"/>
    <n v="1"/>
    <n v="0"/>
    <n v="0"/>
    <n v="0"/>
    <n v="3"/>
    <n v="0"/>
    <n v="3"/>
    <n v="2"/>
    <n v="17"/>
    <n v="1.02"/>
    <n v="1"/>
    <n v="1"/>
    <n v="0"/>
    <n v="2.890371757896165"/>
    <n v="0.46987951807228912"/>
    <n v="0"/>
    <n v="0"/>
    <n v="0.6"/>
    <n v="0"/>
    <n v="0.33333333333333331"/>
    <n v="0.2857142857142857"/>
    <n v="0.96226415094339623"/>
    <n v="0.14285714285714279"/>
    <n v="0.16666666666666671"/>
    <n v="0"/>
    <n v="0.31608058075350942"/>
    <n v="0.46987951807228912"/>
    <n v="0.96226415094339623"/>
    <n v="0"/>
    <n v="0"/>
    <n v="2.4"/>
    <n v="0"/>
    <n v="0.63216116150701873"/>
    <n v="2.8571428571428571E-2"/>
    <n v="1.666666666666667E-2"/>
    <n v="0"/>
    <n v="0.33333333333333331"/>
    <n v="0.2857142857142857"/>
    <n v="3.994425312450415"/>
    <n v="0.51511761331038441"/>
    <n v="0.61904761904761907"/>
    <n v="0.39877755728759012"/>
    <n v="0.50917288116369419"/>
    <n v="0.30952380952380948"/>
    <n v="0.40582474932503132"/>
    <b v="0"/>
    <x v="441"/>
  </r>
  <r>
    <x v="762"/>
    <n v="55"/>
    <x v="761"/>
    <x v="9"/>
    <x v="1"/>
    <x v="744"/>
    <x v="1"/>
    <n v="56"/>
    <n v="700"/>
    <n v="0.48"/>
    <n v="0"/>
    <n v="0"/>
    <n v="0"/>
    <n v="1"/>
    <n v="18"/>
    <n v="2.890371757896165"/>
    <n v="1"/>
    <n v="1"/>
    <n v="0"/>
    <n v="0"/>
    <n v="0"/>
    <n v="0"/>
    <n v="0"/>
    <n v="0"/>
    <n v="1"/>
    <n v="0"/>
    <n v="0"/>
    <n v="18"/>
    <n v="0.48"/>
    <n v="1"/>
    <n v="1"/>
    <n v="0"/>
    <n v="2.9444389791664398"/>
    <n v="0.32530120481927721"/>
    <n v="0"/>
    <n v="0"/>
    <n v="0"/>
    <n v="0.2"/>
    <n v="0"/>
    <n v="0"/>
    <n v="0.45283018867924518"/>
    <n v="0.14285714285714279"/>
    <n v="0.16666666666666671"/>
    <n v="0"/>
    <n v="0.32199317613233919"/>
    <n v="0.32530120481927721"/>
    <n v="0.45283018867924518"/>
    <n v="0"/>
    <n v="0"/>
    <n v="0"/>
    <n v="0.60000000000000009"/>
    <n v="0.64398635226467849"/>
    <n v="2.8571428571428571E-2"/>
    <n v="1.666666666666667E-2"/>
    <n v="0"/>
    <n v="0"/>
    <n v="0"/>
    <n v="1.696816540943924"/>
    <n v="0.3705393000573724"/>
    <n v="0"/>
    <n v="0.16939917570963359"/>
    <n v="0.36626307879887721"/>
    <n v="0"/>
    <n v="0.1785540848361703"/>
    <b v="0"/>
    <x v="441"/>
  </r>
  <r>
    <x v="763"/>
    <n v="55"/>
    <x v="762"/>
    <x v="14"/>
    <x v="0"/>
    <x v="745"/>
    <x v="1"/>
    <n v="52"/>
    <n v="1460"/>
    <n v="1"/>
    <n v="0"/>
    <n v="0"/>
    <n v="0"/>
    <n v="1"/>
    <n v="13"/>
    <n v="2.5649493574615372"/>
    <n v="3"/>
    <n v="0"/>
    <n v="0"/>
    <n v="1"/>
    <n v="1"/>
    <n v="0"/>
    <n v="0"/>
    <n v="0"/>
    <n v="1"/>
    <n v="1"/>
    <n v="1"/>
    <n v="13"/>
    <n v="1"/>
    <n v="3"/>
    <n v="0"/>
    <n v="0"/>
    <n v="2.639057329615258"/>
    <n v="0.37349397590361438"/>
    <n v="0"/>
    <n v="0"/>
    <n v="0"/>
    <n v="0.2"/>
    <n v="0.1111111111111111"/>
    <n v="0.14285714285714279"/>
    <n v="0.94339622641509424"/>
    <n v="0.42857142857142849"/>
    <n v="0"/>
    <n v="0"/>
    <n v="0.288597745638699"/>
    <n v="0.37349397590361438"/>
    <n v="0.94339622641509424"/>
    <n v="0"/>
    <n v="0"/>
    <n v="0"/>
    <n v="0.60000000000000009"/>
    <n v="0.577195491277398"/>
    <n v="8.5714285714285715E-2"/>
    <n v="0"/>
    <n v="0"/>
    <n v="0.1111111111111111"/>
    <n v="0.14285714285714279"/>
    <n v="2.1205917176924922"/>
    <n v="0.45920826161790018"/>
    <n v="0.25396825396825401"/>
    <n v="0.21170614519938019"/>
    <n v="0.45390875322539492"/>
    <n v="0.126984126984127"/>
    <n v="0.26419967513630072"/>
    <b v="0"/>
    <x v="441"/>
  </r>
  <r>
    <x v="763"/>
    <n v="56"/>
    <x v="762"/>
    <x v="14"/>
    <x v="0"/>
    <x v="745"/>
    <x v="1"/>
    <n v="52"/>
    <n v="1460"/>
    <n v="1"/>
    <n v="0"/>
    <n v="0"/>
    <n v="0"/>
    <n v="1"/>
    <n v="19"/>
    <n v="2.9444389791664398"/>
    <n v="3"/>
    <n v="0"/>
    <n v="0"/>
    <n v="1"/>
    <n v="1"/>
    <n v="0"/>
    <n v="0"/>
    <n v="0"/>
    <n v="2"/>
    <n v="2"/>
    <n v="2"/>
    <n v="32"/>
    <n v="1"/>
    <n v="3"/>
    <n v="0"/>
    <n v="0"/>
    <n v="3.4965075614664798"/>
    <n v="0.37349397590361438"/>
    <n v="0"/>
    <n v="0"/>
    <n v="0"/>
    <n v="0.4"/>
    <n v="0.22222222222222221"/>
    <n v="0.2857142857142857"/>
    <n v="0.94339622641509424"/>
    <n v="0.42857142857142849"/>
    <n v="0"/>
    <n v="0"/>
    <n v="0.3823653955994214"/>
    <n v="0.37349397590361438"/>
    <n v="0.94339622641509424"/>
    <n v="0"/>
    <n v="0"/>
    <n v="0"/>
    <n v="1.2"/>
    <n v="0.7647307911988428"/>
    <n v="8.5714285714285715E-2"/>
    <n v="0"/>
    <n v="0"/>
    <n v="0.22222222222222221"/>
    <n v="0.2857142857142857"/>
    <n v="2.9081270176139369"/>
    <n v="0.45920826161790018"/>
    <n v="0.50793650793650791"/>
    <n v="0.29032856985745092"/>
    <n v="0.45390875322539492"/>
    <n v="0.25396825396825401"/>
    <n v="0.33273519235036658"/>
    <b v="0"/>
    <x v="441"/>
  </r>
  <r>
    <x v="763"/>
    <n v="57"/>
    <x v="762"/>
    <x v="14"/>
    <x v="0"/>
    <x v="745"/>
    <x v="1"/>
    <n v="52"/>
    <n v="603"/>
    <n v="1.06"/>
    <n v="0"/>
    <n v="0"/>
    <n v="0"/>
    <n v="0"/>
    <n v="0"/>
    <n v="0"/>
    <n v="3"/>
    <n v="0"/>
    <n v="0"/>
    <n v="1"/>
    <n v="0"/>
    <n v="0"/>
    <n v="0"/>
    <n v="0"/>
    <n v="2"/>
    <n v="3"/>
    <n v="2"/>
    <n v="32"/>
    <n v="1.02"/>
    <n v="3"/>
    <n v="0"/>
    <n v="0"/>
    <n v="3.4965075614664798"/>
    <n v="0.37349397590361438"/>
    <n v="0"/>
    <n v="0"/>
    <n v="0"/>
    <n v="0.4"/>
    <n v="0.33333333333333331"/>
    <n v="0.2857142857142857"/>
    <n v="0.96226415094339623"/>
    <n v="0.42857142857142849"/>
    <n v="0"/>
    <n v="0"/>
    <n v="0.3823653955994214"/>
    <n v="0.37349397590361438"/>
    <n v="0.96226415094339623"/>
    <n v="0"/>
    <n v="0"/>
    <n v="0"/>
    <n v="1.2"/>
    <n v="0.7647307911988428"/>
    <n v="8.5714285714285715E-2"/>
    <n v="0"/>
    <n v="0"/>
    <n v="0.33333333333333331"/>
    <n v="0.2857142857142857"/>
    <n v="2.926994942142239"/>
    <n v="0.45920826161790018"/>
    <n v="0.61904761904761907"/>
    <n v="0.29221222126308127"/>
    <n v="0.45390875322539492"/>
    <n v="0.30952380952380948"/>
    <n v="0.35188159467076191"/>
    <b v="0"/>
    <x v="441"/>
  </r>
  <r>
    <x v="764"/>
    <n v="55"/>
    <x v="763"/>
    <x v="1"/>
    <x v="0"/>
    <x v="746"/>
    <x v="1"/>
    <n v="23"/>
    <n v="1460"/>
    <n v="1"/>
    <n v="0"/>
    <n v="0"/>
    <n v="0"/>
    <n v="0"/>
    <n v="4"/>
    <n v="1.386294361119891"/>
    <n v="0"/>
    <n v="0"/>
    <n v="0"/>
    <n v="1"/>
    <n v="1"/>
    <n v="0"/>
    <n v="0"/>
    <n v="0"/>
    <n v="0"/>
    <n v="1"/>
    <n v="1"/>
    <n v="4"/>
    <n v="1"/>
    <n v="0"/>
    <n v="0"/>
    <n v="0"/>
    <n v="1.6094379124341001"/>
    <n v="0.72289156626506024"/>
    <n v="0"/>
    <n v="0"/>
    <n v="0"/>
    <n v="0"/>
    <n v="0.1111111111111111"/>
    <n v="0.14285714285714279"/>
    <n v="0.94339622641509424"/>
    <n v="0"/>
    <n v="0"/>
    <n v="0"/>
    <n v="0.1760022975103957"/>
    <n v="0.72289156626506024"/>
    <n v="0.94339622641509424"/>
    <n v="0"/>
    <n v="0"/>
    <n v="0"/>
    <n v="0"/>
    <n v="0.35200459502079151"/>
    <n v="0"/>
    <n v="0"/>
    <n v="0"/>
    <n v="0.1111111111111111"/>
    <n v="0.14285714285714279"/>
    <n v="1.2954008214358861"/>
    <n v="0.72289156626506024"/>
    <n v="0.25396825396825401"/>
    <n v="0.1293244296420808"/>
    <n v="0.71454901182408481"/>
    <n v="0.126984126984127"/>
    <n v="0.32361918948343088"/>
    <b v="0"/>
    <x v="441"/>
  </r>
  <r>
    <x v="764"/>
    <n v="56"/>
    <x v="763"/>
    <x v="1"/>
    <x v="0"/>
    <x v="746"/>
    <x v="1"/>
    <n v="23"/>
    <n v="1460"/>
    <n v="1"/>
    <n v="0"/>
    <n v="0"/>
    <n v="1"/>
    <n v="0"/>
    <n v="0"/>
    <n v="0"/>
    <n v="0"/>
    <n v="0"/>
    <n v="0"/>
    <n v="0"/>
    <n v="1"/>
    <n v="0"/>
    <n v="0"/>
    <n v="1"/>
    <n v="0"/>
    <n v="1"/>
    <n v="2"/>
    <n v="4"/>
    <n v="1"/>
    <n v="0"/>
    <n v="0"/>
    <n v="0"/>
    <n v="1.6094379124341001"/>
    <n v="0.72289156626506024"/>
    <n v="0"/>
    <n v="0"/>
    <n v="0.2"/>
    <n v="0"/>
    <n v="0.1111111111111111"/>
    <n v="0.2857142857142857"/>
    <n v="0.94339622641509424"/>
    <n v="0"/>
    <n v="0"/>
    <n v="0"/>
    <n v="0.1760022975103957"/>
    <n v="0.72289156626506024"/>
    <n v="0.94339622641509424"/>
    <n v="0"/>
    <n v="0"/>
    <n v="0.8"/>
    <n v="0"/>
    <n v="0.35200459502079151"/>
    <n v="0"/>
    <n v="0"/>
    <n v="0"/>
    <n v="0.1111111111111111"/>
    <n v="0.2857142857142857"/>
    <n v="2.0954008214358861"/>
    <n v="0.72289156626506024"/>
    <n v="0.3968253968253968"/>
    <n v="0.20919124924080931"/>
    <n v="0.71454901182408481"/>
    <n v="0.1984126984126984"/>
    <n v="0.37405098649253082"/>
    <b v="0"/>
    <x v="441"/>
  </r>
  <r>
    <x v="765"/>
    <n v="55"/>
    <x v="764"/>
    <x v="10"/>
    <x v="0"/>
    <x v="747"/>
    <x v="0"/>
    <n v="42"/>
    <n v="1460"/>
    <n v="1"/>
    <n v="0"/>
    <n v="0"/>
    <n v="0"/>
    <n v="0"/>
    <n v="17"/>
    <n v="2.8332133440562162"/>
    <n v="0"/>
    <n v="0"/>
    <n v="0"/>
    <n v="1"/>
    <n v="1"/>
    <n v="0"/>
    <n v="0"/>
    <n v="0"/>
    <n v="0"/>
    <n v="1"/>
    <n v="1"/>
    <n v="17"/>
    <n v="1"/>
    <n v="0"/>
    <n v="0"/>
    <n v="0"/>
    <n v="2.890371757896165"/>
    <n v="0.49397590361445792"/>
    <n v="0"/>
    <n v="0"/>
    <n v="0"/>
    <n v="0"/>
    <n v="0.1111111111111111"/>
    <n v="0.14285714285714279"/>
    <n v="0.94339622641509424"/>
    <n v="0"/>
    <n v="0"/>
    <n v="0"/>
    <n v="0.31608058075350942"/>
    <n v="0.49397590361445792"/>
    <n v="0.94339622641509424"/>
    <n v="0"/>
    <n v="0"/>
    <n v="0"/>
    <n v="0"/>
    <n v="0.63216116150701873"/>
    <n v="0"/>
    <n v="0"/>
    <n v="0"/>
    <n v="0.1111111111111111"/>
    <n v="0.14285714285714279"/>
    <n v="1.575557387922113"/>
    <n v="0.49397590361445792"/>
    <n v="0.25396825396825401"/>
    <n v="0.1572934470857742"/>
    <n v="0.48827515807979138"/>
    <n v="0.126984126984127"/>
    <n v="0.25751757738323078"/>
    <b v="0"/>
    <x v="441"/>
  </r>
  <r>
    <x v="765"/>
    <n v="56"/>
    <x v="764"/>
    <x v="10"/>
    <x v="0"/>
    <x v="747"/>
    <x v="0"/>
    <n v="42"/>
    <n v="1460"/>
    <n v="1"/>
    <n v="0"/>
    <n v="0"/>
    <n v="0"/>
    <n v="1"/>
    <n v="39"/>
    <n v="3.6635616461296459"/>
    <n v="0"/>
    <n v="0"/>
    <n v="0"/>
    <n v="1"/>
    <n v="1"/>
    <n v="0"/>
    <n v="0"/>
    <n v="0"/>
    <n v="1"/>
    <n v="2"/>
    <n v="2"/>
    <n v="56"/>
    <n v="1"/>
    <n v="0"/>
    <n v="0"/>
    <n v="0"/>
    <n v="4.0430512678345503"/>
    <n v="0.49397590361445792"/>
    <n v="0"/>
    <n v="0"/>
    <n v="0"/>
    <n v="0.2"/>
    <n v="0.22222222222222221"/>
    <n v="0.2857142857142857"/>
    <n v="0.94339622641509424"/>
    <n v="0"/>
    <n v="0"/>
    <n v="0"/>
    <n v="0.44213343465670069"/>
    <n v="0.49397590361445792"/>
    <n v="0.94339622641509424"/>
    <n v="0"/>
    <n v="0"/>
    <n v="0"/>
    <n v="0.60000000000000009"/>
    <n v="0.88426686931340148"/>
    <n v="0"/>
    <n v="0"/>
    <n v="0"/>
    <n v="0.22222222222222221"/>
    <n v="0.2857142857142857"/>
    <n v="2.4276630957284961"/>
    <n v="0.49397590361445792"/>
    <n v="0.50793650793650791"/>
    <n v="0.24236216314129819"/>
    <n v="0.48827515807979138"/>
    <n v="0.25396825396825401"/>
    <n v="0.32820185839644778"/>
    <b v="1"/>
    <x v="441"/>
  </r>
  <r>
    <x v="765"/>
    <n v="57"/>
    <x v="764"/>
    <x v="10"/>
    <x v="0"/>
    <x v="747"/>
    <x v="0"/>
    <n v="42"/>
    <n v="603"/>
    <n v="1.06"/>
    <n v="0"/>
    <n v="0"/>
    <n v="0"/>
    <n v="1"/>
    <n v="22"/>
    <n v="3.0910424533583161"/>
    <n v="0"/>
    <n v="0"/>
    <n v="0"/>
    <n v="1"/>
    <n v="0"/>
    <n v="0"/>
    <n v="0"/>
    <n v="0"/>
    <n v="2"/>
    <n v="3"/>
    <n v="2"/>
    <n v="78"/>
    <n v="1.02"/>
    <n v="0"/>
    <n v="0"/>
    <n v="0"/>
    <n v="4.3694478524670206"/>
    <n v="0.49397590361445792"/>
    <n v="0"/>
    <n v="0"/>
    <n v="0"/>
    <n v="0.4"/>
    <n v="0.33333333333333331"/>
    <n v="0.2857142857142857"/>
    <n v="0.96226415094339623"/>
    <n v="0"/>
    <n v="0"/>
    <n v="0"/>
    <n v="0.47782698229283138"/>
    <n v="0.49397590361445792"/>
    <n v="0.96226415094339623"/>
    <n v="0"/>
    <n v="0"/>
    <n v="0"/>
    <n v="1.2"/>
    <n v="0.95565396458566276"/>
    <n v="0"/>
    <n v="0"/>
    <n v="0"/>
    <n v="0.33333333333333331"/>
    <n v="0.2857142857142857"/>
    <n v="3.1179181155290592"/>
    <n v="0.49397590361445792"/>
    <n v="0.61904761904761907"/>
    <n v="0.31127275457070869"/>
    <n v="0.48827515807979138"/>
    <n v="0.30952380952380948"/>
    <n v="0.36969057405810318"/>
    <b v="1"/>
    <x v="441"/>
  </r>
  <r>
    <x v="766"/>
    <n v="55"/>
    <x v="765"/>
    <x v="9"/>
    <x v="0"/>
    <x v="748"/>
    <x v="0"/>
    <n v="50"/>
    <n v="1460"/>
    <n v="1"/>
    <n v="0"/>
    <n v="0"/>
    <n v="0"/>
    <n v="1"/>
    <n v="55"/>
    <n v="4.0073331852324712"/>
    <n v="1"/>
    <n v="1"/>
    <n v="0"/>
    <n v="1"/>
    <n v="1"/>
    <n v="0"/>
    <n v="0"/>
    <n v="0"/>
    <n v="1"/>
    <n v="1"/>
    <n v="1"/>
    <n v="55"/>
    <n v="1"/>
    <n v="1"/>
    <n v="1"/>
    <n v="0"/>
    <n v="4.0253516907351496"/>
    <n v="0.39759036144578308"/>
    <n v="0"/>
    <n v="0"/>
    <n v="0"/>
    <n v="0.2"/>
    <n v="0.1111111111111111"/>
    <n v="0.14285714285714279"/>
    <n v="0.94339622641509424"/>
    <n v="0.14285714285714279"/>
    <n v="0.16666666666666671"/>
    <n v="0"/>
    <n v="0.44019787304827213"/>
    <n v="0.39759036144578308"/>
    <n v="0.94339622641509424"/>
    <n v="0"/>
    <n v="0"/>
    <n v="0"/>
    <n v="0.60000000000000009"/>
    <n v="0.88039574609654425"/>
    <n v="2.8571428571428571E-2"/>
    <n v="1.666666666666667E-2"/>
    <n v="0"/>
    <n v="0.1111111111111111"/>
    <n v="0.14285714285714279"/>
    <n v="2.4237919725116379"/>
    <n v="0.44282845668387832"/>
    <n v="0.25396825396825401"/>
    <n v="0.24197569526679169"/>
    <n v="0.43771797998128559"/>
    <n v="0.126984126984127"/>
    <n v="0.26889260074406812"/>
    <b v="0"/>
    <x v="441"/>
  </r>
  <r>
    <x v="766"/>
    <n v="56"/>
    <x v="765"/>
    <x v="9"/>
    <x v="0"/>
    <x v="748"/>
    <x v="0"/>
    <n v="50"/>
    <n v="1460"/>
    <n v="1"/>
    <n v="0"/>
    <n v="0"/>
    <n v="0"/>
    <n v="1"/>
    <n v="38"/>
    <n v="3.6375861597263861"/>
    <n v="1"/>
    <n v="1"/>
    <n v="0"/>
    <n v="1"/>
    <n v="1"/>
    <n v="0"/>
    <n v="0"/>
    <n v="0"/>
    <n v="2"/>
    <n v="2"/>
    <n v="2"/>
    <n v="93"/>
    <n v="1"/>
    <n v="1"/>
    <n v="1"/>
    <n v="0"/>
    <n v="4.5432947822700038"/>
    <n v="0.39759036144578308"/>
    <n v="0"/>
    <n v="0"/>
    <n v="0"/>
    <n v="0.4"/>
    <n v="0.22222222222222221"/>
    <n v="0.2857142857142857"/>
    <n v="0.94339622641509424"/>
    <n v="0.14285714285714279"/>
    <n v="0.16666666666666671"/>
    <n v="0"/>
    <n v="0.49683825251584862"/>
    <n v="0.39759036144578308"/>
    <n v="0.94339622641509424"/>
    <n v="0"/>
    <n v="0"/>
    <n v="0"/>
    <n v="1.2"/>
    <n v="0.99367650503169724"/>
    <n v="2.8571428571428571E-2"/>
    <n v="1.666666666666667E-2"/>
    <n v="0"/>
    <n v="0.22222222222222221"/>
    <n v="0.2857142857142857"/>
    <n v="3.137072731446791"/>
    <n v="0.44282845668387832"/>
    <n v="0.50793650793650791"/>
    <n v="0.31318502738818932"/>
    <n v="0.43771797998128559"/>
    <n v="0.25396825396825401"/>
    <n v="0.33495708711257632"/>
    <b v="0"/>
    <x v="441"/>
  </r>
  <r>
    <x v="766"/>
    <n v="57"/>
    <x v="765"/>
    <x v="9"/>
    <x v="0"/>
    <x v="748"/>
    <x v="0"/>
    <n v="50"/>
    <n v="603"/>
    <n v="1.06"/>
    <n v="0"/>
    <n v="0"/>
    <n v="0"/>
    <n v="0"/>
    <n v="41"/>
    <n v="3.713572066704308"/>
    <n v="1"/>
    <n v="1"/>
    <n v="0"/>
    <n v="1"/>
    <n v="0"/>
    <n v="0"/>
    <n v="0"/>
    <n v="0"/>
    <n v="2"/>
    <n v="3"/>
    <n v="2"/>
    <n v="134"/>
    <n v="1.02"/>
    <n v="1"/>
    <n v="1"/>
    <n v="0"/>
    <n v="4.9052747784384296"/>
    <n v="0.39759036144578308"/>
    <n v="0"/>
    <n v="0"/>
    <n v="0"/>
    <n v="0.4"/>
    <n v="0.33333333333333331"/>
    <n v="0.2857142857142857"/>
    <n v="0.96226415094339623"/>
    <n v="0.14285714285714279"/>
    <n v="0.16666666666666671"/>
    <n v="0"/>
    <n v="0.53642307308348003"/>
    <n v="0.39759036144578308"/>
    <n v="0.96226415094339623"/>
    <n v="0"/>
    <n v="0"/>
    <n v="0"/>
    <n v="1.2"/>
    <n v="1.0728461461669601"/>
    <n v="2.8571428571428571E-2"/>
    <n v="1.666666666666667E-2"/>
    <n v="0"/>
    <n v="0.33333333333333331"/>
    <n v="0.2857142857142857"/>
    <n v="3.235110297110356"/>
    <n v="0.44282845668387832"/>
    <n v="0.61904761904761907"/>
    <n v="0.32297246310162742"/>
    <n v="0.43771797998128559"/>
    <n v="0.30952380952380948"/>
    <n v="0.35673808420224079"/>
    <b v="0"/>
    <x v="441"/>
  </r>
  <r>
    <x v="767"/>
    <n v="55"/>
    <x v="766"/>
    <x v="10"/>
    <x v="0"/>
    <x v="749"/>
    <x v="1"/>
    <n v="25"/>
    <n v="1339"/>
    <n v="0.92"/>
    <n v="0"/>
    <n v="1"/>
    <n v="0"/>
    <n v="1"/>
    <n v="16"/>
    <n v="2.7725887222397811"/>
    <n v="1"/>
    <n v="0"/>
    <n v="0"/>
    <n v="1"/>
    <n v="1"/>
    <n v="0"/>
    <n v="1"/>
    <n v="0"/>
    <n v="1"/>
    <n v="1"/>
    <n v="1"/>
    <n v="16"/>
    <n v="0.92"/>
    <n v="1"/>
    <n v="0"/>
    <n v="0"/>
    <n v="2.8332133440562162"/>
    <n v="0.6987951807228916"/>
    <n v="0"/>
    <n v="0.2"/>
    <n v="0"/>
    <n v="0.2"/>
    <n v="0.1111111111111111"/>
    <n v="0.14285714285714279"/>
    <n v="0.86792452830188682"/>
    <n v="0.14285714285714279"/>
    <n v="0"/>
    <n v="0"/>
    <n v="0.30982994375772349"/>
    <n v="0.6987951807228916"/>
    <n v="0.86792452830188682"/>
    <n v="0"/>
    <n v="0.60000000000000009"/>
    <n v="0"/>
    <n v="0.60000000000000009"/>
    <n v="0.61965988751544709"/>
    <n v="2.8571428571428571E-2"/>
    <n v="0"/>
    <n v="0"/>
    <n v="0.1111111111111111"/>
    <n v="0.14285714285714279"/>
    <n v="2.687584415817335"/>
    <n v="0.72736660929432018"/>
    <n v="0.25396825396825401"/>
    <n v="0.26831102461804662"/>
    <n v="0.71897241046871019"/>
    <n v="0.126984126984127"/>
    <n v="0.37142252069029458"/>
    <b v="0"/>
    <x v="441"/>
  </r>
  <r>
    <x v="767"/>
    <n v="56"/>
    <x v="766"/>
    <x v="10"/>
    <x v="0"/>
    <x v="749"/>
    <x v="1"/>
    <n v="25"/>
    <n v="1460"/>
    <n v="1"/>
    <n v="0"/>
    <n v="1"/>
    <n v="1"/>
    <n v="0"/>
    <n v="15"/>
    <n v="2.7080502011022101"/>
    <n v="1"/>
    <n v="0"/>
    <n v="0"/>
    <n v="1"/>
    <n v="1"/>
    <n v="0"/>
    <n v="2"/>
    <n v="1"/>
    <n v="1"/>
    <n v="2"/>
    <n v="2"/>
    <n v="31"/>
    <n v="0.96"/>
    <n v="1"/>
    <n v="0"/>
    <n v="0"/>
    <n v="3.465735902799727"/>
    <n v="0.6987951807228916"/>
    <n v="0"/>
    <n v="0.4"/>
    <n v="0.2"/>
    <n v="0.2"/>
    <n v="0.22222222222222221"/>
    <n v="0.2857142857142857"/>
    <n v="0.90566037735849048"/>
    <n v="0.14285714285714279"/>
    <n v="0"/>
    <n v="0"/>
    <n v="0.37900031852393268"/>
    <n v="0.6987951807228916"/>
    <n v="0.90566037735849048"/>
    <n v="0"/>
    <n v="1.2"/>
    <n v="0.8"/>
    <n v="0.60000000000000009"/>
    <n v="0.75800063704786547"/>
    <n v="2.8571428571428571E-2"/>
    <n v="0"/>
    <n v="0"/>
    <n v="0.22222222222222221"/>
    <n v="0.2857142857142857"/>
    <n v="4.263661014406356"/>
    <n v="0.72736660929432018"/>
    <n v="0.50793650793650791"/>
    <n v="0.42565630633465529"/>
    <n v="0.71897241046871019"/>
    <n v="0.25396825396825401"/>
    <n v="0.46619899025720651"/>
    <b v="0"/>
    <x v="441"/>
  </r>
  <r>
    <x v="767"/>
    <n v="57"/>
    <x v="766"/>
    <x v="10"/>
    <x v="0"/>
    <x v="749"/>
    <x v="1"/>
    <n v="25"/>
    <n v="224"/>
    <n v="0.39"/>
    <n v="0"/>
    <n v="0"/>
    <n v="1"/>
    <n v="0"/>
    <n v="0"/>
    <n v="0"/>
    <n v="1"/>
    <n v="0"/>
    <n v="0"/>
    <n v="1"/>
    <n v="0"/>
    <n v="0"/>
    <n v="2"/>
    <n v="2"/>
    <n v="1"/>
    <n v="3"/>
    <n v="2"/>
    <n v="31"/>
    <n v="0.77"/>
    <n v="1"/>
    <n v="0"/>
    <n v="0"/>
    <n v="3.465735902799727"/>
    <n v="0.6987951807228916"/>
    <n v="0"/>
    <n v="0.4"/>
    <n v="0.4"/>
    <n v="0.2"/>
    <n v="0.33333333333333331"/>
    <n v="0.2857142857142857"/>
    <n v="0.72641509433962259"/>
    <n v="0.14285714285714279"/>
    <n v="0"/>
    <n v="0"/>
    <n v="0.37900031852393268"/>
    <n v="0.6987951807228916"/>
    <n v="0.72641509433962259"/>
    <n v="0"/>
    <n v="1.2"/>
    <n v="1.6"/>
    <n v="0.60000000000000009"/>
    <n v="0.75800063704786547"/>
    <n v="2.8571428571428571E-2"/>
    <n v="0"/>
    <n v="0"/>
    <n v="0.33333333333333331"/>
    <n v="0.2857142857142857"/>
    <n v="4.8844157313874881"/>
    <n v="0.72736660929432018"/>
    <n v="0.61904761904761907"/>
    <n v="0.48762843757989521"/>
    <n v="0.71897241046871019"/>
    <n v="0.30952380952380948"/>
    <n v="0.5053748858574717"/>
    <b v="1"/>
    <x v="441"/>
  </r>
  <r>
    <x v="768"/>
    <n v="55"/>
    <x v="767"/>
    <x v="9"/>
    <x v="0"/>
    <x v="750"/>
    <x v="10"/>
    <n v="65"/>
    <n v="1413"/>
    <n v="0.97"/>
    <n v="0"/>
    <n v="0"/>
    <n v="0"/>
    <n v="0"/>
    <n v="7"/>
    <n v="1.945910149055313"/>
    <n v="6"/>
    <n v="0"/>
    <n v="0"/>
    <n v="1"/>
    <n v="1"/>
    <n v="0"/>
    <n v="0"/>
    <n v="0"/>
    <n v="0"/>
    <n v="1"/>
    <n v="1"/>
    <n v="7"/>
    <n v="0.97"/>
    <n v="6"/>
    <n v="0"/>
    <n v="0"/>
    <n v="2.0794415416798362"/>
    <n v="0.2168674698795181"/>
    <n v="0"/>
    <n v="0"/>
    <n v="0"/>
    <n v="0"/>
    <n v="0.1111111111111111"/>
    <n v="0.14285714285714279"/>
    <n v="0.91509433962264142"/>
    <n v="0.8571428571428571"/>
    <n v="0"/>
    <n v="0"/>
    <n v="0.22740019111435961"/>
    <n v="0.2168674698795181"/>
    <n v="0.91509433962264142"/>
    <n v="0"/>
    <n v="0"/>
    <n v="0"/>
    <n v="0"/>
    <n v="0.45480038222871932"/>
    <n v="0.1714285714285714"/>
    <n v="0"/>
    <n v="0"/>
    <n v="0.1111111111111111"/>
    <n v="0.14285714285714279"/>
    <n v="1.3698947218513611"/>
    <n v="0.38829604130808948"/>
    <n v="0.25396825396825401"/>
    <n v="0.13676141827419119"/>
    <n v="0.38381489777979422"/>
    <n v="0.126984126984127"/>
    <n v="0.21585348101270421"/>
    <b v="0"/>
    <x v="441"/>
  </r>
  <r>
    <x v="769"/>
    <n v="55"/>
    <x v="768"/>
    <x v="1"/>
    <x v="0"/>
    <x v="751"/>
    <x v="1"/>
    <n v="54"/>
    <n v="1048"/>
    <n v="0.72"/>
    <n v="0"/>
    <n v="0"/>
    <n v="0"/>
    <n v="2"/>
    <n v="19"/>
    <n v="2.9444389791664398"/>
    <n v="2"/>
    <n v="1"/>
    <n v="0"/>
    <n v="1"/>
    <n v="0"/>
    <n v="0"/>
    <n v="0"/>
    <n v="0"/>
    <n v="2"/>
    <n v="1"/>
    <n v="0"/>
    <n v="19"/>
    <n v="0.72"/>
    <n v="2"/>
    <n v="1"/>
    <n v="0"/>
    <n v="2.9957322735539909"/>
    <n v="0.3493975903614458"/>
    <n v="0"/>
    <n v="0"/>
    <n v="0"/>
    <n v="0.4"/>
    <n v="0.1111111111111111"/>
    <n v="0"/>
    <n v="0.67924528301886788"/>
    <n v="0.2857142857142857"/>
    <n v="0.16666666666666671"/>
    <n v="0"/>
    <n v="0.32760242491996883"/>
    <n v="0.3493975903614458"/>
    <n v="0.67924528301886788"/>
    <n v="0"/>
    <n v="0"/>
    <n v="0"/>
    <n v="1.2"/>
    <n v="0.65520484983993765"/>
    <n v="5.7142857142857141E-2"/>
    <n v="1.666666666666667E-2"/>
    <n v="0"/>
    <n v="0.1111111111111111"/>
    <n v="0"/>
    <n v="2.5344501328588049"/>
    <n v="0.42320711417096962"/>
    <n v="0.1111111111111111"/>
    <n v="0.25302308942875967"/>
    <n v="0.41832307823177478"/>
    <n v="5.5555555555555552E-2"/>
    <n v="0.24230057440536329"/>
    <b v="0"/>
    <x v="441"/>
  </r>
  <r>
    <x v="770"/>
    <n v="55"/>
    <x v="769"/>
    <x v="7"/>
    <x v="0"/>
    <x v="752"/>
    <x v="4"/>
    <n v="58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1"/>
    <n v="1"/>
    <n v="3"/>
    <n v="1"/>
    <n v="0"/>
    <n v="0"/>
    <n v="0"/>
    <n v="1.386294361119891"/>
    <n v="0.3012048192771084"/>
    <n v="0"/>
    <n v="0"/>
    <n v="0"/>
    <n v="0"/>
    <n v="0.1111111111111111"/>
    <n v="0.14285714285714279"/>
    <n v="0.94339622641509424"/>
    <n v="0"/>
    <n v="0"/>
    <n v="0"/>
    <n v="0.1516001274095731"/>
    <n v="0.3012048192771084"/>
    <n v="0.94339622641509424"/>
    <n v="0"/>
    <n v="0"/>
    <n v="0"/>
    <n v="0"/>
    <n v="0.3032002548191462"/>
    <n v="0"/>
    <n v="0"/>
    <n v="0"/>
    <n v="0.1111111111111111"/>
    <n v="0.14285714285714279"/>
    <n v="1.2465964812342401"/>
    <n v="0.3012048192771084"/>
    <n v="0.25396825396825401"/>
    <n v="0.12445212034893111"/>
    <n v="0.29772875492670198"/>
    <n v="0.126984126984127"/>
    <n v="0.18305500075325329"/>
    <b v="0"/>
    <x v="441"/>
  </r>
  <r>
    <x v="771"/>
    <n v="55"/>
    <x v="770"/>
    <x v="19"/>
    <x v="0"/>
    <x v="753"/>
    <x v="0"/>
    <n v="32"/>
    <n v="1460"/>
    <n v="1"/>
    <n v="0"/>
    <n v="0"/>
    <n v="0"/>
    <n v="1"/>
    <n v="87"/>
    <n v="4.4659081186545837"/>
    <n v="0"/>
    <n v="2"/>
    <n v="0"/>
    <n v="1"/>
    <n v="1"/>
    <n v="0"/>
    <n v="0"/>
    <n v="0"/>
    <n v="1"/>
    <n v="1"/>
    <n v="1"/>
    <n v="87"/>
    <n v="1"/>
    <n v="0"/>
    <n v="2"/>
    <n v="0"/>
    <n v="4.4773368144782069"/>
    <n v="0.61445783132530118"/>
    <n v="0"/>
    <n v="0"/>
    <n v="0"/>
    <n v="0.2"/>
    <n v="0.1111111111111111"/>
    <n v="0.14285714285714279"/>
    <n v="0.94339622641509424"/>
    <n v="0"/>
    <n v="0.33333333333333331"/>
    <n v="0"/>
    <n v="0.48962532818941967"/>
    <n v="0.61445783132530118"/>
    <n v="0.94339622641509424"/>
    <n v="0"/>
    <n v="0"/>
    <n v="0"/>
    <n v="0.60000000000000009"/>
    <n v="0.97925065637883935"/>
    <n v="0"/>
    <n v="3.3333333333333333E-2"/>
    <n v="0"/>
    <n v="0.1111111111111111"/>
    <n v="0.14285714285714279"/>
    <n v="2.522646882793933"/>
    <n v="0.64779116465863451"/>
    <n v="0.25396825396825401"/>
    <n v="0.2518447293742474"/>
    <n v="0.6403153089290271"/>
    <n v="0.126984126984127"/>
    <n v="0.33971472176246709"/>
    <b v="0"/>
    <x v="441"/>
  </r>
  <r>
    <x v="772"/>
    <n v="55"/>
    <x v="771"/>
    <x v="19"/>
    <x v="0"/>
    <x v="754"/>
    <x v="1"/>
    <n v="59"/>
    <n v="1460"/>
    <n v="1"/>
    <n v="0"/>
    <n v="0"/>
    <n v="0"/>
    <n v="0"/>
    <n v="25"/>
    <n v="3.218875824868201"/>
    <n v="1"/>
    <n v="0"/>
    <n v="0"/>
    <n v="1"/>
    <n v="1"/>
    <n v="0"/>
    <n v="0"/>
    <n v="0"/>
    <n v="0"/>
    <n v="1"/>
    <n v="1"/>
    <n v="25"/>
    <n v="1"/>
    <n v="1"/>
    <n v="0"/>
    <n v="0"/>
    <n v="3.2580965380214821"/>
    <n v="0.28915662650602408"/>
    <n v="0"/>
    <n v="0"/>
    <n v="0"/>
    <n v="0"/>
    <n v="0.1111111111111111"/>
    <n v="0.14285714285714279"/>
    <n v="0.94339622641509424"/>
    <n v="0.14285714285714279"/>
    <n v="0"/>
    <n v="0"/>
    <n v="0.35629363007560372"/>
    <n v="0.28915662650602408"/>
    <n v="0.94339622641509424"/>
    <n v="0"/>
    <n v="0"/>
    <n v="0"/>
    <n v="0"/>
    <n v="0.71258726015120744"/>
    <n v="2.8571428571428571E-2"/>
    <n v="0"/>
    <n v="0"/>
    <n v="0.1111111111111111"/>
    <n v="0.14285714285714279"/>
    <n v="1.6559834865663019"/>
    <n v="0.31772805507745272"/>
    <n v="0.25396825396825401"/>
    <n v="0.16532266797508041"/>
    <n v="0.31406130376839547"/>
    <n v="0.126984126984127"/>
    <n v="0.20212269957586759"/>
    <b v="0"/>
    <x v="441"/>
  </r>
  <r>
    <x v="772"/>
    <n v="56"/>
    <x v="771"/>
    <x v="19"/>
    <x v="0"/>
    <x v="754"/>
    <x v="1"/>
    <n v="59"/>
    <n v="1460"/>
    <n v="1"/>
    <n v="0"/>
    <n v="0"/>
    <n v="0"/>
    <n v="0"/>
    <n v="19"/>
    <n v="2.9444389791664398"/>
    <n v="1"/>
    <n v="0"/>
    <n v="0"/>
    <n v="1"/>
    <n v="1"/>
    <n v="0"/>
    <n v="0"/>
    <n v="0"/>
    <n v="0"/>
    <n v="2"/>
    <n v="2"/>
    <n v="44"/>
    <n v="1"/>
    <n v="1"/>
    <n v="0"/>
    <n v="0"/>
    <n v="3.8066624897703201"/>
    <n v="0.28915662650602408"/>
    <n v="0"/>
    <n v="0"/>
    <n v="0"/>
    <n v="0"/>
    <n v="0.22222222222222221"/>
    <n v="0.2857142857142857"/>
    <n v="0.94339622641509424"/>
    <n v="0.14285714285714279"/>
    <n v="0"/>
    <n v="0"/>
    <n v="0.41628281455911859"/>
    <n v="0.28915662650602408"/>
    <n v="0.94339622641509424"/>
    <n v="0"/>
    <n v="0"/>
    <n v="0"/>
    <n v="0"/>
    <n v="0.83256562911823717"/>
    <n v="2.8571428571428571E-2"/>
    <n v="0"/>
    <n v="0"/>
    <n v="0.22222222222222221"/>
    <n v="0.2857142857142857"/>
    <n v="1.775961855533331"/>
    <n v="0.31772805507745272"/>
    <n v="0.50793650793650791"/>
    <n v="0.17730053141262969"/>
    <n v="0.31406130376839547"/>
    <n v="0.25396825396825401"/>
    <n v="0.2484433630497597"/>
    <b v="0"/>
    <x v="441"/>
  </r>
  <r>
    <x v="772"/>
    <n v="57"/>
    <x v="771"/>
    <x v="19"/>
    <x v="0"/>
    <x v="754"/>
    <x v="1"/>
    <n v="59"/>
    <n v="603"/>
    <n v="1.06"/>
    <n v="0"/>
    <n v="0"/>
    <n v="0"/>
    <n v="0"/>
    <n v="9"/>
    <n v="2.19722457733622"/>
    <n v="1"/>
    <n v="0"/>
    <n v="0"/>
    <n v="1"/>
    <n v="0"/>
    <n v="0"/>
    <n v="0"/>
    <n v="0"/>
    <n v="0"/>
    <n v="3"/>
    <n v="2"/>
    <n v="53"/>
    <n v="1.02"/>
    <n v="1"/>
    <n v="0"/>
    <n v="0"/>
    <n v="3.988984046564275"/>
    <n v="0.28915662650602408"/>
    <n v="0"/>
    <n v="0"/>
    <n v="0"/>
    <n v="0"/>
    <n v="0.33333333333333331"/>
    <n v="0.2857142857142857"/>
    <n v="0.96226415094339623"/>
    <n v="0.14285714285714279"/>
    <n v="0"/>
    <n v="0"/>
    <n v="0.43622083927787092"/>
    <n v="0.28915662650602408"/>
    <n v="0.96226415094339623"/>
    <n v="0"/>
    <n v="0"/>
    <n v="0"/>
    <n v="0"/>
    <n v="0.87244167855574173"/>
    <n v="2.8571428571428571E-2"/>
    <n v="0"/>
    <n v="0"/>
    <n v="0.33333333333333331"/>
    <n v="0.2857142857142857"/>
    <n v="1.8347058294991381"/>
    <n v="0.31772805507745272"/>
    <n v="0.61904761904761907"/>
    <n v="0.18316514937667899"/>
    <n v="0.31406130376839547"/>
    <n v="0.30952380952380948"/>
    <n v="0.26891675422296141"/>
    <b v="0"/>
    <x v="441"/>
  </r>
  <r>
    <x v="773"/>
    <n v="55"/>
    <x v="772"/>
    <x v="10"/>
    <x v="0"/>
    <x v="755"/>
    <x v="0"/>
    <n v="32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1"/>
    <n v="0"/>
    <n v="0"/>
    <n v="0"/>
    <n v="2.0794415416798362"/>
    <n v="0.61445783132530118"/>
    <n v="0"/>
    <n v="0"/>
    <n v="0"/>
    <n v="0"/>
    <n v="0.1111111111111111"/>
    <n v="0.14285714285714279"/>
    <n v="0.94339622641509424"/>
    <n v="0"/>
    <n v="0"/>
    <n v="0"/>
    <n v="0.22740019111435961"/>
    <n v="0.61445783132530118"/>
    <n v="0.94339622641509424"/>
    <n v="0"/>
    <n v="0"/>
    <n v="0"/>
    <n v="0"/>
    <n v="0.45480038222871932"/>
    <n v="0"/>
    <n v="0"/>
    <n v="0"/>
    <n v="0.1111111111111111"/>
    <n v="0.14285714285714279"/>
    <n v="1.398196608643814"/>
    <n v="0.61445783132530118"/>
    <n v="0.25396825396825401"/>
    <n v="0.13958689538263691"/>
    <n v="0.60736666005047213"/>
    <n v="0.126984126984127"/>
    <n v="0.29131256080574541"/>
    <b v="0"/>
    <x v="441"/>
  </r>
  <r>
    <x v="773"/>
    <n v="56"/>
    <x v="772"/>
    <x v="10"/>
    <x v="0"/>
    <x v="755"/>
    <x v="0"/>
    <n v="32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2"/>
    <n v="2"/>
    <n v="16"/>
    <n v="1"/>
    <n v="0"/>
    <n v="0"/>
    <n v="0"/>
    <n v="2.8332133440562162"/>
    <n v="0.61445783132530118"/>
    <n v="0"/>
    <n v="0"/>
    <n v="0"/>
    <n v="0"/>
    <n v="0.22222222222222221"/>
    <n v="0.2857142857142857"/>
    <n v="0.94339622641509424"/>
    <n v="0"/>
    <n v="0"/>
    <n v="0"/>
    <n v="0.30982994375772349"/>
    <n v="0.61445783132530118"/>
    <n v="0.94339622641509424"/>
    <n v="0"/>
    <n v="0"/>
    <n v="0"/>
    <n v="0"/>
    <n v="0.61965988751544709"/>
    <n v="0"/>
    <n v="0"/>
    <n v="0"/>
    <n v="0.22222222222222221"/>
    <n v="0.2857142857142857"/>
    <n v="1.563056113930541"/>
    <n v="0.61445783132530118"/>
    <n v="0.50793650793650791"/>
    <n v="0.15604540084247531"/>
    <n v="0.60736666005047213"/>
    <n v="0.25396825396825401"/>
    <n v="0.33912677162040039"/>
    <b v="0"/>
    <x v="441"/>
  </r>
  <r>
    <x v="774"/>
    <n v="55"/>
    <x v="773"/>
    <x v="28"/>
    <x v="1"/>
    <x v="756"/>
    <x v="1"/>
    <n v="60"/>
    <n v="1460"/>
    <n v="1"/>
    <n v="0"/>
    <n v="0"/>
    <n v="0"/>
    <n v="0"/>
    <n v="30"/>
    <n v="3.401197381662155"/>
    <n v="0"/>
    <n v="0"/>
    <n v="0"/>
    <n v="1"/>
    <n v="1"/>
    <n v="0"/>
    <n v="0"/>
    <n v="0"/>
    <n v="0"/>
    <n v="1"/>
    <n v="1"/>
    <n v="30"/>
    <n v="1"/>
    <n v="0"/>
    <n v="0"/>
    <n v="0"/>
    <n v="3.4339872044851458"/>
    <n v="0.27710843373493982"/>
    <n v="0"/>
    <n v="0"/>
    <n v="0"/>
    <n v="0"/>
    <n v="0.1111111111111111"/>
    <n v="0.14285714285714279"/>
    <n v="0.94339622641509424"/>
    <n v="0"/>
    <n v="0"/>
    <n v="0"/>
    <n v="0.37552839593334358"/>
    <n v="0.27710843373493982"/>
    <n v="0.94339622641509424"/>
    <n v="0"/>
    <n v="0"/>
    <n v="0"/>
    <n v="0"/>
    <n v="0.75105679186668717"/>
    <n v="0"/>
    <n v="0"/>
    <n v="0"/>
    <n v="0.1111111111111111"/>
    <n v="0.14285714285714279"/>
    <n v="1.694453018281781"/>
    <n v="0.27710843373493982"/>
    <n v="0.25396825396825401"/>
    <n v="0.16916321691204009"/>
    <n v="0.27391045453256591"/>
    <n v="0.126984126984127"/>
    <n v="0.19001926614291101"/>
    <b v="0"/>
    <x v="441"/>
  </r>
  <r>
    <x v="775"/>
    <n v="55"/>
    <x v="774"/>
    <x v="10"/>
    <x v="0"/>
    <x v="757"/>
    <x v="1"/>
    <n v="27"/>
    <n v="1460"/>
    <n v="1"/>
    <n v="0"/>
    <n v="0"/>
    <n v="0"/>
    <n v="1"/>
    <n v="159"/>
    <n v="5.0689042022202324"/>
    <n v="0"/>
    <n v="0"/>
    <n v="0"/>
    <n v="1"/>
    <n v="1"/>
    <n v="0"/>
    <n v="0"/>
    <n v="0"/>
    <n v="1"/>
    <n v="1"/>
    <n v="1"/>
    <n v="159"/>
    <n v="1"/>
    <n v="0"/>
    <n v="0"/>
    <n v="0"/>
    <n v="5.0751738152338266"/>
    <n v="0.67469879518072284"/>
    <n v="0"/>
    <n v="0"/>
    <n v="0"/>
    <n v="0.2"/>
    <n v="0.1111111111111111"/>
    <n v="0.14285714285714279"/>
    <n v="0.94339622641509424"/>
    <n v="0"/>
    <n v="0"/>
    <n v="0"/>
    <n v="0.55500261603432843"/>
    <n v="0.67469879518072284"/>
    <n v="0.94339622641509424"/>
    <n v="0"/>
    <n v="0"/>
    <n v="0"/>
    <n v="0.60000000000000009"/>
    <n v="1.1100052320686571"/>
    <n v="0"/>
    <n v="0"/>
    <n v="0"/>
    <n v="0.1111111111111111"/>
    <n v="0.14285714285714279"/>
    <n v="2.6534014584837511"/>
    <n v="0.67469879518072284"/>
    <n v="0.25396825396825401"/>
    <n v="0.26489841950965609"/>
    <n v="0.66691241103581245"/>
    <n v="0.126984126984127"/>
    <n v="0.35293165250986519"/>
    <b v="0"/>
    <x v="441"/>
  </r>
  <r>
    <x v="775"/>
    <n v="56"/>
    <x v="774"/>
    <x v="10"/>
    <x v="0"/>
    <x v="757"/>
    <x v="1"/>
    <n v="27"/>
    <n v="728"/>
    <n v="0.5"/>
    <n v="0"/>
    <n v="0"/>
    <n v="0"/>
    <n v="1"/>
    <n v="5"/>
    <n v="1.6094379124341001"/>
    <n v="0"/>
    <n v="0"/>
    <n v="0"/>
    <n v="1"/>
    <n v="1"/>
    <n v="0"/>
    <n v="0"/>
    <n v="0"/>
    <n v="2"/>
    <n v="2"/>
    <n v="2"/>
    <n v="164"/>
    <n v="0.75"/>
    <n v="0"/>
    <n v="0"/>
    <n v="0"/>
    <n v="5.1059454739005803"/>
    <n v="0.67469879518072284"/>
    <n v="0"/>
    <n v="0"/>
    <n v="0"/>
    <n v="0.4"/>
    <n v="0.22222222222222221"/>
    <n v="0.2857142857142857"/>
    <n v="0.70754716981132071"/>
    <n v="0"/>
    <n v="0"/>
    <n v="0"/>
    <n v="0.55836769310981704"/>
    <n v="0.67469879518072284"/>
    <n v="0.70754716981132071"/>
    <n v="0"/>
    <n v="0"/>
    <n v="0"/>
    <n v="1.2"/>
    <n v="1.1167353862196341"/>
    <n v="0"/>
    <n v="0"/>
    <n v="0"/>
    <n v="0.22222222222222221"/>
    <n v="0.2857142857142857"/>
    <n v="3.024282556030955"/>
    <n v="0.67469879518072284"/>
    <n v="0.50793650793650791"/>
    <n v="0.30192478664763228"/>
    <n v="0.66691241103581245"/>
    <n v="0.25396825396825401"/>
    <n v="0.40760181721723288"/>
    <b v="0"/>
    <x v="441"/>
  </r>
  <r>
    <x v="775"/>
    <n v="57"/>
    <x v="774"/>
    <x v="10"/>
    <x v="0"/>
    <x v="757"/>
    <x v="1"/>
    <n v="27"/>
    <n v="603"/>
    <n v="1.06"/>
    <n v="0"/>
    <n v="0"/>
    <n v="0"/>
    <n v="0"/>
    <n v="24"/>
    <n v="3.1780538303479462"/>
    <n v="0"/>
    <n v="0"/>
    <n v="0"/>
    <n v="1"/>
    <n v="0"/>
    <n v="0"/>
    <n v="0"/>
    <n v="0"/>
    <n v="2"/>
    <n v="3"/>
    <n v="2"/>
    <n v="188"/>
    <n v="0.85333333333333339"/>
    <n v="0"/>
    <n v="0"/>
    <n v="0"/>
    <n v="5.2417470150596426"/>
    <n v="0.67469879518072284"/>
    <n v="0"/>
    <n v="0"/>
    <n v="0"/>
    <n v="0.4"/>
    <n v="0.33333333333333331"/>
    <n v="0.2857142857142857"/>
    <n v="0.80503144654088055"/>
    <n v="0"/>
    <n v="0"/>
    <n v="0"/>
    <n v="0.57321845750699674"/>
    <n v="0.67469879518072284"/>
    <n v="0.80503144654088055"/>
    <n v="0"/>
    <n v="0"/>
    <n v="0"/>
    <n v="1.2"/>
    <n v="1.146436915013993"/>
    <n v="0"/>
    <n v="0"/>
    <n v="0"/>
    <n v="0.33333333333333331"/>
    <n v="0.2857142857142857"/>
    <n v="3.151468361554874"/>
    <n v="0.67469879518072284"/>
    <n v="0.61904761904761907"/>
    <n v="0.31462219387925461"/>
    <n v="0.66691241103581245"/>
    <n v="0.30952380952380948"/>
    <n v="0.43035280481295879"/>
    <b v="0"/>
    <x v="441"/>
  </r>
  <r>
    <x v="776"/>
    <n v="55"/>
    <x v="775"/>
    <x v="37"/>
    <x v="0"/>
    <x v="758"/>
    <x v="1"/>
    <n v="42"/>
    <n v="799"/>
    <n v="0.55000000000000004"/>
    <n v="0"/>
    <n v="0"/>
    <n v="0"/>
    <n v="0"/>
    <n v="20"/>
    <n v="2.9957322735539909"/>
    <n v="1"/>
    <n v="0"/>
    <n v="0"/>
    <n v="1"/>
    <n v="0"/>
    <n v="0"/>
    <n v="0"/>
    <n v="0"/>
    <n v="0"/>
    <n v="1"/>
    <n v="0"/>
    <n v="20"/>
    <n v="0.55000000000000004"/>
    <n v="1"/>
    <n v="0"/>
    <n v="0"/>
    <n v="3.044522437723423"/>
    <n v="0.49397590361445792"/>
    <n v="0"/>
    <n v="0"/>
    <n v="0"/>
    <n v="0"/>
    <n v="0.1111111111111111"/>
    <n v="0"/>
    <n v="0.51886792452830188"/>
    <n v="0.14285714285714279"/>
    <n v="0"/>
    <n v="0"/>
    <n v="0.33293794045827391"/>
    <n v="0.49397590361445792"/>
    <n v="0.51886792452830188"/>
    <n v="0"/>
    <n v="0"/>
    <n v="0"/>
    <n v="0"/>
    <n v="0.66587588091654781"/>
    <n v="2.8571428571428571E-2"/>
    <n v="0"/>
    <n v="0"/>
    <n v="0.1111111111111111"/>
    <n v="0"/>
    <n v="1.18474380544485"/>
    <n v="0.52254733218588645"/>
    <n v="0.1111111111111111"/>
    <n v="0.1182771497252187"/>
    <n v="0.51651685711855277"/>
    <n v="5.5555555555555552E-2"/>
    <n v="0.23011652079977571"/>
    <b v="0"/>
    <x v="441"/>
  </r>
  <r>
    <x v="777"/>
    <n v="55"/>
    <x v="776"/>
    <x v="9"/>
    <x v="0"/>
    <x v="759"/>
    <x v="4"/>
    <n v="47"/>
    <n v="1460"/>
    <n v="1"/>
    <n v="0"/>
    <n v="0"/>
    <n v="0"/>
    <n v="1"/>
    <n v="22"/>
    <n v="3.0910424533583161"/>
    <n v="0"/>
    <n v="0"/>
    <n v="0"/>
    <n v="1"/>
    <n v="1"/>
    <n v="0"/>
    <n v="0"/>
    <n v="0"/>
    <n v="1"/>
    <n v="1"/>
    <n v="1"/>
    <n v="22"/>
    <n v="1"/>
    <n v="0"/>
    <n v="0"/>
    <n v="0"/>
    <n v="3.1354942159291501"/>
    <n v="0.4337349397590361"/>
    <n v="0"/>
    <n v="0"/>
    <n v="0"/>
    <n v="0.2"/>
    <n v="0.1111111111111111"/>
    <n v="0.14285714285714279"/>
    <n v="0.94339622641509424"/>
    <n v="0"/>
    <n v="0"/>
    <n v="0"/>
    <n v="0.34288628444167041"/>
    <n v="0.4337349397590361"/>
    <n v="0.94339622641509424"/>
    <n v="0"/>
    <n v="0"/>
    <n v="0"/>
    <n v="0.60000000000000009"/>
    <n v="0.68577256888334082"/>
    <n v="0"/>
    <n v="0"/>
    <n v="0"/>
    <n v="0.1111111111111111"/>
    <n v="0.14285714285714279"/>
    <n v="2.2291687952984351"/>
    <n v="0.4337349397590361"/>
    <n v="0.25396825396825401"/>
    <n v="0.22254577753651891"/>
    <n v="0.4287294070944509"/>
    <n v="0.126984126984127"/>
    <n v="0.25941977053836562"/>
    <b v="0"/>
    <x v="441"/>
  </r>
  <r>
    <x v="777"/>
    <n v="56"/>
    <x v="776"/>
    <x v="9"/>
    <x v="0"/>
    <x v="759"/>
    <x v="4"/>
    <n v="47"/>
    <n v="1460"/>
    <n v="1"/>
    <n v="0"/>
    <n v="0"/>
    <n v="0"/>
    <n v="1"/>
    <n v="4"/>
    <n v="1.386294361119891"/>
    <n v="0"/>
    <n v="0"/>
    <n v="0"/>
    <n v="1"/>
    <n v="1"/>
    <n v="0"/>
    <n v="0"/>
    <n v="0"/>
    <n v="2"/>
    <n v="2"/>
    <n v="2"/>
    <n v="26"/>
    <n v="1"/>
    <n v="0"/>
    <n v="0"/>
    <n v="0"/>
    <n v="3.2958368660043291"/>
    <n v="0.4337349397590361"/>
    <n v="0"/>
    <n v="0"/>
    <n v="0"/>
    <n v="0.4"/>
    <n v="0.22222222222222221"/>
    <n v="0.2857142857142857"/>
    <n v="0.94339622641509424"/>
    <n v="0"/>
    <n v="0"/>
    <n v="0"/>
    <n v="0.36042077557308427"/>
    <n v="0.4337349397590361"/>
    <n v="0.94339622641509424"/>
    <n v="0"/>
    <n v="0"/>
    <n v="0"/>
    <n v="1.2"/>
    <n v="0.72084155114616855"/>
    <n v="0"/>
    <n v="0"/>
    <n v="0"/>
    <n v="0.22222222222222221"/>
    <n v="0.2857142857142857"/>
    <n v="2.8642377775612631"/>
    <n v="0.4337349397590361"/>
    <n v="0.50793650793650791"/>
    <n v="0.2859469523354356"/>
    <n v="0.4287294070944509"/>
    <n v="0.25396825396825401"/>
    <n v="0.32288153779938022"/>
    <b v="0"/>
    <x v="441"/>
  </r>
  <r>
    <x v="777"/>
    <n v="57"/>
    <x v="776"/>
    <x v="9"/>
    <x v="0"/>
    <x v="759"/>
    <x v="4"/>
    <n v="47"/>
    <n v="603"/>
    <n v="1.06"/>
    <n v="0"/>
    <n v="0"/>
    <n v="0"/>
    <n v="0"/>
    <n v="3"/>
    <n v="1.09861228866811"/>
    <n v="0"/>
    <n v="0"/>
    <n v="0"/>
    <n v="1"/>
    <n v="0"/>
    <n v="0"/>
    <n v="0"/>
    <n v="0"/>
    <n v="2"/>
    <n v="3"/>
    <n v="2"/>
    <n v="29"/>
    <n v="1.02"/>
    <n v="0"/>
    <n v="0"/>
    <n v="0"/>
    <n v="3.401197381662155"/>
    <n v="0.4337349397590361"/>
    <n v="0"/>
    <n v="0"/>
    <n v="0"/>
    <n v="0.4"/>
    <n v="0.33333333333333331"/>
    <n v="0.2857142857142857"/>
    <n v="0.96226415094339623"/>
    <n v="0"/>
    <n v="0"/>
    <n v="0"/>
    <n v="0.37194261973954368"/>
    <n v="0.4337349397590361"/>
    <n v="0.96226415094339623"/>
    <n v="0"/>
    <n v="0"/>
    <n v="0"/>
    <n v="1.2"/>
    <n v="0.74388523947908747"/>
    <n v="0"/>
    <n v="0"/>
    <n v="0"/>
    <n v="0.33333333333333331"/>
    <n v="0.2857142857142857"/>
    <n v="2.9061493904224842"/>
    <n v="0.4337349397590361"/>
    <n v="0.61904761904761907"/>
    <n v="0.29013113636478421"/>
    <n v="0.4287294070944509"/>
    <n v="0.30952380952380948"/>
    <n v="0.34279478432768151"/>
    <b v="1"/>
    <x v="441"/>
  </r>
  <r>
    <x v="778"/>
    <n v="55"/>
    <x v="777"/>
    <x v="21"/>
    <x v="0"/>
    <x v="760"/>
    <x v="4"/>
    <n v="74"/>
    <n v="1339"/>
    <n v="0.92"/>
    <n v="0"/>
    <n v="0"/>
    <n v="0"/>
    <n v="0"/>
    <n v="15"/>
    <n v="2.7080502011022101"/>
    <n v="0"/>
    <n v="0"/>
    <n v="0"/>
    <n v="1"/>
    <n v="0"/>
    <n v="0"/>
    <n v="0"/>
    <n v="0"/>
    <n v="0"/>
    <n v="1"/>
    <n v="0"/>
    <n v="15"/>
    <n v="0.92"/>
    <n v="0"/>
    <n v="0"/>
    <n v="0"/>
    <n v="2.7725887222397811"/>
    <n v="0.10843373493975909"/>
    <n v="0"/>
    <n v="0"/>
    <n v="0"/>
    <n v="0"/>
    <n v="0.1111111111111111"/>
    <n v="0"/>
    <n v="0.86792452830188682"/>
    <n v="0"/>
    <n v="0"/>
    <n v="0"/>
    <n v="0.3032002548191462"/>
    <n v="0.10843373493975909"/>
    <n v="0.86792452830188682"/>
    <n v="0"/>
    <n v="0"/>
    <n v="0"/>
    <n v="0"/>
    <n v="0.6064005096382924"/>
    <n v="0"/>
    <n v="0"/>
    <n v="0"/>
    <n v="0.1111111111111111"/>
    <n v="0"/>
    <n v="1.4743250379401791"/>
    <n v="0.10843373493975909"/>
    <n v="0.1111111111111111"/>
    <n v="0.1471870647938211"/>
    <n v="0.10718235177361279"/>
    <n v="5.5555555555555552E-2"/>
    <n v="0.1033083240409965"/>
    <b v="0"/>
    <x v="441"/>
  </r>
  <r>
    <x v="779"/>
    <n v="55"/>
    <x v="778"/>
    <x v="27"/>
    <x v="0"/>
    <x v="761"/>
    <x v="1"/>
    <n v="48"/>
    <n v="1337"/>
    <n v="0.92"/>
    <n v="0"/>
    <n v="0"/>
    <n v="0"/>
    <n v="0"/>
    <n v="5"/>
    <n v="1.6094379124341001"/>
    <n v="4"/>
    <n v="1"/>
    <n v="0"/>
    <n v="1"/>
    <n v="1"/>
    <n v="0"/>
    <n v="0"/>
    <n v="0"/>
    <n v="0"/>
    <n v="1"/>
    <n v="1"/>
    <n v="5"/>
    <n v="0.92"/>
    <n v="4"/>
    <n v="1"/>
    <n v="0"/>
    <n v="1.791759469228055"/>
    <n v="0.42168674698795178"/>
    <n v="0"/>
    <n v="0"/>
    <n v="0"/>
    <n v="0"/>
    <n v="0.1111111111111111"/>
    <n v="0.14285714285714279"/>
    <n v="0.86792452830188682"/>
    <n v="0.5714285714285714"/>
    <n v="0.16666666666666671"/>
    <n v="0"/>
    <n v="0.19594032222914801"/>
    <n v="0.42168674698795178"/>
    <n v="0.86792452830188682"/>
    <n v="0"/>
    <n v="0"/>
    <n v="0"/>
    <n v="0"/>
    <n v="0.39188064445829601"/>
    <n v="0.1142857142857143"/>
    <n v="1.666666666666667E-2"/>
    <n v="0"/>
    <n v="0.1111111111111111"/>
    <n v="0.14285714285714279"/>
    <n v="1.2598051727601829"/>
    <n v="0.55263912794033287"/>
    <n v="0.25396825396825401"/>
    <n v="0.12577079057797819"/>
    <n v="0.54626137749170622"/>
    <n v="0.126984126984127"/>
    <n v="0.26633876501793707"/>
    <b v="0"/>
    <x v="441"/>
  </r>
  <r>
    <x v="780"/>
    <n v="54"/>
    <x v="779"/>
    <x v="27"/>
    <x v="0"/>
    <x v="762"/>
    <x v="1"/>
    <n v="76"/>
    <n v="30"/>
    <n v="0.02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.02"/>
    <n v="0"/>
    <n v="0"/>
    <n v="0"/>
    <n v="0"/>
    <n v="8.4337349397590411E-2"/>
    <n v="0"/>
    <n v="0"/>
    <n v="0"/>
    <n v="0"/>
    <n v="0"/>
    <n v="0.14285714285714279"/>
    <n v="1.886792452830189E-2"/>
    <n v="0"/>
    <n v="0"/>
    <n v="0"/>
    <n v="0"/>
    <n v="8.4337349397590411E-2"/>
    <n v="1.886792452830189E-2"/>
    <n v="0"/>
    <n v="0"/>
    <n v="0"/>
    <n v="0"/>
    <n v="0"/>
    <n v="0"/>
    <n v="0"/>
    <n v="0"/>
    <n v="0"/>
    <n v="0.14285714285714279"/>
    <n v="1.886792452830189E-2"/>
    <n v="8.4337349397590411E-2"/>
    <n v="0.14285714285714279"/>
    <n v="1.88365140563039E-3"/>
    <n v="8.3364051379476611E-2"/>
    <n v="7.1428571428571425E-2"/>
    <n v="5.2225424737892802E-2"/>
    <b v="0"/>
    <x v="441"/>
  </r>
  <r>
    <x v="781"/>
    <n v="55"/>
    <x v="780"/>
    <x v="9"/>
    <x v="0"/>
    <x v="763"/>
    <x v="1"/>
    <n v="61"/>
    <n v="197"/>
    <n v="0.13"/>
    <n v="0"/>
    <n v="0"/>
    <n v="0"/>
    <n v="0"/>
    <n v="0"/>
    <n v="0"/>
    <n v="2"/>
    <n v="0"/>
    <n v="0"/>
    <n v="1"/>
    <n v="1"/>
    <n v="0"/>
    <n v="0"/>
    <n v="0"/>
    <n v="0"/>
    <n v="1"/>
    <n v="1"/>
    <n v="0"/>
    <n v="0.13"/>
    <n v="2"/>
    <n v="0"/>
    <n v="0"/>
    <n v="0"/>
    <n v="0.26506024096385539"/>
    <n v="0"/>
    <n v="0"/>
    <n v="0"/>
    <n v="0"/>
    <n v="0.1111111111111111"/>
    <n v="0.14285714285714279"/>
    <n v="0.12264150943396231"/>
    <n v="0.2857142857142857"/>
    <n v="0"/>
    <n v="0"/>
    <n v="0"/>
    <n v="0.26506024096385539"/>
    <n v="0.12264150943396231"/>
    <n v="0"/>
    <n v="0"/>
    <n v="0"/>
    <n v="0"/>
    <n v="0"/>
    <n v="5.7142857142857141E-2"/>
    <n v="0"/>
    <n v="0"/>
    <n v="0.1111111111111111"/>
    <n v="0.14285714285714279"/>
    <n v="0.12264150943396231"/>
    <n v="0.32220309810671249"/>
    <n v="0.25396825396825401"/>
    <n v="1.2243734136597529E-2"/>
    <n v="0.31848470241302068"/>
    <n v="0.126984126984127"/>
    <n v="0.15257085451124841"/>
    <b v="0"/>
    <x v="441"/>
  </r>
  <r>
    <x v="781"/>
    <n v="56"/>
    <x v="780"/>
    <x v="9"/>
    <x v="0"/>
    <x v="763"/>
    <x v="1"/>
    <n v="61"/>
    <n v="1460"/>
    <n v="1"/>
    <n v="0"/>
    <n v="0"/>
    <n v="0"/>
    <n v="0"/>
    <n v="12"/>
    <n v="2.4849066497879999"/>
    <n v="2"/>
    <n v="0"/>
    <n v="0"/>
    <n v="1"/>
    <n v="1"/>
    <n v="0"/>
    <n v="0"/>
    <n v="0"/>
    <n v="0"/>
    <n v="2"/>
    <n v="2"/>
    <n v="12"/>
    <n v="0.56499999999999995"/>
    <n v="2"/>
    <n v="0"/>
    <n v="0"/>
    <n v="2.5649493574615372"/>
    <n v="0.26506024096385539"/>
    <n v="0"/>
    <n v="0"/>
    <n v="0"/>
    <n v="0"/>
    <n v="0.22222222222222221"/>
    <n v="0.2857142857142857"/>
    <n v="0.53301886792452824"/>
    <n v="0.2857142857142857"/>
    <n v="0"/>
    <n v="0"/>
    <n v="0.28049356637081718"/>
    <n v="0.26506024096385539"/>
    <n v="0.53301886792452824"/>
    <n v="0"/>
    <n v="0"/>
    <n v="0"/>
    <n v="0"/>
    <n v="0.56098713274163436"/>
    <n v="5.7142857142857141E-2"/>
    <n v="0"/>
    <n v="0"/>
    <n v="0.22222222222222221"/>
    <n v="0.2857142857142857"/>
    <n v="1.094006000666162"/>
    <n v="0.32220309810671249"/>
    <n v="0.50793650793650791"/>
    <n v="0.1092184748689136"/>
    <n v="0.31848470241302068"/>
    <n v="0.25396825396825401"/>
    <n v="0.2272238104167294"/>
    <b v="0"/>
    <x v="441"/>
  </r>
  <r>
    <x v="781"/>
    <n v="57"/>
    <x v="780"/>
    <x v="9"/>
    <x v="0"/>
    <x v="763"/>
    <x v="1"/>
    <n v="61"/>
    <n v="603"/>
    <n v="1.06"/>
    <n v="0"/>
    <n v="0"/>
    <n v="0"/>
    <n v="0"/>
    <n v="18"/>
    <n v="2.890371757896165"/>
    <n v="2"/>
    <n v="0"/>
    <n v="0"/>
    <n v="1"/>
    <n v="0"/>
    <n v="0"/>
    <n v="0"/>
    <n v="0"/>
    <n v="0"/>
    <n v="3"/>
    <n v="2"/>
    <n v="30"/>
    <n v="0.73"/>
    <n v="2"/>
    <n v="0"/>
    <n v="0"/>
    <n v="3.4339872044851458"/>
    <n v="0.26506024096385539"/>
    <n v="0"/>
    <n v="0"/>
    <n v="0"/>
    <n v="0"/>
    <n v="0.33333333333333331"/>
    <n v="0.2857142857142857"/>
    <n v="0.68867924528301883"/>
    <n v="0.2857142857142857"/>
    <n v="0"/>
    <n v="0"/>
    <n v="0.37552839593334358"/>
    <n v="0.26506024096385539"/>
    <n v="0.68867924528301883"/>
    <n v="0"/>
    <n v="0"/>
    <n v="0"/>
    <n v="0"/>
    <n v="0.75105679186668717"/>
    <n v="5.7142857142857141E-2"/>
    <n v="0"/>
    <n v="0"/>
    <n v="0.33333333333333331"/>
    <n v="0.2857142857142857"/>
    <n v="1.4397360371497061"/>
    <n v="0.32220309810671249"/>
    <n v="0.61904761904761907"/>
    <n v="0.1437339229360298"/>
    <n v="0.31848470241302068"/>
    <n v="0.30952380952380948"/>
    <n v="0.25724747829095329"/>
    <b v="0"/>
    <x v="441"/>
  </r>
  <r>
    <x v="782"/>
    <n v="55"/>
    <x v="781"/>
    <x v="13"/>
    <x v="1"/>
    <x v="764"/>
    <x v="1"/>
    <n v="45"/>
    <n v="384"/>
    <n v="0.26"/>
    <n v="0"/>
    <n v="0"/>
    <n v="0"/>
    <n v="0"/>
    <n v="4"/>
    <n v="1.386294361119891"/>
    <n v="1"/>
    <n v="1"/>
    <n v="0"/>
    <n v="0"/>
    <n v="1"/>
    <n v="0"/>
    <n v="0"/>
    <n v="0"/>
    <n v="0"/>
    <n v="0"/>
    <n v="1"/>
    <n v="4"/>
    <n v="0.26"/>
    <n v="1"/>
    <n v="1"/>
    <n v="0"/>
    <n v="1.6094379124341001"/>
    <n v="0.45783132530120491"/>
    <n v="0"/>
    <n v="0"/>
    <n v="0"/>
    <n v="0"/>
    <n v="0"/>
    <n v="0.14285714285714279"/>
    <n v="0.2452830188679245"/>
    <n v="0.14285714285714279"/>
    <n v="0.16666666666666671"/>
    <n v="0"/>
    <n v="0.1760022975103957"/>
    <n v="0.45783132530120491"/>
    <n v="0.2452830188679245"/>
    <n v="0"/>
    <n v="0"/>
    <n v="0"/>
    <n v="0"/>
    <n v="0.35200459502079151"/>
    <n v="2.8571428571428571E-2"/>
    <n v="1.666666666666667E-2"/>
    <n v="0"/>
    <n v="0"/>
    <n v="0.14285714285714279"/>
    <n v="0.59728761388871598"/>
    <n v="0.50306942053930015"/>
    <n v="0.14285714285714279"/>
    <n v="5.962932763375637E-2"/>
    <n v="0.49726373096662613"/>
    <n v="7.1428571428571425E-2"/>
    <n v="0.20944054334298459"/>
    <b v="0"/>
    <x v="441"/>
  </r>
  <r>
    <x v="783"/>
    <n v="55"/>
    <x v="782"/>
    <x v="1"/>
    <x v="0"/>
    <x v="765"/>
    <x v="1"/>
    <n v="40"/>
    <n v="47"/>
    <n v="0.03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.03"/>
    <n v="0"/>
    <n v="0"/>
    <n v="0"/>
    <n v="0"/>
    <n v="0.51807228915662651"/>
    <n v="0"/>
    <n v="0"/>
    <n v="0"/>
    <n v="0"/>
    <n v="0"/>
    <n v="0.14285714285714279"/>
    <n v="2.8301886792452831E-2"/>
    <n v="0"/>
    <n v="0"/>
    <n v="0"/>
    <n v="0"/>
    <n v="0.51807228915662651"/>
    <n v="2.8301886792452831E-2"/>
    <n v="0"/>
    <n v="0"/>
    <n v="0"/>
    <n v="0"/>
    <n v="0"/>
    <n v="0"/>
    <n v="0"/>
    <n v="0"/>
    <n v="0"/>
    <n v="0.14285714285714279"/>
    <n v="2.8301886792452831E-2"/>
    <n v="0.51807228915662651"/>
    <n v="0.14285714285714279"/>
    <n v="2.825477108445584E-3"/>
    <n v="0.51209345847392751"/>
    <n v="7.1428571428571425E-2"/>
    <n v="0.1954491690036482"/>
    <b v="0"/>
    <x v="441"/>
  </r>
  <r>
    <x v="784"/>
    <n v="55"/>
    <x v="783"/>
    <x v="18"/>
    <x v="0"/>
    <x v="766"/>
    <x v="1"/>
    <n v="52"/>
    <n v="369"/>
    <n v="0.25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25"/>
    <n v="0"/>
    <n v="0"/>
    <n v="0"/>
    <n v="0"/>
    <n v="0.37349397590361438"/>
    <n v="0"/>
    <n v="0"/>
    <n v="0"/>
    <n v="0"/>
    <n v="0.1111111111111111"/>
    <n v="0"/>
    <n v="0.23584905660377359"/>
    <n v="0"/>
    <n v="0"/>
    <n v="0"/>
    <n v="0"/>
    <n v="0.37349397590361438"/>
    <n v="0.23584905660377359"/>
    <n v="0"/>
    <n v="0"/>
    <n v="0"/>
    <n v="0"/>
    <n v="0"/>
    <n v="0"/>
    <n v="0"/>
    <n v="0"/>
    <n v="0.1111111111111111"/>
    <n v="0"/>
    <n v="0.23584905660377359"/>
    <n v="0.37349397590361438"/>
    <n v="0.1111111111111111"/>
    <n v="2.354564257037987E-2"/>
    <n v="0.36918365610911053"/>
    <n v="5.5555555555555552E-2"/>
    <n v="0.14942828474501529"/>
    <b v="0"/>
    <x v="441"/>
  </r>
  <r>
    <x v="785"/>
    <n v="55"/>
    <x v="784"/>
    <x v="7"/>
    <x v="0"/>
    <x v="767"/>
    <x v="1"/>
    <n v="49"/>
    <n v="989"/>
    <n v="0.68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68"/>
    <n v="0"/>
    <n v="0"/>
    <n v="0"/>
    <n v="0"/>
    <n v="0.40963855421686751"/>
    <n v="0"/>
    <n v="0"/>
    <n v="0"/>
    <n v="0"/>
    <n v="0.1111111111111111"/>
    <n v="0.14285714285714279"/>
    <n v="0.64150943396226412"/>
    <n v="0"/>
    <n v="0"/>
    <n v="0"/>
    <n v="0"/>
    <n v="0.40963855421686751"/>
    <n v="0.64150943396226412"/>
    <n v="0"/>
    <n v="0"/>
    <n v="0"/>
    <n v="0"/>
    <n v="0"/>
    <n v="0"/>
    <n v="0"/>
    <n v="0"/>
    <n v="0.1111111111111111"/>
    <n v="0.14285714285714279"/>
    <n v="0.64150943396226412"/>
    <n v="0.40963855421686751"/>
    <n v="0.25396825396825401"/>
    <n v="6.4044147791433248E-2"/>
    <n v="0.40491110670031483"/>
    <n v="0.126984126984127"/>
    <n v="0.1986464604919583"/>
    <b v="0"/>
    <x v="441"/>
  </r>
  <r>
    <x v="786"/>
    <n v="55"/>
    <x v="785"/>
    <x v="1"/>
    <x v="0"/>
    <x v="768"/>
    <x v="1"/>
    <n v="43"/>
    <n v="635"/>
    <n v="0.43"/>
    <n v="0"/>
    <n v="0"/>
    <n v="0"/>
    <n v="0"/>
    <n v="12"/>
    <n v="2.4849066497879999"/>
    <n v="0"/>
    <n v="0"/>
    <n v="0"/>
    <n v="1"/>
    <n v="1"/>
    <n v="0"/>
    <n v="0"/>
    <n v="0"/>
    <n v="0"/>
    <n v="1"/>
    <n v="1"/>
    <n v="12"/>
    <n v="0.43"/>
    <n v="0"/>
    <n v="0"/>
    <n v="0"/>
    <n v="2.5649493574615372"/>
    <n v="0.48192771084337349"/>
    <n v="0"/>
    <n v="0"/>
    <n v="0"/>
    <n v="0"/>
    <n v="0.1111111111111111"/>
    <n v="0.14285714285714279"/>
    <n v="0.40566037735849048"/>
    <n v="0"/>
    <n v="0"/>
    <n v="0"/>
    <n v="0.28049356637081718"/>
    <n v="0.48192771084337349"/>
    <n v="0.40566037735849048"/>
    <n v="0"/>
    <n v="0"/>
    <n v="0"/>
    <n v="0"/>
    <n v="0.56098713274163436"/>
    <n v="0"/>
    <n v="0"/>
    <n v="0"/>
    <n v="0.1111111111111111"/>
    <n v="0.14285714285714279"/>
    <n v="0.96664751010012484"/>
    <n v="0.48192771084337349"/>
    <n v="0.25396825396825401"/>
    <n v="9.6503827880908472E-2"/>
    <n v="0.47636600788272332"/>
    <n v="0.126984126984127"/>
    <n v="0.2332846542492529"/>
    <b v="0"/>
    <x v="441"/>
  </r>
  <r>
    <x v="787"/>
    <n v="55"/>
    <x v="786"/>
    <x v="24"/>
    <x v="0"/>
    <x v="769"/>
    <x v="5"/>
    <n v="24"/>
    <n v="879"/>
    <n v="0.6"/>
    <n v="0"/>
    <n v="0"/>
    <n v="0"/>
    <n v="0"/>
    <n v="20"/>
    <n v="2.9957322735539909"/>
    <n v="0"/>
    <n v="0"/>
    <n v="0"/>
    <n v="1"/>
    <n v="1"/>
    <n v="0"/>
    <n v="0"/>
    <n v="0"/>
    <n v="0"/>
    <n v="1"/>
    <n v="1"/>
    <n v="20"/>
    <n v="0.6"/>
    <n v="0"/>
    <n v="0"/>
    <n v="0"/>
    <n v="3.044522437723423"/>
    <n v="0.71084337349397586"/>
    <n v="0"/>
    <n v="0"/>
    <n v="0"/>
    <n v="0"/>
    <n v="0.1111111111111111"/>
    <n v="0.14285714285714279"/>
    <n v="0.56603773584905659"/>
    <n v="0"/>
    <n v="0"/>
    <n v="0"/>
    <n v="0.33293794045827391"/>
    <n v="0.71084337349397586"/>
    <n v="0.56603773584905659"/>
    <n v="0"/>
    <n v="0"/>
    <n v="0"/>
    <n v="0"/>
    <n v="0.66587588091654781"/>
    <n v="0"/>
    <n v="0"/>
    <n v="0"/>
    <n v="0.1111111111111111"/>
    <n v="0.14285714285714279"/>
    <n v="1.231913616765604"/>
    <n v="0.71084337349397586"/>
    <n v="0.25396825396825401"/>
    <n v="0.1229862782392946"/>
    <n v="0.70263986162701675"/>
    <n v="0.126984126984127"/>
    <n v="0.31753675561681283"/>
    <b v="0"/>
    <x v="441"/>
  </r>
  <r>
    <x v="788"/>
    <n v="55"/>
    <x v="787"/>
    <x v="14"/>
    <x v="0"/>
    <x v="770"/>
    <x v="4"/>
    <n v="39"/>
    <n v="759"/>
    <n v="0.52"/>
    <n v="0"/>
    <n v="0"/>
    <n v="0"/>
    <n v="0"/>
    <n v="2"/>
    <n v="0.69314718055994529"/>
    <n v="0"/>
    <n v="0"/>
    <n v="0"/>
    <n v="1"/>
    <n v="1"/>
    <n v="0"/>
    <n v="0"/>
    <n v="0"/>
    <n v="0"/>
    <n v="1"/>
    <n v="1"/>
    <n v="2"/>
    <n v="0.52"/>
    <n v="0"/>
    <n v="0"/>
    <n v="0"/>
    <n v="1.09861228866811"/>
    <n v="0.53012048192771077"/>
    <n v="0"/>
    <n v="0"/>
    <n v="0"/>
    <n v="0"/>
    <n v="0.1111111111111111"/>
    <n v="0.14285714285714279"/>
    <n v="0.49056603773584911"/>
    <n v="0"/>
    <n v="0"/>
    <n v="0"/>
    <n v="0.1201402585243614"/>
    <n v="0.53012048192771077"/>
    <n v="0.49056603773584911"/>
    <n v="0"/>
    <n v="0"/>
    <n v="0"/>
    <n v="0"/>
    <n v="0.24028051704872291"/>
    <n v="0"/>
    <n v="0"/>
    <n v="0"/>
    <n v="0.1111111111111111"/>
    <n v="0.14285714285714279"/>
    <n v="0.73084655478457194"/>
    <n v="0.53012048192771077"/>
    <n v="0.25396825396825401"/>
    <n v="7.2962987431664586E-2"/>
    <n v="0.52400260867099546"/>
    <n v="0.126984126984127"/>
    <n v="0.24131657436226239"/>
    <b v="0"/>
    <x v="441"/>
  </r>
  <r>
    <x v="788"/>
    <n v="56"/>
    <x v="787"/>
    <x v="14"/>
    <x v="0"/>
    <x v="770"/>
    <x v="4"/>
    <n v="39"/>
    <n v="1218"/>
    <n v="0.83"/>
    <n v="0"/>
    <n v="0"/>
    <n v="0"/>
    <n v="0"/>
    <n v="0"/>
    <n v="0"/>
    <n v="0"/>
    <n v="0"/>
    <n v="0"/>
    <n v="1"/>
    <n v="1"/>
    <n v="0"/>
    <n v="0"/>
    <n v="0"/>
    <n v="0"/>
    <n v="2"/>
    <n v="2"/>
    <n v="2"/>
    <n v="0.67500000000000004"/>
    <n v="0"/>
    <n v="0"/>
    <n v="0"/>
    <n v="1.09861228866811"/>
    <n v="0.53012048192771077"/>
    <n v="0"/>
    <n v="0"/>
    <n v="0"/>
    <n v="0"/>
    <n v="0.22222222222222221"/>
    <n v="0.2857142857142857"/>
    <n v="0.6367924528301887"/>
    <n v="0"/>
    <n v="0"/>
    <n v="0"/>
    <n v="0.1201402585243614"/>
    <n v="0.53012048192771077"/>
    <n v="0.6367924528301887"/>
    <n v="0"/>
    <n v="0"/>
    <n v="0"/>
    <n v="0"/>
    <n v="0.24028051704872291"/>
    <n v="0"/>
    <n v="0"/>
    <n v="0"/>
    <n v="0.22222222222222221"/>
    <n v="0.2857142857142857"/>
    <n v="0.87707296987891159"/>
    <n v="0.53012048192771077"/>
    <n v="0.50793650793650791"/>
    <n v="8.7561285825300109E-2"/>
    <n v="0.52400260867099546"/>
    <n v="0.25396825396825401"/>
    <n v="0.28851071615484991"/>
    <b v="0"/>
    <x v="441"/>
  </r>
  <r>
    <x v="789"/>
    <n v="55"/>
    <x v="788"/>
    <x v="10"/>
    <x v="0"/>
    <x v="771"/>
    <x v="6"/>
    <n v="59"/>
    <n v="63"/>
    <n v="0.04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04"/>
    <n v="0"/>
    <n v="0"/>
    <n v="0"/>
    <n v="0"/>
    <n v="0.28915662650602408"/>
    <n v="0"/>
    <n v="0"/>
    <n v="0"/>
    <n v="0"/>
    <n v="0.1111111111111111"/>
    <n v="0.14285714285714279"/>
    <n v="3.7735849056603772E-2"/>
    <n v="0"/>
    <n v="0"/>
    <n v="0"/>
    <n v="0"/>
    <n v="0.28915662650602408"/>
    <n v="3.7735849056603772E-2"/>
    <n v="0"/>
    <n v="0"/>
    <n v="0"/>
    <n v="0"/>
    <n v="0"/>
    <n v="0"/>
    <n v="0"/>
    <n v="0"/>
    <n v="0.1111111111111111"/>
    <n v="0.14285714285714279"/>
    <n v="3.7735849056603772E-2"/>
    <n v="0.28915662650602408"/>
    <n v="0.25396825396825401"/>
    <n v="3.7673028112607792E-3"/>
    <n v="0.28581960472963402"/>
    <n v="0.126984126984127"/>
    <n v="0.13885701150834059"/>
    <b v="0"/>
    <x v="441"/>
  </r>
  <r>
    <x v="789"/>
    <n v="56"/>
    <x v="788"/>
    <x v="10"/>
    <x v="0"/>
    <x v="771"/>
    <x v="6"/>
    <n v="59"/>
    <n v="1460"/>
    <n v="1"/>
    <n v="0"/>
    <n v="0"/>
    <n v="0"/>
    <n v="0"/>
    <n v="0"/>
    <n v="0"/>
    <n v="0"/>
    <n v="0"/>
    <n v="0"/>
    <n v="1"/>
    <n v="1"/>
    <n v="0"/>
    <n v="0"/>
    <n v="0"/>
    <n v="0"/>
    <n v="2"/>
    <n v="2"/>
    <n v="0"/>
    <n v="0.52"/>
    <n v="0"/>
    <n v="0"/>
    <n v="0"/>
    <n v="0"/>
    <n v="0.28915662650602408"/>
    <n v="0"/>
    <n v="0"/>
    <n v="0"/>
    <n v="0"/>
    <n v="0.22222222222222221"/>
    <n v="0.2857142857142857"/>
    <n v="0.49056603773584911"/>
    <n v="0"/>
    <n v="0"/>
    <n v="0"/>
    <n v="0"/>
    <n v="0.28915662650602408"/>
    <n v="0.49056603773584911"/>
    <n v="0"/>
    <n v="0"/>
    <n v="0"/>
    <n v="0"/>
    <n v="0"/>
    <n v="0"/>
    <n v="0"/>
    <n v="0"/>
    <n v="0.22222222222222221"/>
    <n v="0.2857142857142857"/>
    <n v="0.49056603773584911"/>
    <n v="0.28915662650602408"/>
    <n v="0.50793650793650791"/>
    <n v="4.8974936546390131E-2"/>
    <n v="0.28581960472963402"/>
    <n v="0.25396825396825401"/>
    <n v="0.19625426508142599"/>
    <b v="1"/>
    <x v="441"/>
  </r>
  <r>
    <x v="790"/>
    <n v="55"/>
    <x v="789"/>
    <x v="18"/>
    <x v="0"/>
    <x v="772"/>
    <x v="1"/>
    <n v="45"/>
    <n v="140"/>
    <n v="0.1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.1"/>
    <n v="0"/>
    <n v="1"/>
    <n v="0"/>
    <n v="0.69314718055994529"/>
    <n v="0.45783132530120491"/>
    <n v="0"/>
    <n v="0"/>
    <n v="0"/>
    <n v="0"/>
    <n v="0"/>
    <n v="0.14285714285714279"/>
    <n v="9.4339622641509441E-2"/>
    <n v="0"/>
    <n v="0.16666666666666671"/>
    <n v="0"/>
    <n v="7.5800063704786549E-2"/>
    <n v="0.45783132530120491"/>
    <n v="9.4339622641509441E-2"/>
    <n v="0"/>
    <n v="0"/>
    <n v="0"/>
    <n v="0"/>
    <n v="0.1516001274095731"/>
    <n v="0"/>
    <n v="1.666666666666667E-2"/>
    <n v="0"/>
    <n v="0"/>
    <n v="0.14285714285714279"/>
    <n v="0.24593975005108251"/>
    <n v="0.47449799196787151"/>
    <n v="0.14285714285714279"/>
    <n v="2.455303206185774E-2"/>
    <n v="0.46902203192786462"/>
    <n v="7.1428571428571425E-2"/>
    <n v="0.18833454513943129"/>
    <b v="0"/>
    <x v="441"/>
  </r>
  <r>
    <x v="791"/>
    <n v="55"/>
    <x v="790"/>
    <x v="1"/>
    <x v="0"/>
    <x v="773"/>
    <x v="1"/>
    <n v="36"/>
    <n v="114"/>
    <n v="0.08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.08"/>
    <n v="0"/>
    <n v="0"/>
    <n v="0"/>
    <n v="0"/>
    <n v="0.56626506024096379"/>
    <n v="0"/>
    <n v="0"/>
    <n v="0"/>
    <n v="0"/>
    <n v="0"/>
    <n v="0.14285714285714279"/>
    <n v="7.5471698113207544E-2"/>
    <n v="0"/>
    <n v="0"/>
    <n v="0"/>
    <n v="0"/>
    <n v="0.56626506024096379"/>
    <n v="7.5471698113207544E-2"/>
    <n v="0"/>
    <n v="0"/>
    <n v="0"/>
    <n v="0"/>
    <n v="0"/>
    <n v="0"/>
    <n v="0"/>
    <n v="0"/>
    <n v="0"/>
    <n v="0.14285714285714279"/>
    <n v="7.5471698113207544E-2"/>
    <n v="0.56626506024096379"/>
    <n v="0.14285714285714279"/>
    <n v="7.5346056225215584E-3"/>
    <n v="0.55973005926219976"/>
    <n v="7.1428571428571425E-2"/>
    <n v="0.21289774543776421"/>
    <b v="0"/>
    <x v="441"/>
  </r>
  <r>
    <x v="792"/>
    <n v="56"/>
    <x v="791"/>
    <x v="18"/>
    <x v="0"/>
    <x v="774"/>
    <x v="1"/>
    <n v="41"/>
    <n v="1460"/>
    <n v="1"/>
    <n v="0"/>
    <n v="0"/>
    <n v="1"/>
    <n v="0"/>
    <n v="2"/>
    <n v="0.69314718055994529"/>
    <n v="1"/>
    <n v="0"/>
    <n v="0"/>
    <n v="1"/>
    <n v="1"/>
    <n v="0"/>
    <n v="0"/>
    <n v="1"/>
    <n v="0"/>
    <n v="1"/>
    <n v="1"/>
    <n v="2"/>
    <n v="1"/>
    <n v="1"/>
    <n v="0"/>
    <n v="0"/>
    <n v="1.09861228866811"/>
    <n v="0.50602409638554224"/>
    <n v="0"/>
    <n v="0"/>
    <n v="0.2"/>
    <n v="0"/>
    <n v="0.1111111111111111"/>
    <n v="0.14285714285714279"/>
    <n v="0.94339622641509424"/>
    <n v="0.14285714285714279"/>
    <n v="0"/>
    <n v="0"/>
    <n v="0.1201402585243614"/>
    <n v="0.50602409638554224"/>
    <n v="0.94339622641509424"/>
    <n v="0"/>
    <n v="0"/>
    <n v="0.8"/>
    <n v="0"/>
    <n v="0.24028051704872291"/>
    <n v="2.8571428571428571E-2"/>
    <n v="0"/>
    <n v="0"/>
    <n v="0.1111111111111111"/>
    <n v="0.14285714285714279"/>
    <n v="1.9836767434638169"/>
    <n v="0.53459552495697082"/>
    <n v="0.25396825396825401"/>
    <n v="0.19803744076552249"/>
    <n v="0.52842600731562095"/>
    <n v="0.126984126984127"/>
    <n v="0.2844825250217568"/>
    <b v="0"/>
    <x v="441"/>
  </r>
  <r>
    <x v="792"/>
    <n v="57"/>
    <x v="791"/>
    <x v="18"/>
    <x v="0"/>
    <x v="774"/>
    <x v="1"/>
    <n v="41"/>
    <n v="603"/>
    <n v="1.06"/>
    <n v="0"/>
    <n v="0"/>
    <n v="0"/>
    <n v="0"/>
    <n v="1"/>
    <n v="0"/>
    <n v="1"/>
    <n v="0"/>
    <n v="0"/>
    <n v="1"/>
    <n v="0"/>
    <n v="0"/>
    <n v="0"/>
    <n v="1"/>
    <n v="0"/>
    <n v="2"/>
    <n v="1"/>
    <n v="3"/>
    <n v="1.03"/>
    <n v="1"/>
    <n v="0"/>
    <n v="0"/>
    <n v="1.386294361119891"/>
    <n v="0.50602409638554224"/>
    <n v="0"/>
    <n v="0"/>
    <n v="0.2"/>
    <n v="0"/>
    <n v="0.22222222222222221"/>
    <n v="0.14285714285714279"/>
    <n v="0.97169811320754718"/>
    <n v="0.14285714285714279"/>
    <n v="0"/>
    <n v="0"/>
    <n v="0.1516001274095731"/>
    <n v="0.50602409638554224"/>
    <n v="0.97169811320754718"/>
    <n v="0"/>
    <n v="0"/>
    <n v="0.8"/>
    <n v="0"/>
    <n v="0.3032002548191462"/>
    <n v="2.8571428571428571E-2"/>
    <n v="0"/>
    <n v="0"/>
    <n v="0.22222222222222221"/>
    <n v="0.14285714285714279"/>
    <n v="2.0748983680266928"/>
    <n v="0.53459552495697082"/>
    <n v="0.36507936507936511"/>
    <n v="0.2071444170561052"/>
    <n v="0.52842600731562095"/>
    <n v="0.1825396825396825"/>
    <n v="0.30603670230380292"/>
    <b v="0"/>
    <x v="441"/>
  </r>
  <r>
    <x v="793"/>
    <n v="56"/>
    <x v="792"/>
    <x v="10"/>
    <x v="1"/>
    <x v="775"/>
    <x v="1"/>
    <n v="45"/>
    <n v="1460"/>
    <n v="1"/>
    <n v="0"/>
    <n v="0"/>
    <n v="0"/>
    <n v="0"/>
    <n v="23"/>
    <n v="3.1354942159291501"/>
    <n v="0"/>
    <n v="2"/>
    <n v="0"/>
    <n v="1"/>
    <n v="1"/>
    <n v="0"/>
    <n v="0"/>
    <n v="0"/>
    <n v="0"/>
    <n v="1"/>
    <n v="1"/>
    <n v="23"/>
    <n v="1"/>
    <n v="0"/>
    <n v="2"/>
    <n v="0"/>
    <n v="3.1780538303479462"/>
    <n v="0.45783132530120491"/>
    <n v="0"/>
    <n v="0"/>
    <n v="0"/>
    <n v="0"/>
    <n v="0.1111111111111111"/>
    <n v="0.14285714285714279"/>
    <n v="0.94339622641509424"/>
    <n v="0"/>
    <n v="0.33333333333333331"/>
    <n v="0"/>
    <n v="0.34754044963872111"/>
    <n v="0.45783132530120491"/>
    <n v="0.94339622641509424"/>
    <n v="0"/>
    <n v="0"/>
    <n v="0"/>
    <n v="0"/>
    <n v="0.69508089927744221"/>
    <n v="0"/>
    <n v="3.3333333333333333E-2"/>
    <n v="0"/>
    <n v="0.1111111111111111"/>
    <n v="0.14285714285714279"/>
    <n v="1.6384771256925359"/>
    <n v="0.49116465863453818"/>
    <n v="0.25396825396825401"/>
    <n v="0.1635749462679113"/>
    <n v="0.48549635636714211"/>
    <n v="0.126984126984127"/>
    <n v="0.25868514320639352"/>
    <b v="0"/>
    <x v="441"/>
  </r>
  <r>
    <x v="793"/>
    <n v="57"/>
    <x v="792"/>
    <x v="10"/>
    <x v="1"/>
    <x v="775"/>
    <x v="1"/>
    <n v="45"/>
    <n v="603"/>
    <n v="1.06"/>
    <n v="0"/>
    <n v="0"/>
    <n v="0"/>
    <n v="0"/>
    <n v="10"/>
    <n v="2.3025850929940459"/>
    <n v="0"/>
    <n v="2"/>
    <n v="0"/>
    <n v="1"/>
    <n v="0"/>
    <n v="0"/>
    <n v="0"/>
    <n v="0"/>
    <n v="0"/>
    <n v="2"/>
    <n v="1"/>
    <n v="33"/>
    <n v="1.03"/>
    <n v="0"/>
    <n v="2"/>
    <n v="0"/>
    <n v="3.526360524616162"/>
    <n v="0.45783132530120491"/>
    <n v="0"/>
    <n v="0"/>
    <n v="0"/>
    <n v="0"/>
    <n v="0.22222222222222221"/>
    <n v="0.14285714285714279"/>
    <n v="0.97169811320754718"/>
    <n v="0"/>
    <n v="0.33333333333333331"/>
    <n v="0"/>
    <n v="0.38563000746251008"/>
    <n v="0.45783132530120491"/>
    <n v="0.97169811320754718"/>
    <n v="0"/>
    <n v="0"/>
    <n v="0"/>
    <n v="0"/>
    <n v="0.77126001492502028"/>
    <n v="0"/>
    <n v="3.3333333333333333E-2"/>
    <n v="0"/>
    <n v="0.22222222222222221"/>
    <n v="0.14285714285714279"/>
    <n v="1.742958128132567"/>
    <n v="0.49116465863453818"/>
    <n v="0.36507936507936511"/>
    <n v="0.17400565298462661"/>
    <n v="0.48549635636714211"/>
    <n v="0.1825396825396825"/>
    <n v="0.28068056396381708"/>
    <b v="1"/>
    <x v="441"/>
  </r>
  <r>
    <x v="794"/>
    <n v="56"/>
    <x v="793"/>
    <x v="1"/>
    <x v="0"/>
    <x v="776"/>
    <x v="1"/>
    <n v="36"/>
    <n v="1460"/>
    <n v="1"/>
    <n v="0"/>
    <n v="0"/>
    <n v="0"/>
    <n v="1"/>
    <n v="32"/>
    <n v="3.465735902799727"/>
    <n v="1"/>
    <n v="0"/>
    <n v="0"/>
    <n v="1"/>
    <n v="1"/>
    <n v="0"/>
    <n v="0"/>
    <n v="0"/>
    <n v="1"/>
    <n v="1"/>
    <n v="1"/>
    <n v="32"/>
    <n v="1"/>
    <n v="1"/>
    <n v="0"/>
    <n v="0"/>
    <n v="3.4965075614664798"/>
    <n v="0.56626506024096379"/>
    <n v="0"/>
    <n v="0"/>
    <n v="0"/>
    <n v="0.2"/>
    <n v="0.1111111111111111"/>
    <n v="0.14285714285714279"/>
    <n v="0.94339622641509424"/>
    <n v="0.14285714285714279"/>
    <n v="0"/>
    <n v="0"/>
    <n v="0.3823653955994214"/>
    <n v="0.56626506024096379"/>
    <n v="0.94339622641509424"/>
    <n v="0"/>
    <n v="0"/>
    <n v="0"/>
    <n v="0.60000000000000009"/>
    <n v="0.7647307911988428"/>
    <n v="2.8571428571428571E-2"/>
    <n v="0"/>
    <n v="0"/>
    <n v="0.1111111111111111"/>
    <n v="0.14285714285714279"/>
    <n v="2.3081270176139368"/>
    <n v="0.59483648881239237"/>
    <n v="0.25396825396825401"/>
    <n v="0.23042845515840449"/>
    <n v="0.58797175830096116"/>
    <n v="0.126984126984127"/>
    <n v="0.31512811348116421"/>
    <b v="0"/>
    <x v="441"/>
  </r>
  <r>
    <x v="794"/>
    <n v="57"/>
    <x v="793"/>
    <x v="1"/>
    <x v="0"/>
    <x v="776"/>
    <x v="1"/>
    <n v="36"/>
    <n v="527"/>
    <n v="0.92"/>
    <n v="0"/>
    <n v="0"/>
    <n v="0"/>
    <n v="0"/>
    <n v="3"/>
    <n v="1.09861228866811"/>
    <n v="1"/>
    <n v="0"/>
    <n v="0"/>
    <n v="1"/>
    <n v="0"/>
    <n v="0"/>
    <n v="0"/>
    <n v="0"/>
    <n v="1"/>
    <n v="2"/>
    <n v="1"/>
    <n v="35"/>
    <n v="0.96"/>
    <n v="1"/>
    <n v="0"/>
    <n v="0"/>
    <n v="3.5835189384561099"/>
    <n v="0.56626506024096379"/>
    <n v="0"/>
    <n v="0"/>
    <n v="0"/>
    <n v="0.2"/>
    <n v="0.22222222222222221"/>
    <n v="0.14285714285714279"/>
    <n v="0.90566037735849048"/>
    <n v="0.14285714285714279"/>
    <n v="0"/>
    <n v="0"/>
    <n v="0.39188064445829601"/>
    <n v="0.56626506024096379"/>
    <n v="0.90566037735849048"/>
    <n v="0"/>
    <n v="0"/>
    <n v="0"/>
    <n v="0.60000000000000009"/>
    <n v="0.78376128891659191"/>
    <n v="2.8571428571428571E-2"/>
    <n v="0"/>
    <n v="0"/>
    <n v="0.22222222222222221"/>
    <n v="0.14285714285714279"/>
    <n v="2.2894216662750821"/>
    <n v="0.59483648881239237"/>
    <n v="0.36507936507936511"/>
    <n v="0.22856103400726549"/>
    <n v="0.58797175830096116"/>
    <n v="0.1825396825396825"/>
    <n v="0.33302415828263637"/>
    <b v="0"/>
    <x v="441"/>
  </r>
  <r>
    <x v="795"/>
    <n v="56"/>
    <x v="794"/>
    <x v="30"/>
    <x v="0"/>
    <x v="777"/>
    <x v="4"/>
    <n v="55"/>
    <n v="1339"/>
    <n v="0.92"/>
    <n v="0"/>
    <n v="0"/>
    <n v="0"/>
    <n v="0"/>
    <n v="8"/>
    <n v="2.0794415416798362"/>
    <n v="2"/>
    <n v="0"/>
    <n v="0"/>
    <n v="1"/>
    <n v="1"/>
    <n v="0"/>
    <n v="0"/>
    <n v="0"/>
    <n v="0"/>
    <n v="1"/>
    <n v="1"/>
    <n v="8"/>
    <n v="0.92"/>
    <n v="2"/>
    <n v="0"/>
    <n v="0"/>
    <n v="2.19722457733622"/>
    <n v="0.33734939759036142"/>
    <n v="0"/>
    <n v="0"/>
    <n v="0"/>
    <n v="0"/>
    <n v="0.1111111111111111"/>
    <n v="0.14285714285714279"/>
    <n v="0.86792452830188682"/>
    <n v="0.2857142857142857"/>
    <n v="0"/>
    <n v="0"/>
    <n v="0.24028051704872291"/>
    <n v="0.33734939759036142"/>
    <n v="0.86792452830188682"/>
    <n v="0"/>
    <n v="0"/>
    <n v="0"/>
    <n v="0"/>
    <n v="0.48056103409744583"/>
    <n v="5.7142857142857141E-2"/>
    <n v="0"/>
    <n v="0"/>
    <n v="0.1111111111111111"/>
    <n v="0.14285714285714279"/>
    <n v="1.348485562399333"/>
    <n v="0.39449225473321858"/>
    <n v="0.25396825396825401"/>
    <n v="0.1346240664295468"/>
    <n v="0.38993960359542917"/>
    <n v="0.126984126984127"/>
    <n v="0.21718259900303441"/>
    <b v="0"/>
    <x v="441"/>
  </r>
  <r>
    <x v="796"/>
    <n v="56"/>
    <x v="795"/>
    <x v="12"/>
    <x v="0"/>
    <x v="778"/>
    <x v="0"/>
    <n v="37"/>
    <n v="1460"/>
    <n v="1"/>
    <n v="0"/>
    <n v="0"/>
    <n v="0"/>
    <n v="0"/>
    <n v="71"/>
    <n v="4.2626798770413146"/>
    <n v="0"/>
    <n v="0"/>
    <n v="0"/>
    <n v="1"/>
    <n v="1"/>
    <n v="0"/>
    <n v="0"/>
    <n v="0"/>
    <n v="0"/>
    <n v="1"/>
    <n v="1"/>
    <n v="71"/>
    <n v="1"/>
    <n v="0"/>
    <n v="0"/>
    <n v="0"/>
    <n v="4.2766661190160553"/>
    <n v="0.55421686746987953"/>
    <n v="0"/>
    <n v="0"/>
    <n v="0"/>
    <n v="0"/>
    <n v="0.1111111111111111"/>
    <n v="0.14285714285714279"/>
    <n v="0.94339622641509424"/>
    <n v="0"/>
    <n v="0"/>
    <n v="0"/>
    <n v="0.46768070816308249"/>
    <n v="0.55421686746987953"/>
    <n v="0.94339622641509424"/>
    <n v="0"/>
    <n v="0"/>
    <n v="0"/>
    <n v="0"/>
    <n v="0.93536141632616498"/>
    <n v="0"/>
    <n v="0"/>
    <n v="0"/>
    <n v="0.1111111111111111"/>
    <n v="0.14285714285714279"/>
    <n v="1.8787576427412589"/>
    <n v="0.55421686746987953"/>
    <n v="0.25396825396825401"/>
    <n v="0.18756299715318581"/>
    <n v="0.5478209090651317"/>
    <n v="0.126984126984127"/>
    <n v="0.28745601106748148"/>
    <b v="0"/>
    <x v="441"/>
  </r>
  <r>
    <x v="796"/>
    <n v="57"/>
    <x v="795"/>
    <x v="12"/>
    <x v="0"/>
    <x v="778"/>
    <x v="0"/>
    <n v="37"/>
    <n v="603"/>
    <n v="1.06"/>
    <n v="0"/>
    <n v="0"/>
    <n v="0"/>
    <n v="0"/>
    <n v="47"/>
    <n v="3.850147601710058"/>
    <n v="0"/>
    <n v="0"/>
    <n v="0"/>
    <n v="1"/>
    <n v="0"/>
    <n v="0"/>
    <n v="0"/>
    <n v="0"/>
    <n v="0"/>
    <n v="2"/>
    <n v="1"/>
    <n v="118"/>
    <n v="1.03"/>
    <n v="0"/>
    <n v="0"/>
    <n v="0"/>
    <n v="4.7791234931115296"/>
    <n v="0.55421686746987953"/>
    <n v="0"/>
    <n v="0"/>
    <n v="0"/>
    <n v="0"/>
    <n v="0.22222222222222221"/>
    <n v="0.14285714285714279"/>
    <n v="0.97169811320754718"/>
    <n v="0"/>
    <n v="0"/>
    <n v="0"/>
    <n v="0.52262762569163601"/>
    <n v="0.55421686746987953"/>
    <n v="0.97169811320754718"/>
    <n v="0"/>
    <n v="0"/>
    <n v="0"/>
    <n v="0"/>
    <n v="1.045255251383272"/>
    <n v="0"/>
    <n v="0"/>
    <n v="0"/>
    <n v="0.22222222222222221"/>
    <n v="0.14285714285714279"/>
    <n v="2.0169533645908189"/>
    <n v="0.55421686746987953"/>
    <n v="0.36507936507936511"/>
    <n v="0.20135956313602929"/>
    <n v="0.5478209090651317"/>
    <n v="0.1825396825396825"/>
    <n v="0.31057338491361453"/>
    <b v="0"/>
    <x v="441"/>
  </r>
  <r>
    <x v="797"/>
    <n v="56"/>
    <x v="796"/>
    <x v="0"/>
    <x v="0"/>
    <x v="779"/>
    <x v="1"/>
    <n v="36"/>
    <n v="1460"/>
    <n v="1"/>
    <n v="0"/>
    <n v="0"/>
    <n v="0"/>
    <n v="0"/>
    <n v="26"/>
    <n v="3.2580965380214821"/>
    <n v="0"/>
    <n v="2"/>
    <n v="0"/>
    <n v="1"/>
    <n v="1"/>
    <n v="0"/>
    <n v="0"/>
    <n v="0"/>
    <n v="0"/>
    <n v="1"/>
    <n v="1"/>
    <n v="26"/>
    <n v="1"/>
    <n v="0"/>
    <n v="2"/>
    <n v="0"/>
    <n v="3.2958368660043291"/>
    <n v="0.56626506024096379"/>
    <n v="0"/>
    <n v="0"/>
    <n v="0"/>
    <n v="0"/>
    <n v="0.1111111111111111"/>
    <n v="0.14285714285714279"/>
    <n v="0.94339622641509424"/>
    <n v="0"/>
    <n v="0.33333333333333331"/>
    <n v="0"/>
    <n v="0.36042077557308427"/>
    <n v="0.56626506024096379"/>
    <n v="0.94339622641509424"/>
    <n v="0"/>
    <n v="0"/>
    <n v="0"/>
    <n v="0"/>
    <n v="0.72084155114616855"/>
    <n v="0"/>
    <n v="3.3333333333333333E-2"/>
    <n v="0"/>
    <n v="0.1111111111111111"/>
    <n v="0.14285714285714279"/>
    <n v="1.6642377775612629"/>
    <n v="0.59959839357429712"/>
    <n v="0.25396825396825401"/>
    <n v="0.16614672293734281"/>
    <n v="0.59267870814075474"/>
    <n v="0.126984126984127"/>
    <n v="0.29526985268740819"/>
    <b v="0"/>
    <x v="441"/>
  </r>
  <r>
    <x v="797"/>
    <n v="57"/>
    <x v="796"/>
    <x v="0"/>
    <x v="0"/>
    <x v="779"/>
    <x v="1"/>
    <n v="36"/>
    <n v="603"/>
    <n v="1.06"/>
    <n v="0"/>
    <n v="0"/>
    <n v="0"/>
    <n v="0"/>
    <n v="1"/>
    <n v="0"/>
    <n v="0"/>
    <n v="2"/>
    <n v="0"/>
    <n v="1"/>
    <n v="0"/>
    <n v="0"/>
    <n v="0"/>
    <n v="0"/>
    <n v="0"/>
    <n v="2"/>
    <n v="1"/>
    <n v="27"/>
    <n v="1.03"/>
    <n v="0"/>
    <n v="2"/>
    <n v="0"/>
    <n v="3.3322045101752038"/>
    <n v="0.56626506024096379"/>
    <n v="0"/>
    <n v="0"/>
    <n v="0"/>
    <n v="0"/>
    <n v="0.22222222222222221"/>
    <n v="0.14285714285714279"/>
    <n v="0.97169811320754718"/>
    <n v="0"/>
    <n v="0.33333333333333331"/>
    <n v="0"/>
    <n v="0.36439780934348548"/>
    <n v="0.56626506024096379"/>
    <n v="0.97169811320754718"/>
    <n v="0"/>
    <n v="0"/>
    <n v="0"/>
    <n v="0"/>
    <n v="0.72879561868697107"/>
    <n v="0"/>
    <n v="3.3333333333333333E-2"/>
    <n v="0"/>
    <n v="0.22222222222222221"/>
    <n v="0.14285714285714279"/>
    <n v="1.7004937318945179"/>
    <n v="0.59959839357429712"/>
    <n v="0.36507936507936511"/>
    <n v="0.16976628264248511"/>
    <n v="0.59267870814075474"/>
    <n v="0.1825396825396825"/>
    <n v="0.31499489110764078"/>
    <b v="0"/>
    <x v="441"/>
  </r>
  <r>
    <x v="798"/>
    <n v="56"/>
    <x v="797"/>
    <x v="9"/>
    <x v="0"/>
    <x v="780"/>
    <x v="1"/>
    <n v="65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1"/>
    <n v="0"/>
    <n v="0"/>
    <n v="0"/>
    <n v="2.0794415416798362"/>
    <n v="0.2168674698795181"/>
    <n v="0"/>
    <n v="0"/>
    <n v="0"/>
    <n v="0"/>
    <n v="0.1111111111111111"/>
    <n v="0.14285714285714279"/>
    <n v="0.94339622641509424"/>
    <n v="0"/>
    <n v="0"/>
    <n v="0"/>
    <n v="0.22740019111435961"/>
    <n v="0.2168674698795181"/>
    <n v="0.94339622641509424"/>
    <n v="0"/>
    <n v="0"/>
    <n v="0"/>
    <n v="0"/>
    <n v="0.45480038222871932"/>
    <n v="0"/>
    <n v="0"/>
    <n v="0"/>
    <n v="0.1111111111111111"/>
    <n v="0.14285714285714279"/>
    <n v="1.398196608643814"/>
    <n v="0.2168674698795181"/>
    <n v="0.25396825396825401"/>
    <n v="0.13958689538263691"/>
    <n v="0.2143647035472255"/>
    <n v="0.126984126984127"/>
    <n v="0.16031190863799649"/>
    <b v="0"/>
    <x v="441"/>
  </r>
  <r>
    <x v="799"/>
    <n v="56"/>
    <x v="798"/>
    <x v="1"/>
    <x v="0"/>
    <x v="781"/>
    <x v="8"/>
    <n v="57"/>
    <n v="1460"/>
    <n v="1"/>
    <n v="0"/>
    <n v="0"/>
    <n v="0"/>
    <n v="0"/>
    <n v="33"/>
    <n v="3.4965075614664798"/>
    <n v="0"/>
    <n v="0"/>
    <n v="0"/>
    <n v="1"/>
    <n v="0"/>
    <n v="0"/>
    <n v="0"/>
    <n v="0"/>
    <n v="0"/>
    <n v="1"/>
    <n v="0"/>
    <n v="33"/>
    <n v="1"/>
    <n v="0"/>
    <n v="0"/>
    <n v="0"/>
    <n v="3.526360524616162"/>
    <n v="0.31325301204819278"/>
    <n v="0"/>
    <n v="0"/>
    <n v="0"/>
    <n v="0"/>
    <n v="0.1111111111111111"/>
    <n v="0"/>
    <n v="0.94339622641509424"/>
    <n v="0"/>
    <n v="0"/>
    <n v="0"/>
    <n v="0.38563000746251008"/>
    <n v="0.31325301204819278"/>
    <n v="0.94339622641509424"/>
    <n v="0"/>
    <n v="0"/>
    <n v="0"/>
    <n v="0"/>
    <n v="0.77126001492502028"/>
    <n v="0"/>
    <n v="0"/>
    <n v="0"/>
    <n v="0.1111111111111111"/>
    <n v="0"/>
    <n v="1.714656241340115"/>
    <n v="0.31325301204819278"/>
    <n v="0.1111111111111111"/>
    <n v="0.17118017587618109"/>
    <n v="0.3096379051237701"/>
    <n v="5.5555555555555552E-2"/>
    <n v="0.17879121218516891"/>
    <b v="0"/>
    <x v="441"/>
  </r>
  <r>
    <x v="800"/>
    <n v="56"/>
    <x v="799"/>
    <x v="14"/>
    <x v="0"/>
    <x v="782"/>
    <x v="1"/>
    <n v="58"/>
    <n v="1460"/>
    <n v="1"/>
    <n v="0"/>
    <n v="0"/>
    <n v="1"/>
    <n v="0"/>
    <n v="4"/>
    <n v="1.386294361119891"/>
    <n v="5"/>
    <n v="3"/>
    <n v="0"/>
    <n v="1"/>
    <n v="1"/>
    <n v="0"/>
    <n v="0"/>
    <n v="1"/>
    <n v="0"/>
    <n v="1"/>
    <n v="1"/>
    <n v="4"/>
    <n v="1"/>
    <n v="5"/>
    <n v="3"/>
    <n v="0"/>
    <n v="1.6094379124341001"/>
    <n v="0.3012048192771084"/>
    <n v="0"/>
    <n v="0"/>
    <n v="0.2"/>
    <n v="0"/>
    <n v="0.1111111111111111"/>
    <n v="0.14285714285714279"/>
    <n v="0.94339622641509424"/>
    <n v="0.7142857142857143"/>
    <n v="0.5"/>
    <n v="0"/>
    <n v="0.1760022975103957"/>
    <n v="0.3012048192771084"/>
    <n v="0.94339622641509424"/>
    <n v="0"/>
    <n v="0"/>
    <n v="0.8"/>
    <n v="0"/>
    <n v="0.35200459502079151"/>
    <n v="0.1428571428571429"/>
    <n v="0.05"/>
    <n v="0"/>
    <n v="0.1111111111111111"/>
    <n v="0.14285714285714279"/>
    <n v="2.0954008214358861"/>
    <n v="0.4940619621342513"/>
    <n v="0.25396825396825401"/>
    <n v="0.20919124924080931"/>
    <n v="0.48836022343834179"/>
    <n v="0.126984126984127"/>
    <n v="0.27484519988775941"/>
    <b v="0"/>
    <x v="441"/>
  </r>
  <r>
    <x v="800"/>
    <n v="57"/>
    <x v="799"/>
    <x v="14"/>
    <x v="0"/>
    <x v="782"/>
    <x v="1"/>
    <n v="58"/>
    <n v="603"/>
    <n v="1.06"/>
    <n v="0"/>
    <n v="0"/>
    <n v="0"/>
    <n v="0"/>
    <n v="21"/>
    <n v="3.044522437723423"/>
    <n v="5"/>
    <n v="3"/>
    <n v="0"/>
    <n v="1"/>
    <n v="0"/>
    <n v="0"/>
    <n v="0"/>
    <n v="1"/>
    <n v="0"/>
    <n v="2"/>
    <n v="1"/>
    <n v="25"/>
    <n v="1.03"/>
    <n v="5"/>
    <n v="3"/>
    <n v="0"/>
    <n v="3.2580965380214821"/>
    <n v="0.3012048192771084"/>
    <n v="0"/>
    <n v="0"/>
    <n v="0.2"/>
    <n v="0"/>
    <n v="0.22222222222222221"/>
    <n v="0.14285714285714279"/>
    <n v="0.97169811320754718"/>
    <n v="0.7142857142857143"/>
    <n v="0.5"/>
    <n v="0"/>
    <n v="0.35629363007560372"/>
    <n v="0.3012048192771084"/>
    <n v="0.97169811320754718"/>
    <n v="0"/>
    <n v="0"/>
    <n v="0.8"/>
    <n v="0"/>
    <n v="0.71258726015120744"/>
    <n v="0.1428571428571429"/>
    <n v="0.05"/>
    <n v="0"/>
    <n v="0.22222222222222221"/>
    <n v="0.14285714285714279"/>
    <n v="2.484285373358754"/>
    <n v="0.4940619621342513"/>
    <n v="0.36507936507936511"/>
    <n v="0.24801496468225451"/>
    <n v="0.48836022343834179"/>
    <n v="0.1825396825396825"/>
    <n v="0.30630495688675963"/>
    <b v="0"/>
    <x v="441"/>
  </r>
  <r>
    <x v="801"/>
    <n v="56"/>
    <x v="800"/>
    <x v="10"/>
    <x v="0"/>
    <x v="783"/>
    <x v="1"/>
    <n v="64"/>
    <n v="802"/>
    <n v="0.55000000000000004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.55000000000000004"/>
    <n v="1"/>
    <n v="0"/>
    <n v="0"/>
    <n v="0"/>
    <n v="0.2289156626506024"/>
    <n v="0"/>
    <n v="0"/>
    <n v="0"/>
    <n v="0"/>
    <n v="0.1111111111111111"/>
    <n v="0"/>
    <n v="0.51886792452830188"/>
    <n v="0.14285714285714279"/>
    <n v="0"/>
    <n v="0"/>
    <n v="0"/>
    <n v="0.2289156626506024"/>
    <n v="0.51886792452830188"/>
    <n v="0"/>
    <n v="0"/>
    <n v="0"/>
    <n v="0"/>
    <n v="0"/>
    <n v="2.8571428571428571E-2"/>
    <n v="0"/>
    <n v="0"/>
    <n v="0.1111111111111111"/>
    <n v="0"/>
    <n v="0.51886792452830188"/>
    <n v="0.25748709122203101"/>
    <n v="0.1111111111111111"/>
    <n v="5.1800413654835717E-2"/>
    <n v="0.25451555278305488"/>
    <n v="5.5555555555555552E-2"/>
    <n v="0.1206238406644821"/>
    <b v="0"/>
    <x v="441"/>
  </r>
  <r>
    <x v="802"/>
    <n v="56"/>
    <x v="801"/>
    <x v="3"/>
    <x v="1"/>
    <x v="784"/>
    <x v="2"/>
    <n v="22"/>
    <n v="1460"/>
    <n v="1"/>
    <n v="0"/>
    <n v="0"/>
    <n v="0"/>
    <n v="1"/>
    <n v="26"/>
    <n v="3.2580965380214821"/>
    <n v="0"/>
    <n v="0"/>
    <n v="0"/>
    <n v="1"/>
    <n v="1"/>
    <n v="0"/>
    <n v="0"/>
    <n v="0"/>
    <n v="1"/>
    <n v="1"/>
    <n v="1"/>
    <n v="26"/>
    <n v="1"/>
    <n v="0"/>
    <n v="0"/>
    <n v="0"/>
    <n v="3.2958368660043291"/>
    <n v="0.73493975903614461"/>
    <n v="0"/>
    <n v="0"/>
    <n v="0"/>
    <n v="0.2"/>
    <n v="0.1111111111111111"/>
    <n v="0.14285714285714279"/>
    <n v="0.94339622641509424"/>
    <n v="0"/>
    <n v="0"/>
    <n v="0"/>
    <n v="0.36042077557308427"/>
    <n v="0.73493975903614461"/>
    <n v="0.94339622641509424"/>
    <n v="0"/>
    <n v="0"/>
    <n v="0"/>
    <n v="0.60000000000000009"/>
    <n v="0.72084155114616855"/>
    <n v="0"/>
    <n v="0"/>
    <n v="0"/>
    <n v="0.1111111111111111"/>
    <n v="0.14285714285714279"/>
    <n v="2.264237777561263"/>
    <n v="0.73493975903614461"/>
    <n v="0.25396825396825401"/>
    <n v="0.22604683763638919"/>
    <n v="0.72645816202115299"/>
    <n v="0.126984126984127"/>
    <n v="0.35982970888055638"/>
    <b v="0"/>
    <x v="441"/>
  </r>
  <r>
    <x v="802"/>
    <n v="57"/>
    <x v="801"/>
    <x v="3"/>
    <x v="1"/>
    <x v="784"/>
    <x v="2"/>
    <n v="22"/>
    <n v="603"/>
    <n v="1.06"/>
    <n v="0"/>
    <n v="0"/>
    <n v="0"/>
    <n v="1"/>
    <n v="22"/>
    <n v="3.0910424533583161"/>
    <n v="0"/>
    <n v="0"/>
    <n v="0"/>
    <n v="1"/>
    <n v="0"/>
    <n v="0"/>
    <n v="0"/>
    <n v="0"/>
    <n v="2"/>
    <n v="2"/>
    <n v="1"/>
    <n v="48"/>
    <n v="1.03"/>
    <n v="0"/>
    <n v="0"/>
    <n v="0"/>
    <n v="3.891820298110626"/>
    <n v="0.73493975903614461"/>
    <n v="0"/>
    <n v="0"/>
    <n v="0"/>
    <n v="0.4"/>
    <n v="0.22222222222222221"/>
    <n v="0.14285714285714279"/>
    <n v="0.97169811320754718"/>
    <n v="0"/>
    <n v="0"/>
    <n v="0"/>
    <n v="0.42559536386782493"/>
    <n v="0.73493975903614461"/>
    <n v="0.97169811320754718"/>
    <n v="0"/>
    <n v="0"/>
    <n v="0"/>
    <n v="1.2"/>
    <n v="0.85119072773564985"/>
    <n v="0"/>
    <n v="0"/>
    <n v="0"/>
    <n v="0.22222222222222221"/>
    <n v="0.14285714285714279"/>
    <n v="3.0228888409431969"/>
    <n v="0.73493975903614461"/>
    <n v="0.36507936507936511"/>
    <n v="0.30178564715827488"/>
    <n v="0.72645816202115299"/>
    <n v="0.1825396825396825"/>
    <n v="0.40359449723970348"/>
    <b v="1"/>
    <x v="441"/>
  </r>
  <r>
    <x v="803"/>
    <n v="56"/>
    <x v="802"/>
    <x v="14"/>
    <x v="0"/>
    <x v="785"/>
    <x v="1"/>
    <n v="65"/>
    <n v="1460"/>
    <n v="1"/>
    <n v="0"/>
    <n v="0"/>
    <n v="0"/>
    <n v="1"/>
    <n v="88"/>
    <n v="4.4773368144782069"/>
    <n v="0"/>
    <n v="0"/>
    <n v="0"/>
    <n v="1"/>
    <n v="1"/>
    <n v="0"/>
    <n v="0"/>
    <n v="0"/>
    <n v="1"/>
    <n v="1"/>
    <n v="1"/>
    <n v="88"/>
    <n v="1"/>
    <n v="0"/>
    <n v="0"/>
    <n v="0"/>
    <n v="4.4886363697321396"/>
    <n v="0.2168674698795181"/>
    <n v="0"/>
    <n v="0"/>
    <n v="0"/>
    <n v="0.2"/>
    <n v="0.1111111111111111"/>
    <n v="0.14285714285714279"/>
    <n v="0.94339622641509424"/>
    <n v="0"/>
    <n v="0"/>
    <n v="0"/>
    <n v="0.4908610066024689"/>
    <n v="0.2168674698795181"/>
    <n v="0.94339622641509424"/>
    <n v="0"/>
    <n v="0"/>
    <n v="0"/>
    <n v="0.60000000000000009"/>
    <n v="0.98172201320493779"/>
    <n v="0"/>
    <n v="0"/>
    <n v="0"/>
    <n v="0.1111111111111111"/>
    <n v="0.14285714285714279"/>
    <n v="2.5251182396200318"/>
    <n v="0.2168674698795181"/>
    <n v="0.25396825396825401"/>
    <n v="0.25209145363648999"/>
    <n v="0.2143647035472255"/>
    <n v="0.126984126984127"/>
    <n v="0.19781342805594751"/>
    <b v="0"/>
    <x v="441"/>
  </r>
  <r>
    <x v="803"/>
    <n v="57"/>
    <x v="802"/>
    <x v="14"/>
    <x v="0"/>
    <x v="785"/>
    <x v="1"/>
    <n v="65"/>
    <n v="603"/>
    <n v="1.06"/>
    <n v="0"/>
    <n v="0"/>
    <n v="0"/>
    <n v="0"/>
    <n v="62"/>
    <n v="4.1271343850450917"/>
    <n v="0"/>
    <n v="0"/>
    <n v="0"/>
    <n v="1"/>
    <n v="0"/>
    <n v="0"/>
    <n v="0"/>
    <n v="0"/>
    <n v="1"/>
    <n v="2"/>
    <n v="1"/>
    <n v="150"/>
    <n v="1.03"/>
    <n v="0"/>
    <n v="0"/>
    <n v="0"/>
    <n v="5.0172798368149243"/>
    <n v="0.2168674698795181"/>
    <n v="0"/>
    <n v="0"/>
    <n v="0"/>
    <n v="0.2"/>
    <n v="0.22222222222222221"/>
    <n v="0.14285714285714279"/>
    <n v="0.97169811320754718"/>
    <n v="0"/>
    <n v="0"/>
    <n v="0"/>
    <n v="0.54867154036186983"/>
    <n v="0.2168674698795181"/>
    <n v="0.97169811320754718"/>
    <n v="0"/>
    <n v="0"/>
    <n v="0"/>
    <n v="0.60000000000000009"/>
    <n v="1.0973430807237401"/>
    <n v="0"/>
    <n v="0"/>
    <n v="0"/>
    <n v="0.22222222222222221"/>
    <n v="0.14285714285714279"/>
    <n v="2.669041193931287"/>
    <n v="0.2168674698795181"/>
    <n v="0.36507936507936511"/>
    <n v="0.26645978942160642"/>
    <n v="0.2143647035472255"/>
    <n v="0.1825396825396825"/>
    <n v="0.22112139183617149"/>
    <b v="0"/>
    <x v="441"/>
  </r>
  <r>
    <x v="804"/>
    <n v="56"/>
    <x v="803"/>
    <x v="5"/>
    <x v="0"/>
    <x v="786"/>
    <x v="1"/>
    <n v="36"/>
    <n v="1460"/>
    <n v="1"/>
    <n v="0"/>
    <n v="0"/>
    <n v="0"/>
    <n v="1"/>
    <n v="37"/>
    <n v="3.6109179126442239"/>
    <n v="3"/>
    <n v="1"/>
    <n v="0"/>
    <n v="1"/>
    <n v="1"/>
    <n v="0"/>
    <n v="0"/>
    <n v="0"/>
    <n v="1"/>
    <n v="1"/>
    <n v="1"/>
    <n v="37"/>
    <n v="1"/>
    <n v="3"/>
    <n v="1"/>
    <n v="0"/>
    <n v="3.6375861597263861"/>
    <n v="0.56626506024096379"/>
    <n v="0"/>
    <n v="0"/>
    <n v="0"/>
    <n v="0.2"/>
    <n v="0.1111111111111111"/>
    <n v="0.14285714285714279"/>
    <n v="0.94339622641509424"/>
    <n v="0.42857142857142849"/>
    <n v="0.16666666666666671"/>
    <n v="0"/>
    <n v="0.39779323983712578"/>
    <n v="0.56626506024096379"/>
    <n v="0.94339622641509424"/>
    <n v="0"/>
    <n v="0"/>
    <n v="0"/>
    <n v="0.60000000000000009"/>
    <n v="0.79558647967425167"/>
    <n v="8.5714285714285715E-2"/>
    <n v="1.666666666666667E-2"/>
    <n v="0"/>
    <n v="0.1111111111111111"/>
    <n v="0.14285714285714279"/>
    <n v="2.3389827060893462"/>
    <n v="0.66864601262191625"/>
    <n v="0.25396825396825401"/>
    <n v="0.23350888728972949"/>
    <n v="0.66092948081776171"/>
    <n v="0.126984126984127"/>
    <n v="0.3404741650305394"/>
    <b v="0"/>
    <x v="441"/>
  </r>
  <r>
    <x v="804"/>
    <n v="57"/>
    <x v="803"/>
    <x v="5"/>
    <x v="0"/>
    <x v="786"/>
    <x v="1"/>
    <n v="36"/>
    <n v="224"/>
    <n v="0.39"/>
    <n v="0"/>
    <n v="0"/>
    <n v="0"/>
    <n v="0"/>
    <n v="19"/>
    <n v="2.9444389791664398"/>
    <n v="3"/>
    <n v="1"/>
    <n v="0"/>
    <n v="1"/>
    <n v="0"/>
    <n v="0"/>
    <n v="0"/>
    <n v="0"/>
    <n v="1"/>
    <n v="2"/>
    <n v="1"/>
    <n v="56"/>
    <n v="0.69500000000000006"/>
    <n v="3"/>
    <n v="1"/>
    <n v="0"/>
    <n v="4.0430512678345503"/>
    <n v="0.56626506024096379"/>
    <n v="0"/>
    <n v="0"/>
    <n v="0"/>
    <n v="0.2"/>
    <n v="0.22222222222222221"/>
    <n v="0.14285714285714279"/>
    <n v="0.65566037735849059"/>
    <n v="0.42857142857142849"/>
    <n v="0.16666666666666671"/>
    <n v="0"/>
    <n v="0.44213343465670069"/>
    <n v="0.56626506024096379"/>
    <n v="0.65566037735849059"/>
    <n v="0"/>
    <n v="0"/>
    <n v="0"/>
    <n v="0.60000000000000009"/>
    <n v="0.88426686931340148"/>
    <n v="8.5714285714285715E-2"/>
    <n v="1.666666666666667E-2"/>
    <n v="0"/>
    <n v="0.22222222222222221"/>
    <n v="0.14285714285714279"/>
    <n v="2.1399272466718919"/>
    <n v="0.66864601262191625"/>
    <n v="0.36507936507936511"/>
    <n v="0.2136364792054348"/>
    <n v="0.66092948081776171"/>
    <n v="0.1825396825396825"/>
    <n v="0.3523685475209597"/>
    <b v="1"/>
    <x v="441"/>
  </r>
  <r>
    <x v="805"/>
    <n v="56"/>
    <x v="804"/>
    <x v="9"/>
    <x v="0"/>
    <x v="787"/>
    <x v="1"/>
    <n v="37"/>
    <n v="1460"/>
    <n v="1"/>
    <n v="0"/>
    <n v="0"/>
    <n v="0"/>
    <n v="1"/>
    <n v="10"/>
    <n v="2.3025850929940459"/>
    <n v="0"/>
    <n v="0"/>
    <n v="0"/>
    <n v="1"/>
    <n v="1"/>
    <n v="0"/>
    <n v="0"/>
    <n v="0"/>
    <n v="1"/>
    <n v="1"/>
    <n v="1"/>
    <n v="10"/>
    <n v="1"/>
    <n v="0"/>
    <n v="0"/>
    <n v="0"/>
    <n v="2.3978952727983711"/>
    <n v="0.55421686746987953"/>
    <n v="0"/>
    <n v="0"/>
    <n v="0"/>
    <n v="0.2"/>
    <n v="0.1111111111111111"/>
    <n v="0.14285714285714279"/>
    <n v="0.94339622641509424"/>
    <n v="0"/>
    <n v="0"/>
    <n v="0"/>
    <n v="0.26222513707506001"/>
    <n v="0.55421686746987953"/>
    <n v="0.94339622641509424"/>
    <n v="0"/>
    <n v="0"/>
    <n v="0"/>
    <n v="0.60000000000000009"/>
    <n v="0.52445027415012002"/>
    <n v="0"/>
    <n v="0"/>
    <n v="0"/>
    <n v="0.1111111111111111"/>
    <n v="0.14285714285714279"/>
    <n v="2.067846500565214"/>
    <n v="0.55421686746987953"/>
    <n v="0.25396825396825401"/>
    <n v="0.2064404042731301"/>
    <n v="0.5478209090651317"/>
    <n v="0.126984126984127"/>
    <n v="0.29374848010746291"/>
    <b v="0"/>
    <x v="441"/>
  </r>
  <r>
    <x v="805"/>
    <n v="57"/>
    <x v="804"/>
    <x v="9"/>
    <x v="0"/>
    <x v="787"/>
    <x v="1"/>
    <n v="37"/>
    <n v="603"/>
    <n v="1.06"/>
    <n v="0"/>
    <n v="0"/>
    <n v="0"/>
    <n v="0"/>
    <n v="18"/>
    <n v="2.890371757896165"/>
    <n v="0"/>
    <n v="0"/>
    <n v="0"/>
    <n v="1"/>
    <n v="0"/>
    <n v="0"/>
    <n v="0"/>
    <n v="0"/>
    <n v="1"/>
    <n v="2"/>
    <n v="1"/>
    <n v="28"/>
    <n v="1.03"/>
    <n v="0"/>
    <n v="0"/>
    <n v="0"/>
    <n v="3.3672958299864741"/>
    <n v="0.55421686746987953"/>
    <n v="0"/>
    <n v="0"/>
    <n v="0"/>
    <n v="0.2"/>
    <n v="0.22222222222222221"/>
    <n v="0.14285714285714279"/>
    <n v="0.97169811320754718"/>
    <n v="0"/>
    <n v="0"/>
    <n v="0"/>
    <n v="0.36823526890731229"/>
    <n v="0.55421686746987953"/>
    <n v="0.97169811320754718"/>
    <n v="0"/>
    <n v="0"/>
    <n v="0"/>
    <n v="0.60000000000000009"/>
    <n v="0.73647053781462468"/>
    <n v="0"/>
    <n v="0"/>
    <n v="0"/>
    <n v="0.22222222222222221"/>
    <n v="0.14285714285714279"/>
    <n v="2.3081686510221719"/>
    <n v="0.55421686746987953"/>
    <n v="0.36507936507936511"/>
    <n v="0.23043261156828551"/>
    <n v="0.5478209090651317"/>
    <n v="0.1825396825396825"/>
    <n v="0.32026440105769988"/>
    <b v="1"/>
    <x v="441"/>
  </r>
  <r>
    <x v="806"/>
    <n v="56"/>
    <x v="805"/>
    <x v="19"/>
    <x v="0"/>
    <x v="788"/>
    <x v="1"/>
    <n v="25"/>
    <n v="700"/>
    <n v="0.48"/>
    <n v="0"/>
    <n v="0"/>
    <n v="0"/>
    <n v="0"/>
    <n v="21"/>
    <n v="3.044522437723423"/>
    <n v="0"/>
    <n v="0"/>
    <n v="0"/>
    <n v="0"/>
    <n v="0"/>
    <n v="0"/>
    <n v="0"/>
    <n v="0"/>
    <n v="0"/>
    <n v="0"/>
    <n v="0"/>
    <n v="21"/>
    <n v="0.48"/>
    <n v="0"/>
    <n v="0"/>
    <n v="0"/>
    <n v="3.0910424533583161"/>
    <n v="0.6987951807228916"/>
    <n v="0"/>
    <n v="0"/>
    <n v="0"/>
    <n v="0"/>
    <n v="0"/>
    <n v="0"/>
    <n v="0.45283018867924518"/>
    <n v="0"/>
    <n v="0"/>
    <n v="0"/>
    <n v="0.33802520077984649"/>
    <n v="0.6987951807228916"/>
    <n v="0.45283018867924518"/>
    <n v="0"/>
    <n v="0"/>
    <n v="0"/>
    <n v="0"/>
    <n v="0.67605040155969309"/>
    <n v="0"/>
    <n v="0"/>
    <n v="0"/>
    <n v="0"/>
    <n v="0"/>
    <n v="1.1288805902389381"/>
    <n v="0.6987951807228916"/>
    <n v="0"/>
    <n v="0.1127001280613993"/>
    <n v="0.69073071142994868"/>
    <n v="0"/>
    <n v="0.2678102798304493"/>
    <b v="0"/>
    <x v="441"/>
  </r>
  <r>
    <x v="807"/>
    <n v="56"/>
    <x v="806"/>
    <x v="5"/>
    <x v="1"/>
    <x v="789"/>
    <x v="1"/>
    <n v="38"/>
    <n v="1460"/>
    <n v="1"/>
    <n v="0"/>
    <n v="0"/>
    <n v="0"/>
    <n v="0"/>
    <n v="11"/>
    <n v="2.3978952727983711"/>
    <n v="0"/>
    <n v="0"/>
    <n v="0"/>
    <n v="1"/>
    <n v="1"/>
    <n v="0"/>
    <n v="0"/>
    <n v="0"/>
    <n v="0"/>
    <n v="1"/>
    <n v="1"/>
    <n v="11"/>
    <n v="1"/>
    <n v="0"/>
    <n v="0"/>
    <n v="0"/>
    <n v="2.4849066497879999"/>
    <n v="0.54216867469879526"/>
    <n v="0"/>
    <n v="0"/>
    <n v="0"/>
    <n v="0"/>
    <n v="0.1111111111111111"/>
    <n v="0.14285714285714279"/>
    <n v="0.94339622641509424"/>
    <n v="0"/>
    <n v="0"/>
    <n v="0"/>
    <n v="0.27174038593393451"/>
    <n v="0.54216867469879526"/>
    <n v="0.94339622641509424"/>
    <n v="0"/>
    <n v="0"/>
    <n v="0"/>
    <n v="0"/>
    <n v="0.54348077186786903"/>
    <n v="0"/>
    <n v="0"/>
    <n v="0"/>
    <n v="0.1111111111111111"/>
    <n v="0.14285714285714279"/>
    <n v="1.486876998282963"/>
    <n v="0.54216867469879526"/>
    <n v="0.25396825396825401"/>
    <n v="0.1484401712342055"/>
    <n v="0.53591175886806375"/>
    <n v="0.126984126984127"/>
    <n v="0.27044535236213207"/>
    <b v="0"/>
    <x v="441"/>
  </r>
  <r>
    <x v="808"/>
    <n v="56"/>
    <x v="807"/>
    <x v="3"/>
    <x v="0"/>
    <x v="790"/>
    <x v="2"/>
    <n v="36"/>
    <n v="1051"/>
    <n v="0.72"/>
    <n v="0"/>
    <n v="0"/>
    <n v="0"/>
    <n v="0"/>
    <n v="14"/>
    <n v="2.639057329615258"/>
    <n v="0"/>
    <n v="0"/>
    <n v="0"/>
    <n v="1"/>
    <n v="1"/>
    <n v="0"/>
    <n v="0"/>
    <n v="0"/>
    <n v="0"/>
    <n v="1"/>
    <n v="1"/>
    <n v="14"/>
    <n v="0.72"/>
    <n v="0"/>
    <n v="0"/>
    <n v="0"/>
    <n v="2.7080502011022101"/>
    <n v="0.56626506024096379"/>
    <n v="0"/>
    <n v="0"/>
    <n v="0"/>
    <n v="0"/>
    <n v="0.1111111111111111"/>
    <n v="0.14285714285714279"/>
    <n v="0.67924528301886788"/>
    <n v="0"/>
    <n v="0"/>
    <n v="0"/>
    <n v="0.29614255603475709"/>
    <n v="0.56626506024096379"/>
    <n v="0.67924528301886788"/>
    <n v="0"/>
    <n v="0"/>
    <n v="0"/>
    <n v="0"/>
    <n v="0.59228511206951429"/>
    <n v="0"/>
    <n v="0"/>
    <n v="0"/>
    <n v="0.1111111111111111"/>
    <n v="0.14285714285714279"/>
    <n v="1.2715303950883821"/>
    <n v="0.56626506024096379"/>
    <n v="0.25396825396825401"/>
    <n v="0.12694136084852981"/>
    <n v="0.55973005926219976"/>
    <n v="0.126984126984127"/>
    <n v="0.27121851569828548"/>
    <b v="0"/>
    <x v="441"/>
  </r>
  <r>
    <x v="808"/>
    <n v="57"/>
    <x v="807"/>
    <x v="3"/>
    <x v="0"/>
    <x v="790"/>
    <x v="2"/>
    <n v="36"/>
    <n v="36"/>
    <n v="0.06"/>
    <n v="0"/>
    <n v="0"/>
    <n v="0"/>
    <n v="0"/>
    <n v="0"/>
    <n v="0"/>
    <n v="0"/>
    <n v="0"/>
    <n v="0"/>
    <n v="1"/>
    <n v="0"/>
    <n v="0"/>
    <n v="0"/>
    <n v="0"/>
    <n v="0"/>
    <n v="2"/>
    <n v="1"/>
    <n v="14"/>
    <n v="0.39"/>
    <n v="0"/>
    <n v="0"/>
    <n v="0"/>
    <n v="2.7080502011022101"/>
    <n v="0.56626506024096379"/>
    <n v="0"/>
    <n v="0"/>
    <n v="0"/>
    <n v="0"/>
    <n v="0.22222222222222221"/>
    <n v="0.14285714285714279"/>
    <n v="0.36792452830188682"/>
    <n v="0"/>
    <n v="0"/>
    <n v="0"/>
    <n v="0.29614255603475709"/>
    <n v="0.56626506024096379"/>
    <n v="0.36792452830188682"/>
    <n v="0"/>
    <n v="0"/>
    <n v="0"/>
    <n v="0"/>
    <n v="0.59228511206951429"/>
    <n v="0"/>
    <n v="0"/>
    <n v="0"/>
    <n v="0.22222222222222221"/>
    <n v="0.14285714285714279"/>
    <n v="0.96020964037140111"/>
    <n v="0.56626506024096379"/>
    <n v="0.36507936507936511"/>
    <n v="9.5861112655628355E-2"/>
    <n v="0.55973005926219976"/>
    <n v="0.1825396825396825"/>
    <n v="0.27937695148583691"/>
    <b v="0"/>
    <x v="441"/>
  </r>
  <r>
    <x v="809"/>
    <n v="56"/>
    <x v="808"/>
    <x v="1"/>
    <x v="0"/>
    <x v="791"/>
    <x v="4"/>
    <n v="48"/>
    <n v="1460"/>
    <n v="1"/>
    <n v="0"/>
    <n v="0"/>
    <n v="0"/>
    <n v="0"/>
    <n v="0"/>
    <n v="0"/>
    <n v="2"/>
    <n v="1"/>
    <n v="0"/>
    <n v="1"/>
    <n v="1"/>
    <n v="0"/>
    <n v="0"/>
    <n v="0"/>
    <n v="0"/>
    <n v="1"/>
    <n v="1"/>
    <n v="0"/>
    <n v="1"/>
    <n v="2"/>
    <n v="1"/>
    <n v="0"/>
    <n v="0"/>
    <n v="0.42168674698795178"/>
    <n v="0"/>
    <n v="0"/>
    <n v="0"/>
    <n v="0"/>
    <n v="0.1111111111111111"/>
    <n v="0.14285714285714279"/>
    <n v="0.94339622641509424"/>
    <n v="0.2857142857142857"/>
    <n v="0.16666666666666671"/>
    <n v="0"/>
    <n v="0"/>
    <n v="0.42168674698795178"/>
    <n v="0.94339622641509424"/>
    <n v="0"/>
    <n v="0"/>
    <n v="0"/>
    <n v="0"/>
    <n v="0"/>
    <n v="5.7142857142857141E-2"/>
    <n v="1.666666666666667E-2"/>
    <n v="0"/>
    <n v="0.1111111111111111"/>
    <n v="0.14285714285714279"/>
    <n v="0.94339622641509424"/>
    <n v="0.49549627079747571"/>
    <n v="0.25396825396825401"/>
    <n v="9.4182570281519482E-2"/>
    <n v="0.48977797941418327"/>
    <n v="0.126984126984127"/>
    <n v="0.2369815588932766"/>
    <b v="0"/>
    <x v="441"/>
  </r>
  <r>
    <x v="810"/>
    <n v="56"/>
    <x v="809"/>
    <x v="10"/>
    <x v="0"/>
    <x v="792"/>
    <x v="1"/>
    <n v="78"/>
    <n v="1460"/>
    <n v="1"/>
    <n v="0"/>
    <n v="0"/>
    <n v="0"/>
    <n v="0"/>
    <n v="2"/>
    <n v="0.69314718055994529"/>
    <n v="1"/>
    <n v="0"/>
    <n v="0"/>
    <n v="1"/>
    <n v="1"/>
    <n v="0"/>
    <n v="0"/>
    <n v="0"/>
    <n v="0"/>
    <n v="1"/>
    <n v="1"/>
    <n v="2"/>
    <n v="1"/>
    <n v="1"/>
    <n v="0"/>
    <n v="0"/>
    <n v="1.09861228866811"/>
    <n v="6.0240963855421659E-2"/>
    <n v="0"/>
    <n v="0"/>
    <n v="0"/>
    <n v="0"/>
    <n v="0.1111111111111111"/>
    <n v="0.14285714285714279"/>
    <n v="0.94339622641509424"/>
    <n v="0.14285714285714279"/>
    <n v="0"/>
    <n v="0"/>
    <n v="0.1201402585243614"/>
    <n v="6.0240963855421659E-2"/>
    <n v="0.94339622641509424"/>
    <n v="0"/>
    <n v="0"/>
    <n v="0"/>
    <n v="0"/>
    <n v="0.24028051704872291"/>
    <n v="2.8571428571428571E-2"/>
    <n v="0"/>
    <n v="0"/>
    <n v="0.1111111111111111"/>
    <n v="0.14285714285714279"/>
    <n v="1.1836767434638169"/>
    <n v="8.8812392426850226E-2"/>
    <n v="0.25396825396825401"/>
    <n v="0.1181706211667939"/>
    <n v="8.7787450024101821E-2"/>
    <n v="0.126984126984127"/>
    <n v="0.11098073272500759"/>
    <b v="0"/>
    <x v="441"/>
  </r>
  <r>
    <x v="810"/>
    <n v="57"/>
    <x v="809"/>
    <x v="10"/>
    <x v="0"/>
    <x v="792"/>
    <x v="1"/>
    <n v="78"/>
    <n v="208"/>
    <n v="0.36"/>
    <n v="0"/>
    <n v="0"/>
    <n v="0"/>
    <n v="0"/>
    <n v="0"/>
    <n v="0"/>
    <n v="1"/>
    <n v="0"/>
    <n v="0"/>
    <n v="1"/>
    <n v="0"/>
    <n v="0"/>
    <n v="0"/>
    <n v="0"/>
    <n v="0"/>
    <n v="2"/>
    <n v="1"/>
    <n v="2"/>
    <n v="0.67999999999999994"/>
    <n v="1"/>
    <n v="0"/>
    <n v="0"/>
    <n v="1.09861228866811"/>
    <n v="6.0240963855421659E-2"/>
    <n v="0"/>
    <n v="0"/>
    <n v="0"/>
    <n v="0"/>
    <n v="0.22222222222222221"/>
    <n v="0.14285714285714279"/>
    <n v="0.64150943396226401"/>
    <n v="0.14285714285714279"/>
    <n v="0"/>
    <n v="0"/>
    <n v="0.1201402585243614"/>
    <n v="6.0240963855421659E-2"/>
    <n v="0.64150943396226401"/>
    <n v="0"/>
    <n v="0"/>
    <n v="0"/>
    <n v="0"/>
    <n v="0.24028051704872291"/>
    <n v="2.8571428571428571E-2"/>
    <n v="0"/>
    <n v="0"/>
    <n v="0.22222222222222221"/>
    <n v="0.14285714285714279"/>
    <n v="0.88178995101098689"/>
    <n v="8.8812392426850226E-2"/>
    <n v="0.36507936507936511"/>
    <n v="8.8032198676707696E-2"/>
    <n v="8.7787450024101821E-2"/>
    <n v="0.1825396825396825"/>
    <n v="0.11945311041349729"/>
    <b v="0"/>
    <x v="441"/>
  </r>
  <r>
    <x v="811"/>
    <n v="56"/>
    <x v="810"/>
    <x v="9"/>
    <x v="1"/>
    <x v="793"/>
    <x v="2"/>
    <n v="30"/>
    <n v="1460"/>
    <n v="1"/>
    <n v="0"/>
    <n v="0"/>
    <n v="0"/>
    <n v="0"/>
    <n v="14"/>
    <n v="2.639057329615258"/>
    <n v="0"/>
    <n v="3"/>
    <n v="0"/>
    <n v="1"/>
    <n v="1"/>
    <n v="0"/>
    <n v="0"/>
    <n v="0"/>
    <n v="0"/>
    <n v="1"/>
    <n v="1"/>
    <n v="14"/>
    <n v="1"/>
    <n v="0"/>
    <n v="3"/>
    <n v="0"/>
    <n v="2.7080502011022101"/>
    <n v="0.63855421686746983"/>
    <n v="0"/>
    <n v="0"/>
    <n v="0"/>
    <n v="0"/>
    <n v="0.1111111111111111"/>
    <n v="0.14285714285714279"/>
    <n v="0.94339622641509424"/>
    <n v="0"/>
    <n v="0.5"/>
    <n v="0"/>
    <n v="0.29614255603475709"/>
    <n v="0.63855421686746983"/>
    <n v="0.94339622641509424"/>
    <n v="0"/>
    <n v="0"/>
    <n v="0"/>
    <n v="0"/>
    <n v="0.59228511206951429"/>
    <n v="0"/>
    <n v="0.05"/>
    <n v="0"/>
    <n v="0.1111111111111111"/>
    <n v="0.14285714285714279"/>
    <n v="1.5356813384846091"/>
    <n v="0.68855421686746987"/>
    <n v="0.25396825396825401"/>
    <n v="0.15331248052735519"/>
    <n v="0.68060793376244078"/>
    <n v="0.126984126984127"/>
    <n v="0.32030151375797428"/>
    <b v="0"/>
    <x v="441"/>
  </r>
  <r>
    <x v="811"/>
    <n v="57"/>
    <x v="810"/>
    <x v="9"/>
    <x v="1"/>
    <x v="793"/>
    <x v="2"/>
    <n v="30"/>
    <n v="603"/>
    <n v="1.06"/>
    <n v="0"/>
    <n v="0"/>
    <n v="0"/>
    <n v="0"/>
    <n v="2"/>
    <n v="0.69314718055994529"/>
    <n v="0"/>
    <n v="3"/>
    <n v="0"/>
    <n v="1"/>
    <n v="0"/>
    <n v="0"/>
    <n v="0"/>
    <n v="0"/>
    <n v="0"/>
    <n v="2"/>
    <n v="1"/>
    <n v="16"/>
    <n v="1.03"/>
    <n v="0"/>
    <n v="3"/>
    <n v="0"/>
    <n v="2.8332133440562162"/>
    <n v="0.63855421686746983"/>
    <n v="0"/>
    <n v="0"/>
    <n v="0"/>
    <n v="0"/>
    <n v="0.22222222222222221"/>
    <n v="0.14285714285714279"/>
    <n v="0.97169811320754718"/>
    <n v="0"/>
    <n v="0.5"/>
    <n v="0"/>
    <n v="0.30982994375772349"/>
    <n v="0.63855421686746983"/>
    <n v="0.97169811320754718"/>
    <n v="0"/>
    <n v="0"/>
    <n v="0"/>
    <n v="0"/>
    <n v="0.61965988751544709"/>
    <n v="0"/>
    <n v="0.05"/>
    <n v="0"/>
    <n v="0.22222222222222221"/>
    <n v="0.14285714285714279"/>
    <n v="1.5913580007229939"/>
    <n v="0.68855421686746987"/>
    <n v="0.36507936507936511"/>
    <n v="0.15887087795092081"/>
    <n v="0.68060793376244078"/>
    <n v="0.1825396825396825"/>
    <n v="0.3406728314176814"/>
    <b v="0"/>
    <x v="441"/>
  </r>
  <r>
    <x v="812"/>
    <n v="56"/>
    <x v="811"/>
    <x v="0"/>
    <x v="0"/>
    <x v="794"/>
    <x v="1"/>
    <n v="36"/>
    <n v="1460"/>
    <n v="1"/>
    <n v="0"/>
    <n v="0"/>
    <n v="0"/>
    <n v="0"/>
    <n v="27"/>
    <n v="3.2958368660043291"/>
    <n v="0"/>
    <n v="1"/>
    <n v="0"/>
    <n v="1"/>
    <n v="1"/>
    <n v="0"/>
    <n v="0"/>
    <n v="0"/>
    <n v="0"/>
    <n v="1"/>
    <n v="1"/>
    <n v="27"/>
    <n v="1"/>
    <n v="0"/>
    <n v="1"/>
    <n v="0"/>
    <n v="3.3322045101752038"/>
    <n v="0.56626506024096379"/>
    <n v="0"/>
    <n v="0"/>
    <n v="0"/>
    <n v="0"/>
    <n v="0.1111111111111111"/>
    <n v="0.14285714285714279"/>
    <n v="0.94339622641509424"/>
    <n v="0"/>
    <n v="0.16666666666666671"/>
    <n v="0"/>
    <n v="0.36439780934348548"/>
    <n v="0.56626506024096379"/>
    <n v="0.94339622641509424"/>
    <n v="0"/>
    <n v="0"/>
    <n v="0"/>
    <n v="0"/>
    <n v="0.72879561868697107"/>
    <n v="0"/>
    <n v="1.666666666666667E-2"/>
    <n v="0"/>
    <n v="0.1111111111111111"/>
    <n v="0.14285714285714279"/>
    <n v="1.672191845102065"/>
    <n v="0.58293172690763051"/>
    <n v="0.25396825396825401"/>
    <n v="0.16694080553403959"/>
    <n v="0.57620438370147731"/>
    <n v="0.126984126984127"/>
    <n v="0.29004310540654787"/>
    <b v="0"/>
    <x v="441"/>
  </r>
  <r>
    <x v="812"/>
    <n v="57"/>
    <x v="811"/>
    <x v="0"/>
    <x v="0"/>
    <x v="794"/>
    <x v="1"/>
    <n v="36"/>
    <n v="460"/>
    <n v="0.81"/>
    <n v="0"/>
    <n v="0"/>
    <n v="1"/>
    <n v="0"/>
    <n v="4"/>
    <n v="1.386294361119891"/>
    <n v="0"/>
    <n v="1"/>
    <n v="0"/>
    <n v="1"/>
    <n v="0"/>
    <n v="0"/>
    <n v="0"/>
    <n v="1"/>
    <n v="0"/>
    <n v="2"/>
    <n v="1"/>
    <n v="31"/>
    <n v="0.90500000000000003"/>
    <n v="0"/>
    <n v="1"/>
    <n v="0"/>
    <n v="3.465735902799727"/>
    <n v="0.56626506024096379"/>
    <n v="0"/>
    <n v="0"/>
    <n v="0.2"/>
    <n v="0"/>
    <n v="0.22222222222222221"/>
    <n v="0.14285714285714279"/>
    <n v="0.85377358490566035"/>
    <n v="0"/>
    <n v="0.16666666666666671"/>
    <n v="0"/>
    <n v="0.37900031852393268"/>
    <n v="0.56626506024096379"/>
    <n v="0.85377358490566035"/>
    <n v="0"/>
    <n v="0"/>
    <n v="0.8"/>
    <n v="0"/>
    <n v="0.75800063704786547"/>
    <n v="0"/>
    <n v="1.666666666666667E-2"/>
    <n v="0"/>
    <n v="0.22222222222222221"/>
    <n v="0.14285714285714279"/>
    <n v="2.4117742219535261"/>
    <n v="0.58293172690763051"/>
    <n v="0.36507936507936511"/>
    <n v="0.24077592087203259"/>
    <n v="0.57620438370147731"/>
    <n v="0.1825396825396825"/>
    <n v="0.33317332903773078"/>
    <b v="1"/>
    <x v="441"/>
  </r>
  <r>
    <x v="813"/>
    <n v="56"/>
    <x v="812"/>
    <x v="12"/>
    <x v="0"/>
    <x v="795"/>
    <x v="0"/>
    <n v="35"/>
    <n v="1460"/>
    <n v="1"/>
    <n v="0"/>
    <n v="0"/>
    <n v="1"/>
    <n v="0"/>
    <n v="58"/>
    <n v="4.0604430105464191"/>
    <n v="0"/>
    <n v="0"/>
    <n v="0"/>
    <n v="1"/>
    <n v="0"/>
    <n v="0"/>
    <n v="0"/>
    <n v="1"/>
    <n v="0"/>
    <n v="1"/>
    <n v="0"/>
    <n v="58"/>
    <n v="1"/>
    <n v="0"/>
    <n v="0"/>
    <n v="0"/>
    <n v="4.0775374439057197"/>
    <n v="0.57831325301204817"/>
    <n v="0"/>
    <n v="0"/>
    <n v="0.2"/>
    <n v="0"/>
    <n v="0.1111111111111111"/>
    <n v="0"/>
    <n v="0.94339622641509424"/>
    <n v="0"/>
    <n v="0"/>
    <n v="0"/>
    <n v="0.44590471789414737"/>
    <n v="0.57831325301204817"/>
    <n v="0.94339622641509424"/>
    <n v="0"/>
    <n v="0"/>
    <n v="0.8"/>
    <n v="0"/>
    <n v="0.89180943578829475"/>
    <n v="0"/>
    <n v="0"/>
    <n v="0"/>
    <n v="0.1111111111111111"/>
    <n v="0"/>
    <n v="2.635205662203389"/>
    <n v="0.57831325301204817"/>
    <n v="0.1111111111111111"/>
    <n v="0.2630818690359325"/>
    <n v="0.57163920945926783"/>
    <n v="5.5555555555555552E-2"/>
    <n v="0.29675887801691858"/>
    <b v="0"/>
    <x v="441"/>
  </r>
  <r>
    <x v="814"/>
    <n v="56"/>
    <x v="813"/>
    <x v="26"/>
    <x v="0"/>
    <x v="796"/>
    <x v="4"/>
    <n v="56"/>
    <n v="1460"/>
    <n v="1"/>
    <n v="0"/>
    <n v="0"/>
    <n v="0"/>
    <n v="0"/>
    <n v="4"/>
    <n v="1.386294361119891"/>
    <n v="0"/>
    <n v="4"/>
    <n v="0"/>
    <n v="1"/>
    <n v="1"/>
    <n v="0"/>
    <n v="0"/>
    <n v="0"/>
    <n v="0"/>
    <n v="1"/>
    <n v="1"/>
    <n v="4"/>
    <n v="1"/>
    <n v="0"/>
    <n v="4"/>
    <n v="0"/>
    <n v="1.6094379124341001"/>
    <n v="0.32530120481927721"/>
    <n v="0"/>
    <n v="0"/>
    <n v="0"/>
    <n v="0"/>
    <n v="0.1111111111111111"/>
    <n v="0.14285714285714279"/>
    <n v="0.94339622641509424"/>
    <n v="0"/>
    <n v="0.66666666666666663"/>
    <n v="0"/>
    <n v="0.1760022975103957"/>
    <n v="0.32530120481927721"/>
    <n v="0.94339622641509424"/>
    <n v="0"/>
    <n v="0"/>
    <n v="0"/>
    <n v="0"/>
    <n v="0.35200459502079151"/>
    <n v="0"/>
    <n v="6.6666666666666666E-2"/>
    <n v="0"/>
    <n v="0.1111111111111111"/>
    <n v="0.14285714285714279"/>
    <n v="1.2954008214358861"/>
    <n v="0.39196787148594381"/>
    <n v="0.25396825396825401"/>
    <n v="0.1293244296420808"/>
    <n v="0.38744435307794828"/>
    <n v="0.126984126984127"/>
    <n v="0.21458430323471869"/>
    <b v="0"/>
    <x v="441"/>
  </r>
  <r>
    <x v="814"/>
    <n v="57"/>
    <x v="813"/>
    <x v="26"/>
    <x v="0"/>
    <x v="796"/>
    <x v="4"/>
    <n v="56"/>
    <n v="484"/>
    <n v="0.85"/>
    <n v="0"/>
    <n v="0"/>
    <n v="0"/>
    <n v="0"/>
    <n v="6"/>
    <n v="1.791759469228055"/>
    <n v="0"/>
    <n v="4"/>
    <n v="0"/>
    <n v="1"/>
    <n v="0"/>
    <n v="0"/>
    <n v="0"/>
    <n v="0"/>
    <n v="0"/>
    <n v="2"/>
    <n v="1"/>
    <n v="10"/>
    <n v="0.92500000000000004"/>
    <n v="0"/>
    <n v="4"/>
    <n v="0"/>
    <n v="2.3978952727983711"/>
    <n v="0.32530120481927721"/>
    <n v="0"/>
    <n v="0"/>
    <n v="0"/>
    <n v="0"/>
    <n v="0.22222222222222221"/>
    <n v="0.14285714285714279"/>
    <n v="0.87264150943396224"/>
    <n v="0"/>
    <n v="0.66666666666666663"/>
    <n v="0"/>
    <n v="0.26222513707506001"/>
    <n v="0.32530120481927721"/>
    <n v="0.87264150943396224"/>
    <n v="0"/>
    <n v="0"/>
    <n v="0"/>
    <n v="0"/>
    <n v="0.52445027415012002"/>
    <n v="0"/>
    <n v="6.6666666666666666E-2"/>
    <n v="0"/>
    <n v="0.22222222222222221"/>
    <n v="0.14285714285714279"/>
    <n v="1.3970917835840819"/>
    <n v="0.39196787148594381"/>
    <n v="0.36507936507936511"/>
    <n v="0.1394765968029697"/>
    <n v="0.38744435307794828"/>
    <n v="0.1825396825396825"/>
    <n v="0.2364868774735335"/>
    <b v="0"/>
    <x v="441"/>
  </r>
  <r>
    <x v="815"/>
    <n v="56"/>
    <x v="814"/>
    <x v="10"/>
    <x v="0"/>
    <x v="797"/>
    <x v="1"/>
    <n v="51"/>
    <n v="1460"/>
    <n v="1"/>
    <n v="0"/>
    <n v="0"/>
    <n v="0"/>
    <n v="0"/>
    <n v="30"/>
    <n v="3.401197381662155"/>
    <n v="0"/>
    <n v="0"/>
    <n v="0"/>
    <n v="1"/>
    <n v="1"/>
    <n v="0"/>
    <n v="0"/>
    <n v="0"/>
    <n v="0"/>
    <n v="1"/>
    <n v="1"/>
    <n v="30"/>
    <n v="1"/>
    <n v="0"/>
    <n v="0"/>
    <n v="0"/>
    <n v="3.4339872044851458"/>
    <n v="0.38554216867469882"/>
    <n v="0"/>
    <n v="0"/>
    <n v="0"/>
    <n v="0"/>
    <n v="0.1111111111111111"/>
    <n v="0.14285714285714279"/>
    <n v="0.94339622641509424"/>
    <n v="0"/>
    <n v="0"/>
    <n v="0"/>
    <n v="0.37552839593334358"/>
    <n v="0.38554216867469882"/>
    <n v="0.94339622641509424"/>
    <n v="0"/>
    <n v="0"/>
    <n v="0"/>
    <n v="0"/>
    <n v="0.75105679186668717"/>
    <n v="0"/>
    <n v="0"/>
    <n v="0"/>
    <n v="0.1111111111111111"/>
    <n v="0.14285714285714279"/>
    <n v="1.694453018281781"/>
    <n v="0.38554216867469882"/>
    <n v="0.25396825396825401"/>
    <n v="0.16916321691204009"/>
    <n v="0.38109280630617859"/>
    <n v="0.126984126984127"/>
    <n v="0.22574671673411531"/>
    <b v="0"/>
    <x v="441"/>
  </r>
  <r>
    <x v="816"/>
    <n v="56"/>
    <x v="815"/>
    <x v="9"/>
    <x v="0"/>
    <x v="798"/>
    <x v="1"/>
    <n v="61"/>
    <n v="1460"/>
    <n v="1"/>
    <n v="0"/>
    <n v="0"/>
    <n v="0"/>
    <n v="0"/>
    <n v="46"/>
    <n v="3.8286413964890951"/>
    <n v="0"/>
    <n v="0"/>
    <n v="0"/>
    <n v="1"/>
    <n v="1"/>
    <n v="0"/>
    <n v="0"/>
    <n v="0"/>
    <n v="0"/>
    <n v="1"/>
    <n v="1"/>
    <n v="46"/>
    <n v="1"/>
    <n v="0"/>
    <n v="0"/>
    <n v="0"/>
    <n v="3.850147601710058"/>
    <n v="0.26506024096385539"/>
    <n v="0"/>
    <n v="0"/>
    <n v="0"/>
    <n v="0"/>
    <n v="0.1111111111111111"/>
    <n v="0.14285714285714279"/>
    <n v="0.94339622641509424"/>
    <n v="0"/>
    <n v="0"/>
    <n v="0"/>
    <n v="0.42103818881106198"/>
    <n v="0.26506024096385539"/>
    <n v="0.94339622641509424"/>
    <n v="0"/>
    <n v="0"/>
    <n v="0"/>
    <n v="0"/>
    <n v="0.84207637762212406"/>
    <n v="0"/>
    <n v="0"/>
    <n v="0"/>
    <n v="0.1111111111111111"/>
    <n v="0.14285714285714279"/>
    <n v="1.785472604037218"/>
    <n v="0.26506024096385539"/>
    <n v="0.25396825396825401"/>
    <n v="0.1782500229563907"/>
    <n v="0.26200130433549768"/>
    <n v="0.126984126984127"/>
    <n v="0.18907848475867181"/>
    <b v="0"/>
    <x v="441"/>
  </r>
  <r>
    <x v="816"/>
    <n v="57"/>
    <x v="815"/>
    <x v="9"/>
    <x v="0"/>
    <x v="798"/>
    <x v="1"/>
    <n v="61"/>
    <n v="603"/>
    <n v="1.06"/>
    <n v="0"/>
    <n v="0"/>
    <n v="0"/>
    <n v="0"/>
    <n v="10"/>
    <n v="2.3025850929940459"/>
    <n v="0"/>
    <n v="0"/>
    <n v="0"/>
    <n v="1"/>
    <n v="0"/>
    <n v="0"/>
    <n v="0"/>
    <n v="0"/>
    <n v="0"/>
    <n v="2"/>
    <n v="1"/>
    <n v="56"/>
    <n v="1.03"/>
    <n v="0"/>
    <n v="0"/>
    <n v="0"/>
    <n v="4.0430512678345503"/>
    <n v="0.26506024096385539"/>
    <n v="0"/>
    <n v="0"/>
    <n v="0"/>
    <n v="0"/>
    <n v="0.22222222222222221"/>
    <n v="0.14285714285714279"/>
    <n v="0.97169811320754718"/>
    <n v="0"/>
    <n v="0"/>
    <n v="0"/>
    <n v="0.44213343465670069"/>
    <n v="0.26506024096385539"/>
    <n v="0.97169811320754718"/>
    <n v="0"/>
    <n v="0"/>
    <n v="0"/>
    <n v="0"/>
    <n v="0.88426686931340148"/>
    <n v="0"/>
    <n v="0"/>
    <n v="0"/>
    <n v="0.22222222222222221"/>
    <n v="0.14285714285714279"/>
    <n v="1.855964982520949"/>
    <n v="0.26506024096385539"/>
    <n v="0.36507936507936511"/>
    <n v="0.18528752555069741"/>
    <n v="0.26200130433549768"/>
    <n v="0.1825396825396825"/>
    <n v="0.20994283747529249"/>
    <b v="0"/>
    <x v="441"/>
  </r>
  <r>
    <x v="817"/>
    <n v="56"/>
    <x v="816"/>
    <x v="0"/>
    <x v="0"/>
    <x v="799"/>
    <x v="1"/>
    <n v="59"/>
    <n v="1460"/>
    <n v="1"/>
    <n v="0"/>
    <n v="0"/>
    <n v="0"/>
    <n v="0"/>
    <n v="9"/>
    <n v="2.19722457733622"/>
    <n v="0"/>
    <n v="0"/>
    <n v="0"/>
    <n v="1"/>
    <n v="1"/>
    <n v="0"/>
    <n v="0"/>
    <n v="0"/>
    <n v="0"/>
    <n v="1"/>
    <n v="1"/>
    <n v="9"/>
    <n v="1"/>
    <n v="0"/>
    <n v="0"/>
    <n v="0"/>
    <n v="2.3025850929940459"/>
    <n v="0.28915662650602408"/>
    <n v="0"/>
    <n v="0"/>
    <n v="0"/>
    <n v="0"/>
    <n v="0.1111111111111111"/>
    <n v="0.14285714285714279"/>
    <n v="0.94339622641509424"/>
    <n v="0"/>
    <n v="0"/>
    <n v="0"/>
    <n v="0.25180236121518229"/>
    <n v="0.28915662650602408"/>
    <n v="0.94339622641509424"/>
    <n v="0"/>
    <n v="0"/>
    <n v="0"/>
    <n v="0"/>
    <n v="0.50360472243036458"/>
    <n v="0"/>
    <n v="0"/>
    <n v="0"/>
    <n v="0.1111111111111111"/>
    <n v="0.14285714285714279"/>
    <n v="1.4470009488454589"/>
    <n v="0.28915662650602408"/>
    <n v="0.25396825396825401"/>
    <n v="0.1444592046757866"/>
    <n v="0.28581960472963402"/>
    <n v="0.126984126984127"/>
    <n v="0.18575431212984919"/>
    <b v="0"/>
    <x v="441"/>
  </r>
  <r>
    <x v="817"/>
    <n v="57"/>
    <x v="816"/>
    <x v="0"/>
    <x v="0"/>
    <x v="799"/>
    <x v="1"/>
    <n v="59"/>
    <n v="603"/>
    <n v="1.06"/>
    <n v="0"/>
    <n v="0"/>
    <n v="0"/>
    <n v="0"/>
    <n v="4"/>
    <n v="1.386294361119891"/>
    <n v="0"/>
    <n v="0"/>
    <n v="0"/>
    <n v="1"/>
    <n v="0"/>
    <n v="0"/>
    <n v="0"/>
    <n v="0"/>
    <n v="0"/>
    <n v="2"/>
    <n v="1"/>
    <n v="13"/>
    <n v="1.03"/>
    <n v="0"/>
    <n v="0"/>
    <n v="0"/>
    <n v="2.639057329615258"/>
    <n v="0.28915662650602408"/>
    <n v="0"/>
    <n v="0"/>
    <n v="0"/>
    <n v="0"/>
    <n v="0.22222222222222221"/>
    <n v="0.14285714285714279"/>
    <n v="0.97169811320754718"/>
    <n v="0"/>
    <n v="0"/>
    <n v="0"/>
    <n v="0.288597745638699"/>
    <n v="0.28915662650602408"/>
    <n v="0.97169811320754718"/>
    <n v="0"/>
    <n v="0"/>
    <n v="0"/>
    <n v="0"/>
    <n v="0.577195491277398"/>
    <n v="0"/>
    <n v="0"/>
    <n v="0"/>
    <n v="0.22222222222222221"/>
    <n v="0.14285714285714279"/>
    <n v="1.5488936044849451"/>
    <n v="0.28915662650602408"/>
    <n v="0.36507936507936511"/>
    <n v="0.15463150760877939"/>
    <n v="0.28581960472963402"/>
    <n v="0.1825396825396825"/>
    <n v="0.20766359829269859"/>
    <b v="1"/>
    <x v="441"/>
  </r>
  <r>
    <x v="818"/>
    <n v="56"/>
    <x v="817"/>
    <x v="9"/>
    <x v="0"/>
    <x v="800"/>
    <x v="1"/>
    <n v="42"/>
    <n v="1460"/>
    <n v="1"/>
    <n v="0"/>
    <n v="0"/>
    <n v="1"/>
    <n v="0"/>
    <n v="18"/>
    <n v="2.890371757896165"/>
    <n v="1"/>
    <n v="1"/>
    <n v="0"/>
    <n v="1"/>
    <n v="1"/>
    <n v="0"/>
    <n v="0"/>
    <n v="1"/>
    <n v="0"/>
    <n v="1"/>
    <n v="1"/>
    <n v="18"/>
    <n v="1"/>
    <n v="1"/>
    <n v="1"/>
    <n v="0"/>
    <n v="2.9444389791664398"/>
    <n v="0.49397590361445792"/>
    <n v="0"/>
    <n v="0"/>
    <n v="0.2"/>
    <n v="0"/>
    <n v="0.1111111111111111"/>
    <n v="0.14285714285714279"/>
    <n v="0.94339622641509424"/>
    <n v="0.14285714285714279"/>
    <n v="0.16666666666666671"/>
    <n v="0"/>
    <n v="0.32199317613233919"/>
    <n v="0.49397590361445792"/>
    <n v="0.94339622641509424"/>
    <n v="0"/>
    <n v="0"/>
    <n v="0.8"/>
    <n v="0"/>
    <n v="0.64398635226467849"/>
    <n v="2.8571428571428571E-2"/>
    <n v="1.666666666666667E-2"/>
    <n v="0"/>
    <n v="0.1111111111111111"/>
    <n v="0.14285714285714279"/>
    <n v="2.3873825786797731"/>
    <n v="0.53921399885255317"/>
    <n v="0.25396825396825401"/>
    <n v="0.2383408171557059"/>
    <n v="0.53299118155783043"/>
    <n v="0.126984126984127"/>
    <n v="0.29943870856588778"/>
    <b v="0"/>
    <x v="441"/>
  </r>
  <r>
    <x v="818"/>
    <n v="57"/>
    <x v="817"/>
    <x v="9"/>
    <x v="0"/>
    <x v="800"/>
    <x v="1"/>
    <n v="42"/>
    <n v="603"/>
    <n v="1.06"/>
    <n v="0"/>
    <n v="0"/>
    <n v="0"/>
    <n v="0"/>
    <n v="28"/>
    <n v="3.3322045101752038"/>
    <n v="1"/>
    <n v="1"/>
    <n v="0"/>
    <n v="1"/>
    <n v="0"/>
    <n v="0"/>
    <n v="0"/>
    <n v="1"/>
    <n v="0"/>
    <n v="2"/>
    <n v="1"/>
    <n v="46"/>
    <n v="1.03"/>
    <n v="1"/>
    <n v="1"/>
    <n v="0"/>
    <n v="3.850147601710058"/>
    <n v="0.49397590361445792"/>
    <n v="0"/>
    <n v="0"/>
    <n v="0.2"/>
    <n v="0"/>
    <n v="0.22222222222222221"/>
    <n v="0.14285714285714279"/>
    <n v="0.97169811320754718"/>
    <n v="0.14285714285714279"/>
    <n v="0.16666666666666671"/>
    <n v="0"/>
    <n v="0.42103818881106198"/>
    <n v="0.49397590361445792"/>
    <n v="0.97169811320754718"/>
    <n v="0"/>
    <n v="0"/>
    <n v="0.8"/>
    <n v="0"/>
    <n v="0.84207637762212406"/>
    <n v="2.8571428571428571E-2"/>
    <n v="1.666666666666667E-2"/>
    <n v="0"/>
    <n v="0.22222222222222221"/>
    <n v="0.14285714285714279"/>
    <n v="2.6137744908296709"/>
    <n v="0.53921399885255317"/>
    <n v="0.36507936507936511"/>
    <n v="0.26094231966356479"/>
    <n v="0.53299118155783043"/>
    <n v="0.1825396825396825"/>
    <n v="0.32549106125369259"/>
    <b v="1"/>
    <x v="441"/>
  </r>
  <r>
    <x v="819"/>
    <n v="56"/>
    <x v="818"/>
    <x v="12"/>
    <x v="0"/>
    <x v="341"/>
    <x v="0"/>
    <n v="32"/>
    <n v="1460"/>
    <n v="1"/>
    <n v="0"/>
    <n v="0"/>
    <n v="1"/>
    <n v="0"/>
    <n v="37"/>
    <n v="3.6109179126442239"/>
    <n v="0"/>
    <n v="0"/>
    <n v="0"/>
    <n v="1"/>
    <n v="0"/>
    <n v="0"/>
    <n v="0"/>
    <n v="1"/>
    <n v="0"/>
    <n v="1"/>
    <n v="0"/>
    <n v="37"/>
    <n v="1"/>
    <n v="0"/>
    <n v="0"/>
    <n v="0"/>
    <n v="3.6375861597263861"/>
    <n v="0.61445783132530118"/>
    <n v="0"/>
    <n v="0"/>
    <n v="0.2"/>
    <n v="0"/>
    <n v="0.1111111111111111"/>
    <n v="0"/>
    <n v="0.94339622641509424"/>
    <n v="0"/>
    <n v="0"/>
    <n v="0"/>
    <n v="0.39779323983712578"/>
    <n v="0.61445783132530118"/>
    <n v="0.94339622641509424"/>
    <n v="0"/>
    <n v="0"/>
    <n v="0.8"/>
    <n v="0"/>
    <n v="0.79558647967425167"/>
    <n v="0"/>
    <n v="0"/>
    <n v="0"/>
    <n v="0.1111111111111111"/>
    <n v="0"/>
    <n v="2.538982706089346"/>
    <n v="0.61445783132530118"/>
    <n v="0.1111111111111111"/>
    <n v="0.25347559218941168"/>
    <n v="0.60736666005047213"/>
    <n v="5.5555555555555552E-2"/>
    <n v="0.30546593593181309"/>
    <b v="0"/>
    <x v="441"/>
  </r>
  <r>
    <x v="820"/>
    <n v="56"/>
    <x v="819"/>
    <x v="14"/>
    <x v="0"/>
    <x v="801"/>
    <x v="1"/>
    <n v="52"/>
    <n v="1460"/>
    <n v="1"/>
    <n v="0"/>
    <n v="0"/>
    <n v="0"/>
    <n v="0"/>
    <n v="7"/>
    <n v="1.945910149055313"/>
    <n v="0"/>
    <n v="0"/>
    <n v="0"/>
    <n v="1"/>
    <n v="1"/>
    <n v="0"/>
    <n v="0"/>
    <n v="0"/>
    <n v="0"/>
    <n v="1"/>
    <n v="1"/>
    <n v="7"/>
    <n v="1"/>
    <n v="0"/>
    <n v="0"/>
    <n v="0"/>
    <n v="2.0794415416798362"/>
    <n v="0.37349397590361438"/>
    <n v="0"/>
    <n v="0"/>
    <n v="0"/>
    <n v="0"/>
    <n v="0.1111111111111111"/>
    <n v="0.14285714285714279"/>
    <n v="0.94339622641509424"/>
    <n v="0"/>
    <n v="0"/>
    <n v="0"/>
    <n v="0.22740019111435961"/>
    <n v="0.37349397590361438"/>
    <n v="0.94339622641509424"/>
    <n v="0"/>
    <n v="0"/>
    <n v="0"/>
    <n v="0"/>
    <n v="0.45480038222871932"/>
    <n v="0"/>
    <n v="0"/>
    <n v="0"/>
    <n v="0.1111111111111111"/>
    <n v="0.14285714285714279"/>
    <n v="1.398196608643814"/>
    <n v="0.37349397590361438"/>
    <n v="0.25396825396825401"/>
    <n v="0.13958689538263691"/>
    <n v="0.36918365610911053"/>
    <n v="0.126984126984127"/>
    <n v="0.2119182261586248"/>
    <b v="0"/>
    <x v="441"/>
  </r>
  <r>
    <x v="821"/>
    <n v="56"/>
    <x v="820"/>
    <x v="19"/>
    <x v="1"/>
    <x v="802"/>
    <x v="1"/>
    <n v="25"/>
    <n v="1460"/>
    <n v="1"/>
    <n v="0"/>
    <n v="0"/>
    <n v="0"/>
    <n v="0"/>
    <n v="43"/>
    <n v="3.7612001156935619"/>
    <n v="0"/>
    <n v="0"/>
    <n v="0"/>
    <n v="1"/>
    <n v="1"/>
    <n v="0"/>
    <n v="0"/>
    <n v="0"/>
    <n v="0"/>
    <n v="1"/>
    <n v="1"/>
    <n v="43"/>
    <n v="1"/>
    <n v="0"/>
    <n v="0"/>
    <n v="0"/>
    <n v="3.784189633918261"/>
    <n v="0.6987951807228916"/>
    <n v="0"/>
    <n v="0"/>
    <n v="0"/>
    <n v="0"/>
    <n v="0.1111111111111111"/>
    <n v="0.14285714285714279"/>
    <n v="0.94339622641509424"/>
    <n v="0"/>
    <n v="0"/>
    <n v="0"/>
    <n v="0.41382526448463303"/>
    <n v="0.6987951807228916"/>
    <n v="0.94339622641509424"/>
    <n v="0"/>
    <n v="0"/>
    <n v="0"/>
    <n v="0"/>
    <n v="0.82765052896926605"/>
    <n v="0"/>
    <n v="0"/>
    <n v="0"/>
    <n v="0.1111111111111111"/>
    <n v="0.14285714285714279"/>
    <n v="1.7710467553843601"/>
    <n v="0.6987951807228916"/>
    <n v="0.25396825396825401"/>
    <n v="0.17680983964149519"/>
    <n v="0.69073071142994868"/>
    <n v="0.126984126984127"/>
    <n v="0.33150822601852359"/>
    <b v="0"/>
    <x v="441"/>
  </r>
  <r>
    <x v="821"/>
    <n v="57"/>
    <x v="820"/>
    <x v="19"/>
    <x v="1"/>
    <x v="802"/>
    <x v="1"/>
    <n v="25"/>
    <n v="603"/>
    <n v="1.06"/>
    <n v="0"/>
    <n v="0"/>
    <n v="0"/>
    <n v="0"/>
    <n v="17"/>
    <n v="2.8332133440562162"/>
    <n v="0"/>
    <n v="0"/>
    <n v="0"/>
    <n v="1"/>
    <n v="0"/>
    <n v="0"/>
    <n v="0"/>
    <n v="0"/>
    <n v="0"/>
    <n v="2"/>
    <n v="1"/>
    <n v="60"/>
    <n v="1.03"/>
    <n v="0"/>
    <n v="0"/>
    <n v="0"/>
    <n v="4.1108738641733114"/>
    <n v="0.6987951807228916"/>
    <n v="0"/>
    <n v="0"/>
    <n v="0"/>
    <n v="0"/>
    <n v="0.22222222222222221"/>
    <n v="0.14285714285714279"/>
    <n v="0.97169811320754718"/>
    <n v="0"/>
    <n v="0"/>
    <n v="0"/>
    <n v="0.44955026800362302"/>
    <n v="0.6987951807228916"/>
    <n v="0.97169811320754718"/>
    <n v="0"/>
    <n v="0"/>
    <n v="0"/>
    <n v="0"/>
    <n v="0.89910053600724593"/>
    <n v="0"/>
    <n v="0"/>
    <n v="0"/>
    <n v="0.22222222222222221"/>
    <n v="0.14285714285714279"/>
    <n v="1.870798649214793"/>
    <n v="0.6987951807228916"/>
    <n v="0.36507936507936511"/>
    <n v="0.18676842277797859"/>
    <n v="0.69073071142994868"/>
    <n v="0.1825396825396825"/>
    <n v="0.35334627224920329"/>
    <b v="0"/>
    <x v="441"/>
  </r>
  <r>
    <x v="822"/>
    <n v="56"/>
    <x v="821"/>
    <x v="1"/>
    <x v="0"/>
    <x v="803"/>
    <x v="2"/>
    <n v="24"/>
    <n v="1460"/>
    <n v="1"/>
    <n v="0"/>
    <n v="0"/>
    <n v="1"/>
    <n v="0"/>
    <n v="23"/>
    <n v="3.1354942159291501"/>
    <n v="0"/>
    <n v="0"/>
    <n v="0"/>
    <n v="1"/>
    <n v="1"/>
    <n v="0"/>
    <n v="0"/>
    <n v="1"/>
    <n v="0"/>
    <n v="1"/>
    <n v="1"/>
    <n v="23"/>
    <n v="1"/>
    <n v="0"/>
    <n v="0"/>
    <n v="0"/>
    <n v="3.1780538303479462"/>
    <n v="0.71084337349397586"/>
    <n v="0"/>
    <n v="0"/>
    <n v="0.2"/>
    <n v="0"/>
    <n v="0.1111111111111111"/>
    <n v="0.14285714285714279"/>
    <n v="0.94339622641509424"/>
    <n v="0"/>
    <n v="0"/>
    <n v="0"/>
    <n v="0.34754044963872111"/>
    <n v="0.71084337349397586"/>
    <n v="0.94339622641509424"/>
    <n v="0"/>
    <n v="0"/>
    <n v="0.8"/>
    <n v="0"/>
    <n v="0.69508089927744221"/>
    <n v="0"/>
    <n v="0"/>
    <n v="0"/>
    <n v="0.1111111111111111"/>
    <n v="0.14285714285714279"/>
    <n v="2.4384771256925371"/>
    <n v="0.71084337349397586"/>
    <n v="0.25396825396825401"/>
    <n v="0.24344176586663979"/>
    <n v="0.70263986162701675"/>
    <n v="0.126984126984127"/>
    <n v="0.35768858482592791"/>
    <b v="0"/>
    <x v="441"/>
  </r>
  <r>
    <x v="823"/>
    <n v="56"/>
    <x v="822"/>
    <x v="0"/>
    <x v="0"/>
    <x v="804"/>
    <x v="1"/>
    <n v="33"/>
    <n v="1460"/>
    <n v="1"/>
    <n v="0"/>
    <n v="0"/>
    <n v="0"/>
    <n v="1"/>
    <n v="17"/>
    <n v="2.8332133440562162"/>
    <n v="0"/>
    <n v="0"/>
    <n v="0"/>
    <n v="1"/>
    <n v="1"/>
    <n v="0"/>
    <n v="0"/>
    <n v="0"/>
    <n v="1"/>
    <n v="1"/>
    <n v="1"/>
    <n v="17"/>
    <n v="1"/>
    <n v="0"/>
    <n v="0"/>
    <n v="0"/>
    <n v="2.890371757896165"/>
    <n v="0.60240963855421681"/>
    <n v="0"/>
    <n v="0"/>
    <n v="0"/>
    <n v="0.2"/>
    <n v="0.1111111111111111"/>
    <n v="0.14285714285714279"/>
    <n v="0.94339622641509424"/>
    <n v="0"/>
    <n v="0"/>
    <n v="0"/>
    <n v="0.31608058075350942"/>
    <n v="0.60240963855421681"/>
    <n v="0.94339622641509424"/>
    <n v="0"/>
    <n v="0"/>
    <n v="0"/>
    <n v="0.60000000000000009"/>
    <n v="0.63216116150701873"/>
    <n v="0"/>
    <n v="0"/>
    <n v="0"/>
    <n v="0.1111111111111111"/>
    <n v="0.14285714285714279"/>
    <n v="2.1755573879221131"/>
    <n v="0.60240963855421681"/>
    <n v="0.25396825396825401"/>
    <n v="0.2171935617848206"/>
    <n v="0.59545750985340395"/>
    <n v="0.126984126984127"/>
    <n v="0.31321173287411708"/>
    <b v="0"/>
    <x v="441"/>
  </r>
  <r>
    <x v="823"/>
    <n v="57"/>
    <x v="822"/>
    <x v="0"/>
    <x v="0"/>
    <x v="804"/>
    <x v="1"/>
    <n v="33"/>
    <n v="603"/>
    <n v="1.06"/>
    <n v="0"/>
    <n v="0"/>
    <n v="0"/>
    <n v="0"/>
    <n v="3"/>
    <n v="1.09861228866811"/>
    <n v="0"/>
    <n v="0"/>
    <n v="0"/>
    <n v="1"/>
    <n v="0"/>
    <n v="0"/>
    <n v="0"/>
    <n v="0"/>
    <n v="1"/>
    <n v="2"/>
    <n v="1"/>
    <n v="20"/>
    <n v="1.03"/>
    <n v="0"/>
    <n v="0"/>
    <n v="0"/>
    <n v="3.044522437723423"/>
    <n v="0.60240963855421681"/>
    <n v="0"/>
    <n v="0"/>
    <n v="0"/>
    <n v="0.2"/>
    <n v="0.22222222222222221"/>
    <n v="0.14285714285714279"/>
    <n v="0.97169811320754718"/>
    <n v="0"/>
    <n v="0"/>
    <n v="0"/>
    <n v="0.33293794045827391"/>
    <n v="0.60240963855421681"/>
    <n v="0.97169811320754718"/>
    <n v="0"/>
    <n v="0"/>
    <n v="0"/>
    <n v="0.60000000000000009"/>
    <n v="0.66587588091654781"/>
    <n v="0"/>
    <n v="0"/>
    <n v="0"/>
    <n v="0.22222222222222221"/>
    <n v="0.14285714285714279"/>
    <n v="2.2375739941240949"/>
    <n v="0.60240963855421681"/>
    <n v="0.36507936507936511"/>
    <n v="0.22338489815939441"/>
    <n v="0.59545750985340395"/>
    <n v="0.1825396825396825"/>
    <n v="0.33379403018416032"/>
    <b v="0"/>
    <x v="441"/>
  </r>
  <r>
    <x v="824"/>
    <n v="56"/>
    <x v="823"/>
    <x v="7"/>
    <x v="0"/>
    <x v="805"/>
    <x v="1"/>
    <n v="43"/>
    <n v="700"/>
    <n v="0.48"/>
    <n v="0"/>
    <n v="0"/>
    <n v="0"/>
    <n v="0"/>
    <n v="9"/>
    <n v="2.19722457733622"/>
    <n v="2"/>
    <n v="0"/>
    <n v="0"/>
    <n v="0"/>
    <n v="0"/>
    <n v="0"/>
    <n v="0"/>
    <n v="0"/>
    <n v="0"/>
    <n v="0"/>
    <n v="0"/>
    <n v="9"/>
    <n v="0.48"/>
    <n v="2"/>
    <n v="0"/>
    <n v="0"/>
    <n v="2.3025850929940459"/>
    <n v="0.48192771084337349"/>
    <n v="0"/>
    <n v="0"/>
    <n v="0"/>
    <n v="0"/>
    <n v="0"/>
    <n v="0"/>
    <n v="0.45283018867924518"/>
    <n v="0.2857142857142857"/>
    <n v="0"/>
    <n v="0"/>
    <n v="0.25180236121518229"/>
    <n v="0.48192771084337349"/>
    <n v="0.45283018867924518"/>
    <n v="0"/>
    <n v="0"/>
    <n v="0"/>
    <n v="0"/>
    <n v="0.50360472243036458"/>
    <n v="5.7142857142857141E-2"/>
    <n v="0"/>
    <n v="0"/>
    <n v="0"/>
    <n v="0"/>
    <n v="0.95643491110960976"/>
    <n v="0.53907056798623065"/>
    <n v="0"/>
    <n v="9.5484268129396449E-2"/>
    <n v="0.53284940596024621"/>
    <n v="0"/>
    <n v="0.20944455802988091"/>
    <b v="0"/>
    <x v="441"/>
  </r>
  <r>
    <x v="825"/>
    <n v="56"/>
    <x v="824"/>
    <x v="14"/>
    <x v="0"/>
    <x v="806"/>
    <x v="6"/>
    <n v="34"/>
    <n v="1460"/>
    <n v="1"/>
    <n v="0"/>
    <n v="0"/>
    <n v="0"/>
    <n v="0"/>
    <n v="3"/>
    <n v="1.09861228866811"/>
    <n v="0"/>
    <n v="0"/>
    <n v="0"/>
    <n v="1"/>
    <n v="1"/>
    <n v="0"/>
    <n v="0"/>
    <n v="0"/>
    <n v="0"/>
    <n v="1"/>
    <n v="1"/>
    <n v="3"/>
    <n v="1"/>
    <n v="0"/>
    <n v="0"/>
    <n v="0"/>
    <n v="1.386294361119891"/>
    <n v="0.59036144578313254"/>
    <n v="0"/>
    <n v="0"/>
    <n v="0"/>
    <n v="0"/>
    <n v="0.1111111111111111"/>
    <n v="0.14285714285714279"/>
    <n v="0.94339622641509424"/>
    <n v="0"/>
    <n v="0"/>
    <n v="0"/>
    <n v="0.1516001274095731"/>
    <n v="0.59036144578313254"/>
    <n v="0.94339622641509424"/>
    <n v="0"/>
    <n v="0"/>
    <n v="0"/>
    <n v="0"/>
    <n v="0.3032002548191462"/>
    <n v="0"/>
    <n v="0"/>
    <n v="0"/>
    <n v="0.1111111111111111"/>
    <n v="0.14285714285714279"/>
    <n v="1.2465964812342401"/>
    <n v="0.59036144578313254"/>
    <n v="0.25396825396825401"/>
    <n v="0.12445212034893111"/>
    <n v="0.583548359656336"/>
    <n v="0.126984126984127"/>
    <n v="0.27832820232979799"/>
    <b v="0"/>
    <x v="441"/>
  </r>
  <r>
    <x v="826"/>
    <n v="56"/>
    <x v="825"/>
    <x v="7"/>
    <x v="0"/>
    <x v="807"/>
    <x v="1"/>
    <n v="57"/>
    <n v="1460"/>
    <n v="1"/>
    <n v="0"/>
    <n v="0"/>
    <n v="0"/>
    <n v="0"/>
    <n v="7"/>
    <n v="1.945910149055313"/>
    <n v="0"/>
    <n v="6"/>
    <n v="0"/>
    <n v="1"/>
    <n v="1"/>
    <n v="0"/>
    <n v="0"/>
    <n v="0"/>
    <n v="0"/>
    <n v="1"/>
    <n v="1"/>
    <n v="7"/>
    <n v="1"/>
    <n v="0"/>
    <n v="6"/>
    <n v="0"/>
    <n v="2.0794415416798362"/>
    <n v="0.31325301204819278"/>
    <n v="0"/>
    <n v="0"/>
    <n v="0"/>
    <n v="0"/>
    <n v="0.1111111111111111"/>
    <n v="0.14285714285714279"/>
    <n v="0.94339622641509424"/>
    <n v="0"/>
    <n v="1"/>
    <n v="0"/>
    <n v="0.22740019111435961"/>
    <n v="0.31325301204819278"/>
    <n v="0.94339622641509424"/>
    <n v="0"/>
    <n v="0"/>
    <n v="0"/>
    <n v="0"/>
    <n v="0.45480038222871932"/>
    <n v="0"/>
    <n v="0.1"/>
    <n v="0"/>
    <n v="0.1111111111111111"/>
    <n v="0.14285714285714279"/>
    <n v="1.398196608643814"/>
    <n v="0.41325301204819281"/>
    <n v="0.25396825396825401"/>
    <n v="0.13958689538263691"/>
    <n v="0.40848385175943519"/>
    <n v="0.126984126984127"/>
    <n v="0.22501829137539969"/>
    <b v="0"/>
    <x v="441"/>
  </r>
  <r>
    <x v="826"/>
    <n v="57"/>
    <x v="825"/>
    <x v="7"/>
    <x v="0"/>
    <x v="807"/>
    <x v="1"/>
    <n v="57"/>
    <n v="603"/>
    <n v="1.06"/>
    <n v="0"/>
    <n v="0"/>
    <n v="0"/>
    <n v="0"/>
    <n v="6"/>
    <n v="1.791759469228055"/>
    <n v="0"/>
    <n v="6"/>
    <n v="0"/>
    <n v="1"/>
    <n v="0"/>
    <n v="0"/>
    <n v="0"/>
    <n v="0"/>
    <n v="0"/>
    <n v="2"/>
    <n v="1"/>
    <n v="13"/>
    <n v="1.03"/>
    <n v="0"/>
    <n v="6"/>
    <n v="0"/>
    <n v="2.639057329615258"/>
    <n v="0.31325301204819278"/>
    <n v="0"/>
    <n v="0"/>
    <n v="0"/>
    <n v="0"/>
    <n v="0.22222222222222221"/>
    <n v="0.14285714285714279"/>
    <n v="0.97169811320754718"/>
    <n v="0"/>
    <n v="1"/>
    <n v="0"/>
    <n v="0.288597745638699"/>
    <n v="0.31325301204819278"/>
    <n v="0.97169811320754718"/>
    <n v="0"/>
    <n v="0"/>
    <n v="0"/>
    <n v="0"/>
    <n v="0.577195491277398"/>
    <n v="0"/>
    <n v="0.1"/>
    <n v="0"/>
    <n v="0.22222222222222221"/>
    <n v="0.14285714285714279"/>
    <n v="1.5488936044849451"/>
    <n v="0.41325301204819281"/>
    <n v="0.36507936507936511"/>
    <n v="0.15463150760877939"/>
    <n v="0.40848385175943519"/>
    <n v="0.1825396825396825"/>
    <n v="0.24855168063596569"/>
    <b v="0"/>
    <x v="441"/>
  </r>
  <r>
    <x v="827"/>
    <n v="55"/>
    <x v="826"/>
    <x v="9"/>
    <x v="0"/>
    <x v="808"/>
    <x v="1"/>
    <n v="52"/>
    <n v="43"/>
    <n v="0.03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3"/>
    <n v="0"/>
    <n v="0"/>
    <n v="0"/>
    <n v="0"/>
    <n v="0.37349397590361438"/>
    <n v="0"/>
    <n v="0"/>
    <n v="0"/>
    <n v="0"/>
    <n v="0.1111111111111111"/>
    <n v="0"/>
    <n v="2.8301886792452831E-2"/>
    <n v="0"/>
    <n v="0"/>
    <n v="0"/>
    <n v="0"/>
    <n v="0.37349397590361438"/>
    <n v="2.8301886792452831E-2"/>
    <n v="0"/>
    <n v="0"/>
    <n v="0"/>
    <n v="0"/>
    <n v="0"/>
    <n v="0"/>
    <n v="0"/>
    <n v="0"/>
    <n v="0.1111111111111111"/>
    <n v="0"/>
    <n v="2.8301886792452831E-2"/>
    <n v="0.37349397590361438"/>
    <n v="0.1111111111111111"/>
    <n v="2.825477108445584E-3"/>
    <n v="0.36918365610911053"/>
    <n v="5.5555555555555552E-2"/>
    <n v="0.14252156292437049"/>
    <b v="0"/>
    <x v="441"/>
  </r>
  <r>
    <x v="828"/>
    <n v="55"/>
    <x v="827"/>
    <x v="3"/>
    <x v="1"/>
    <x v="809"/>
    <x v="1"/>
    <n v="35"/>
    <n v="29"/>
    <n v="0.0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2"/>
    <n v="0"/>
    <n v="0"/>
    <n v="0"/>
    <n v="0"/>
    <n v="0.57831325301204817"/>
    <n v="0"/>
    <n v="0"/>
    <n v="0"/>
    <n v="0"/>
    <n v="0.1111111111111111"/>
    <n v="0"/>
    <n v="1.886792452830189E-2"/>
    <n v="0"/>
    <n v="0"/>
    <n v="0"/>
    <n v="0"/>
    <n v="0.57831325301204817"/>
    <n v="1.886792452830189E-2"/>
    <n v="0"/>
    <n v="0"/>
    <n v="0"/>
    <n v="0"/>
    <n v="0"/>
    <n v="0"/>
    <n v="0"/>
    <n v="0"/>
    <n v="0.1111111111111111"/>
    <n v="0"/>
    <n v="1.886792452830189E-2"/>
    <n v="0.57831325301204817"/>
    <n v="0.1111111111111111"/>
    <n v="1.88365140563039E-3"/>
    <n v="0.57163920945926783"/>
    <n v="5.5555555555555552E-2"/>
    <n v="0.20969280547348459"/>
    <b v="0"/>
    <x v="441"/>
  </r>
  <r>
    <x v="829"/>
    <n v="56"/>
    <x v="828"/>
    <x v="19"/>
    <x v="0"/>
    <x v="810"/>
    <x v="1"/>
    <n v="54"/>
    <n v="1148"/>
    <n v="0.79"/>
    <n v="0"/>
    <n v="0"/>
    <n v="0"/>
    <n v="0"/>
    <n v="16"/>
    <n v="2.7725887222397811"/>
    <n v="0"/>
    <n v="0"/>
    <n v="0"/>
    <n v="1"/>
    <n v="1"/>
    <n v="0"/>
    <n v="0"/>
    <n v="0"/>
    <n v="0"/>
    <n v="1"/>
    <n v="1"/>
    <n v="16"/>
    <n v="0.79"/>
    <n v="0"/>
    <n v="0"/>
    <n v="0"/>
    <n v="2.8332133440562162"/>
    <n v="0.3493975903614458"/>
    <n v="0"/>
    <n v="0"/>
    <n v="0"/>
    <n v="0"/>
    <n v="0.1111111111111111"/>
    <n v="0.14285714285714279"/>
    <n v="0.74528301886792447"/>
    <n v="0"/>
    <n v="0"/>
    <n v="0"/>
    <n v="0.30982994375772349"/>
    <n v="0.3493975903614458"/>
    <n v="0.74528301886792447"/>
    <n v="0"/>
    <n v="0"/>
    <n v="0"/>
    <n v="0"/>
    <n v="0.61965988751544709"/>
    <n v="0"/>
    <n v="0"/>
    <n v="0"/>
    <n v="0.1111111111111111"/>
    <n v="0.14285714285714279"/>
    <n v="1.364942906383372"/>
    <n v="0.3493975903614458"/>
    <n v="0.25396825396825401"/>
    <n v="0.13626706108335621"/>
    <n v="0.34536535571497429"/>
    <n v="0.126984126984127"/>
    <n v="0.20287218126081921"/>
    <b v="0"/>
    <x v="441"/>
  </r>
  <r>
    <x v="830"/>
    <n v="56"/>
    <x v="829"/>
    <x v="9"/>
    <x v="0"/>
    <x v="811"/>
    <x v="1"/>
    <n v="61"/>
    <n v="724"/>
    <n v="0.5"/>
    <n v="0"/>
    <n v="0"/>
    <n v="0"/>
    <n v="0"/>
    <n v="5"/>
    <n v="1.6094379124341001"/>
    <n v="0"/>
    <n v="0"/>
    <n v="0"/>
    <n v="1"/>
    <n v="1"/>
    <n v="0"/>
    <n v="0"/>
    <n v="0"/>
    <n v="0"/>
    <n v="1"/>
    <n v="1"/>
    <n v="5"/>
    <n v="0.5"/>
    <n v="0"/>
    <n v="0"/>
    <n v="0"/>
    <n v="1.791759469228055"/>
    <n v="0.26506024096385539"/>
    <n v="0"/>
    <n v="0"/>
    <n v="0"/>
    <n v="0"/>
    <n v="0.1111111111111111"/>
    <n v="0.14285714285714279"/>
    <n v="0.47169811320754712"/>
    <n v="0"/>
    <n v="0"/>
    <n v="0"/>
    <n v="0.19594032222914801"/>
    <n v="0.26506024096385539"/>
    <n v="0.47169811320754712"/>
    <n v="0"/>
    <n v="0"/>
    <n v="0"/>
    <n v="0"/>
    <n v="0.39188064445829601"/>
    <n v="0"/>
    <n v="0"/>
    <n v="0"/>
    <n v="0.1111111111111111"/>
    <n v="0.14285714285714279"/>
    <n v="0.86357875766584313"/>
    <n v="0.26506024096385539"/>
    <n v="0.25396825396825401"/>
    <n v="8.6214111059739987E-2"/>
    <n v="0.26200130433549768"/>
    <n v="0.126984126984127"/>
    <n v="0.15839984745978819"/>
    <b v="0"/>
    <x v="441"/>
  </r>
  <r>
    <x v="830"/>
    <n v="57"/>
    <x v="829"/>
    <x v="9"/>
    <x v="0"/>
    <x v="811"/>
    <x v="1"/>
    <n v="61"/>
    <n v="603"/>
    <n v="1.06"/>
    <n v="0"/>
    <n v="0"/>
    <n v="0"/>
    <n v="1"/>
    <n v="2"/>
    <n v="0.69314718055994529"/>
    <n v="0"/>
    <n v="0"/>
    <n v="0"/>
    <n v="1"/>
    <n v="0"/>
    <n v="0"/>
    <n v="0"/>
    <n v="0"/>
    <n v="1"/>
    <n v="2"/>
    <n v="1"/>
    <n v="7"/>
    <n v="0.78"/>
    <n v="0"/>
    <n v="0"/>
    <n v="0"/>
    <n v="2.0794415416798362"/>
    <n v="0.26506024096385539"/>
    <n v="0"/>
    <n v="0"/>
    <n v="0"/>
    <n v="0.2"/>
    <n v="0.22222222222222221"/>
    <n v="0.14285714285714279"/>
    <n v="0.73584905660377353"/>
    <n v="0"/>
    <n v="0"/>
    <n v="0"/>
    <n v="0.22740019111435961"/>
    <n v="0.26506024096385539"/>
    <n v="0.73584905660377353"/>
    <n v="0"/>
    <n v="0"/>
    <n v="0"/>
    <n v="0.60000000000000009"/>
    <n v="0.45480038222871932"/>
    <n v="0"/>
    <n v="0"/>
    <n v="0"/>
    <n v="0.22222222222222221"/>
    <n v="0.14285714285714279"/>
    <n v="1.7906494388324929"/>
    <n v="0.26506024096385539"/>
    <n v="0.36507936507936511"/>
    <n v="0.17876684461974901"/>
    <n v="0.26200130433549768"/>
    <n v="0.1825396825396825"/>
    <n v="0.2077692771649764"/>
    <b v="0"/>
    <x v="441"/>
  </r>
  <r>
    <x v="831"/>
    <n v="56"/>
    <x v="830"/>
    <x v="3"/>
    <x v="0"/>
    <x v="812"/>
    <x v="4"/>
    <n v="45"/>
    <n v="30"/>
    <n v="0.0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2"/>
    <n v="0"/>
    <n v="0"/>
    <n v="0"/>
    <n v="0"/>
    <n v="0.45783132530120491"/>
    <n v="0"/>
    <n v="0"/>
    <n v="0"/>
    <n v="0"/>
    <n v="0.1111111111111111"/>
    <n v="0"/>
    <n v="1.886792452830189E-2"/>
    <n v="0"/>
    <n v="0"/>
    <n v="0"/>
    <n v="0"/>
    <n v="0.45783132530120491"/>
    <n v="1.886792452830189E-2"/>
    <n v="0"/>
    <n v="0"/>
    <n v="0"/>
    <n v="0"/>
    <n v="0"/>
    <n v="0"/>
    <n v="0"/>
    <n v="0"/>
    <n v="0.1111111111111111"/>
    <n v="0"/>
    <n v="1.886792452830189E-2"/>
    <n v="0.45783132530120491"/>
    <n v="0.1111111111111111"/>
    <n v="1.88365140563039E-3"/>
    <n v="0.45254770748858708"/>
    <n v="5.5555555555555552E-2"/>
    <n v="0.16999563814992441"/>
    <b v="0"/>
    <x v="441"/>
  </r>
  <r>
    <x v="832"/>
    <n v="56"/>
    <x v="831"/>
    <x v="7"/>
    <x v="0"/>
    <x v="813"/>
    <x v="1"/>
    <n v="65"/>
    <n v="317"/>
    <n v="0.22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22"/>
    <n v="0"/>
    <n v="0"/>
    <n v="0"/>
    <n v="0"/>
    <n v="0.2168674698795181"/>
    <n v="0"/>
    <n v="0"/>
    <n v="0"/>
    <n v="0"/>
    <n v="0.1111111111111111"/>
    <n v="0.14285714285714279"/>
    <n v="0.20754716981132071"/>
    <n v="0"/>
    <n v="0"/>
    <n v="0"/>
    <n v="0"/>
    <n v="0.2168674698795181"/>
    <n v="0.20754716981132071"/>
    <n v="0"/>
    <n v="0"/>
    <n v="0"/>
    <n v="0"/>
    <n v="0"/>
    <n v="0"/>
    <n v="0"/>
    <n v="0"/>
    <n v="0.1111111111111111"/>
    <n v="0.14285714285714279"/>
    <n v="0.20754716981132071"/>
    <n v="0.2168674698795181"/>
    <n v="0.25396825396825401"/>
    <n v="2.0720165461934281E-2"/>
    <n v="0.2143647035472255"/>
    <n v="0.126984126984127"/>
    <n v="0.1206896653310956"/>
    <b v="0"/>
    <x v="441"/>
  </r>
  <r>
    <x v="832"/>
    <n v="57"/>
    <x v="831"/>
    <x v="7"/>
    <x v="0"/>
    <x v="813"/>
    <x v="1"/>
    <n v="65"/>
    <n v="86"/>
    <n v="0.15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.185"/>
    <n v="0"/>
    <n v="0"/>
    <n v="0"/>
    <n v="0"/>
    <n v="0.2168674698795181"/>
    <n v="0"/>
    <n v="0"/>
    <n v="0"/>
    <n v="0"/>
    <n v="0.22222222222222221"/>
    <n v="0.14285714285714279"/>
    <n v="0.17452830188679239"/>
    <n v="0"/>
    <n v="0"/>
    <n v="0"/>
    <n v="0"/>
    <n v="0.2168674698795181"/>
    <n v="0.17452830188679239"/>
    <n v="0"/>
    <n v="0"/>
    <n v="0"/>
    <n v="0"/>
    <n v="0"/>
    <n v="0"/>
    <n v="0"/>
    <n v="0"/>
    <n v="0.22222222222222221"/>
    <n v="0.14285714285714279"/>
    <n v="0.17452830188679239"/>
    <n v="0.2168674698795181"/>
    <n v="0.36507936507936511"/>
    <n v="1.7423775502081101E-2"/>
    <n v="0.2143647035472255"/>
    <n v="0.1825396825396825"/>
    <n v="0.1381093871963297"/>
    <b v="0"/>
    <x v="441"/>
  </r>
  <r>
    <x v="833"/>
    <n v="56"/>
    <x v="832"/>
    <x v="3"/>
    <x v="0"/>
    <x v="814"/>
    <x v="1"/>
    <n v="35"/>
    <n v="239"/>
    <n v="0.16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0.16"/>
    <n v="0"/>
    <n v="0"/>
    <n v="0"/>
    <n v="0.69314718055994529"/>
    <n v="0.57831325301204817"/>
    <n v="0"/>
    <n v="0"/>
    <n v="0"/>
    <n v="0"/>
    <n v="0.1111111111111111"/>
    <n v="0"/>
    <n v="0.15094339622641509"/>
    <n v="0"/>
    <n v="0"/>
    <n v="0"/>
    <n v="7.5800063704786549E-2"/>
    <n v="0.57831325301204817"/>
    <n v="0.15094339622641509"/>
    <n v="0"/>
    <n v="0"/>
    <n v="0"/>
    <n v="0"/>
    <n v="0.1516001274095731"/>
    <n v="0"/>
    <n v="0"/>
    <n v="0"/>
    <n v="0.1111111111111111"/>
    <n v="0"/>
    <n v="0.30254352363598819"/>
    <n v="0.57831325301204817"/>
    <n v="0.1111111111111111"/>
    <n v="3.0203986278748911E-2"/>
    <n v="0.57163920945926783"/>
    <n v="5.5555555555555552E-2"/>
    <n v="0.2191329170978574"/>
    <b v="0"/>
    <x v="441"/>
  </r>
  <r>
    <x v="834"/>
    <n v="56"/>
    <x v="833"/>
    <x v="5"/>
    <x v="0"/>
    <x v="815"/>
    <x v="1"/>
    <n v="56"/>
    <n v="115"/>
    <n v="0.08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08"/>
    <n v="0"/>
    <n v="0"/>
    <n v="0"/>
    <n v="0"/>
    <n v="0.32530120481927721"/>
    <n v="0"/>
    <n v="0"/>
    <n v="0"/>
    <n v="0"/>
    <n v="0.1111111111111111"/>
    <n v="0.14285714285714279"/>
    <n v="7.5471698113207544E-2"/>
    <n v="0"/>
    <n v="0"/>
    <n v="0"/>
    <n v="0"/>
    <n v="0.32530120481927721"/>
    <n v="7.5471698113207544E-2"/>
    <n v="0"/>
    <n v="0"/>
    <n v="0"/>
    <n v="0"/>
    <n v="0"/>
    <n v="0"/>
    <n v="0"/>
    <n v="0"/>
    <n v="0.1111111111111111"/>
    <n v="0.14285714285714279"/>
    <n v="7.5471698113207544E-2"/>
    <n v="0.32530120481927721"/>
    <n v="0.25396825396825401"/>
    <n v="7.5346056225215584E-3"/>
    <n v="0.32154705532083822"/>
    <n v="0.126984126984127"/>
    <n v="0.15202192930916231"/>
    <b v="0"/>
    <x v="441"/>
  </r>
  <r>
    <x v="834"/>
    <n v="57"/>
    <x v="833"/>
    <x v="5"/>
    <x v="0"/>
    <x v="815"/>
    <x v="1"/>
    <n v="56"/>
    <n v="603"/>
    <n v="1.06"/>
    <n v="0"/>
    <n v="0"/>
    <n v="0"/>
    <n v="2"/>
    <n v="38"/>
    <n v="3.6375861597263861"/>
    <n v="0"/>
    <n v="0"/>
    <n v="0"/>
    <n v="1"/>
    <n v="0"/>
    <n v="0"/>
    <n v="0"/>
    <n v="0"/>
    <n v="2"/>
    <n v="2"/>
    <n v="1"/>
    <n v="38"/>
    <n v="0.57000000000000006"/>
    <n v="0"/>
    <n v="0"/>
    <n v="0"/>
    <n v="3.6635616461296459"/>
    <n v="0.32530120481927721"/>
    <n v="0"/>
    <n v="0"/>
    <n v="0"/>
    <n v="0.4"/>
    <n v="0.22222222222222221"/>
    <n v="0.14285714285714279"/>
    <n v="0.53773584905660377"/>
    <n v="0"/>
    <n v="0"/>
    <n v="0"/>
    <n v="0.40063382489517863"/>
    <n v="0.32530120481927721"/>
    <n v="0.53773584905660377"/>
    <n v="0"/>
    <n v="0"/>
    <n v="0"/>
    <n v="1.2"/>
    <n v="0.80126764979035714"/>
    <n v="0"/>
    <n v="0"/>
    <n v="0"/>
    <n v="0.22222222222222221"/>
    <n v="0.14285714285714279"/>
    <n v="2.5390034988469612"/>
    <n v="0.32530120481927721"/>
    <n v="0.36507936507936511"/>
    <n v="0.25347766800368848"/>
    <n v="0.32154705532083822"/>
    <n v="0.1825396825396825"/>
    <n v="0.25252146862140312"/>
    <b v="1"/>
    <x v="441"/>
  </r>
  <r>
    <x v="835"/>
    <n v="56"/>
    <x v="834"/>
    <x v="3"/>
    <x v="0"/>
    <x v="816"/>
    <x v="1"/>
    <n v="70"/>
    <n v="317"/>
    <n v="0.22"/>
    <n v="0"/>
    <n v="0"/>
    <n v="0"/>
    <n v="0"/>
    <n v="5"/>
    <n v="1.6094379124341001"/>
    <n v="0"/>
    <n v="0"/>
    <n v="0"/>
    <n v="0"/>
    <n v="1"/>
    <n v="0"/>
    <n v="0"/>
    <n v="0"/>
    <n v="0"/>
    <n v="0"/>
    <n v="1"/>
    <n v="5"/>
    <n v="0.22"/>
    <n v="0"/>
    <n v="0"/>
    <n v="0"/>
    <n v="1.791759469228055"/>
    <n v="0.15662650602409631"/>
    <n v="0"/>
    <n v="0"/>
    <n v="0"/>
    <n v="0"/>
    <n v="0"/>
    <n v="0.14285714285714279"/>
    <n v="0.20754716981132071"/>
    <n v="0"/>
    <n v="0"/>
    <n v="0"/>
    <n v="0.19594032222914801"/>
    <n v="0.15662650602409631"/>
    <n v="0.20754716981132071"/>
    <n v="0"/>
    <n v="0"/>
    <n v="0"/>
    <n v="0"/>
    <n v="0.39188064445829601"/>
    <n v="0"/>
    <n v="0"/>
    <n v="0"/>
    <n v="0"/>
    <n v="0.14285714285714279"/>
    <n v="0.59942781426961667"/>
    <n v="0.15662650602409631"/>
    <n v="0.14285714285714279"/>
    <n v="5.9842991380914527E-2"/>
    <n v="0.15481895256188499"/>
    <n v="7.1428571428571425E-2"/>
    <n v="9.5363505123790326E-2"/>
    <b v="0"/>
    <x v="441"/>
  </r>
  <r>
    <x v="836"/>
    <n v="56"/>
    <x v="835"/>
    <x v="30"/>
    <x v="0"/>
    <x v="817"/>
    <x v="4"/>
    <n v="41"/>
    <n v="249"/>
    <n v="0.17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.17"/>
    <n v="1"/>
    <n v="0"/>
    <n v="0"/>
    <n v="0"/>
    <n v="0.50602409638554224"/>
    <n v="0"/>
    <n v="0"/>
    <n v="0"/>
    <n v="0"/>
    <n v="0"/>
    <n v="0.14285714285714279"/>
    <n v="0.160377358490566"/>
    <n v="0.14285714285714279"/>
    <n v="0"/>
    <n v="0"/>
    <n v="0"/>
    <n v="0.50602409638554224"/>
    <n v="0.160377358490566"/>
    <n v="0"/>
    <n v="0"/>
    <n v="0"/>
    <n v="0"/>
    <n v="0"/>
    <n v="2.8571428571428571E-2"/>
    <n v="0"/>
    <n v="0"/>
    <n v="0"/>
    <n v="0.14285714285714279"/>
    <n v="0.160377358490566"/>
    <n v="0.53459552495697082"/>
    <n v="0.14285714285714279"/>
    <n v="1.6011036947858309E-2"/>
    <n v="0.52842600731562095"/>
    <n v="7.1428571428571425E-2"/>
    <n v="0.20528853856401691"/>
    <b v="0"/>
    <x v="441"/>
  </r>
  <r>
    <x v="837"/>
    <n v="56"/>
    <x v="836"/>
    <x v="10"/>
    <x v="0"/>
    <x v="818"/>
    <x v="4"/>
    <n v="53"/>
    <n v="122"/>
    <n v="0.08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.08"/>
    <n v="0"/>
    <n v="0"/>
    <n v="0"/>
    <n v="0"/>
    <n v="0.36144578313253017"/>
    <n v="0"/>
    <n v="0"/>
    <n v="0"/>
    <n v="0"/>
    <n v="0.1111111111111111"/>
    <n v="0.14285714285714279"/>
    <n v="7.5471698113207544E-2"/>
    <n v="0"/>
    <n v="0"/>
    <n v="0"/>
    <n v="0"/>
    <n v="0.36144578313253017"/>
    <n v="7.5471698113207544E-2"/>
    <n v="0"/>
    <n v="0"/>
    <n v="0"/>
    <n v="0"/>
    <n v="0"/>
    <n v="0"/>
    <n v="0"/>
    <n v="0"/>
    <n v="0.1111111111111111"/>
    <n v="0.14285714285714279"/>
    <n v="7.5471698113207544E-2"/>
    <n v="0.36144578313253017"/>
    <n v="0.25396825396825401"/>
    <n v="7.5346056225215584E-3"/>
    <n v="0.35727450591204252"/>
    <n v="0.126984126984127"/>
    <n v="0.16393107950623029"/>
    <b v="0"/>
    <x v="441"/>
  </r>
  <r>
    <x v="837"/>
    <n v="57"/>
    <x v="836"/>
    <x v="10"/>
    <x v="0"/>
    <x v="818"/>
    <x v="4"/>
    <n v="53"/>
    <n v="594"/>
    <n v="1.04"/>
    <n v="0"/>
    <n v="0"/>
    <n v="0"/>
    <n v="0"/>
    <n v="7"/>
    <n v="1.945910149055313"/>
    <n v="0"/>
    <n v="0"/>
    <n v="0"/>
    <n v="1"/>
    <n v="0"/>
    <n v="0"/>
    <n v="0"/>
    <n v="0"/>
    <n v="0"/>
    <n v="2"/>
    <n v="1"/>
    <n v="7"/>
    <n v="0.56000000000000005"/>
    <n v="0"/>
    <n v="0"/>
    <n v="0"/>
    <n v="2.0794415416798362"/>
    <n v="0.36144578313253017"/>
    <n v="0"/>
    <n v="0"/>
    <n v="0"/>
    <n v="0"/>
    <n v="0.22222222222222221"/>
    <n v="0.14285714285714279"/>
    <n v="0.52830188679245282"/>
    <n v="0"/>
    <n v="0"/>
    <n v="0"/>
    <n v="0.22740019111435961"/>
    <n v="0.36144578313253017"/>
    <n v="0.52830188679245282"/>
    <n v="0"/>
    <n v="0"/>
    <n v="0"/>
    <n v="0"/>
    <n v="0.45480038222871932"/>
    <n v="0"/>
    <n v="0"/>
    <n v="0"/>
    <n v="0.22222222222222221"/>
    <n v="0.14285714285714279"/>
    <n v="0.98310226902117215"/>
    <n v="0.36144578313253017"/>
    <n v="0.36507936507936511"/>
    <n v="9.8146564458768293E-2"/>
    <n v="0.35727450591204252"/>
    <n v="0.1825396825396825"/>
    <n v="0.21265358430349779"/>
    <b v="0"/>
    <x v="441"/>
  </r>
  <r>
    <x v="838"/>
    <n v="56"/>
    <x v="837"/>
    <x v="30"/>
    <x v="0"/>
    <x v="819"/>
    <x v="1"/>
    <n v="32"/>
    <n v="120"/>
    <n v="0.08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.08"/>
    <n v="0"/>
    <n v="0"/>
    <n v="0"/>
    <n v="0"/>
    <n v="0.61445783132530118"/>
    <n v="0"/>
    <n v="0"/>
    <n v="0"/>
    <n v="0"/>
    <n v="0"/>
    <n v="0.14285714285714279"/>
    <n v="7.5471698113207544E-2"/>
    <n v="0"/>
    <n v="0"/>
    <n v="0"/>
    <n v="0"/>
    <n v="0.61445783132530118"/>
    <n v="7.5471698113207544E-2"/>
    <n v="0"/>
    <n v="0"/>
    <n v="0"/>
    <n v="0"/>
    <n v="0"/>
    <n v="0"/>
    <n v="0"/>
    <n v="0"/>
    <n v="0"/>
    <n v="0.14285714285714279"/>
    <n v="7.5471698113207544E-2"/>
    <n v="0.61445783132530118"/>
    <n v="0.14285714285714279"/>
    <n v="7.5346056225215584E-3"/>
    <n v="0.60736666005047213"/>
    <n v="7.1428571428571425E-2"/>
    <n v="0.22877661236718841"/>
    <b v="0"/>
    <x v="441"/>
  </r>
  <r>
    <x v="839"/>
    <n v="57"/>
    <x v="838"/>
    <x v="9"/>
    <x v="1"/>
    <x v="820"/>
    <x v="1"/>
    <n v="27"/>
    <n v="603"/>
    <n v="1.06"/>
    <n v="0"/>
    <n v="0"/>
    <n v="0"/>
    <n v="0"/>
    <n v="10"/>
    <n v="2.3025850929940459"/>
    <n v="0"/>
    <n v="1"/>
    <n v="0"/>
    <n v="1"/>
    <n v="0"/>
    <n v="0"/>
    <n v="0"/>
    <n v="0"/>
    <n v="0"/>
    <n v="1"/>
    <n v="0"/>
    <n v="10"/>
    <n v="1.06"/>
    <n v="0"/>
    <n v="1"/>
    <n v="0"/>
    <n v="2.3978952727983711"/>
    <n v="0.67469879518072284"/>
    <n v="0"/>
    <n v="0"/>
    <n v="0"/>
    <n v="0"/>
    <n v="0.1111111111111111"/>
    <n v="0"/>
    <n v="1"/>
    <n v="0"/>
    <n v="0.16666666666666671"/>
    <n v="0"/>
    <n v="0.26222513707506001"/>
    <n v="0.67469879518072284"/>
    <n v="1"/>
    <n v="0"/>
    <n v="0"/>
    <n v="0"/>
    <n v="0"/>
    <n v="0.52445027415012002"/>
    <n v="0"/>
    <n v="1.666666666666667E-2"/>
    <n v="0"/>
    <n v="0.1111111111111111"/>
    <n v="0"/>
    <n v="1.52445027415012"/>
    <n v="0.69136546184738956"/>
    <n v="0.1111111111111111"/>
    <n v="0.15219124379097479"/>
    <n v="0.6833867354750901"/>
    <n v="5.5555555555555552E-2"/>
    <n v="0.29704451160720691"/>
    <b v="0"/>
    <x v="441"/>
  </r>
  <r>
    <x v="840"/>
    <n v="57"/>
    <x v="839"/>
    <x v="3"/>
    <x v="1"/>
    <x v="821"/>
    <x v="0"/>
    <n v="49"/>
    <n v="603"/>
    <n v="1.06"/>
    <n v="0"/>
    <n v="0"/>
    <n v="0"/>
    <n v="0"/>
    <n v="61"/>
    <n v="4.1108738641733114"/>
    <n v="0"/>
    <n v="0"/>
    <n v="0"/>
    <n v="1"/>
    <n v="0"/>
    <n v="0"/>
    <n v="0"/>
    <n v="0"/>
    <n v="0"/>
    <n v="1"/>
    <n v="0"/>
    <n v="61"/>
    <n v="1.06"/>
    <n v="0"/>
    <n v="0"/>
    <n v="0"/>
    <n v="4.1271343850450917"/>
    <n v="0.40963855421686751"/>
    <n v="0"/>
    <n v="0"/>
    <n v="0"/>
    <n v="0"/>
    <n v="0.1111111111111111"/>
    <n v="0"/>
    <n v="1"/>
    <n v="0"/>
    <n v="0"/>
    <n v="0"/>
    <n v="0.45132845963813017"/>
    <n v="0.40963855421686751"/>
    <n v="1"/>
    <n v="0"/>
    <n v="0"/>
    <n v="0"/>
    <n v="0"/>
    <n v="0.90265691927626035"/>
    <n v="0"/>
    <n v="0"/>
    <n v="0"/>
    <n v="0.1111111111111111"/>
    <n v="0"/>
    <n v="1.9026569192762599"/>
    <n v="0.40963855421686751"/>
    <n v="0.1111111111111111"/>
    <n v="0.18994894616263711"/>
    <n v="0.40491110670031483"/>
    <n v="5.5555555555555552E-2"/>
    <n v="0.21680520280616911"/>
    <b v="0"/>
    <x v="441"/>
  </r>
  <r>
    <x v="841"/>
    <n v="57"/>
    <x v="840"/>
    <x v="14"/>
    <x v="1"/>
    <x v="822"/>
    <x v="1"/>
    <n v="28"/>
    <n v="519"/>
    <n v="0.91"/>
    <n v="0"/>
    <n v="0"/>
    <n v="0"/>
    <n v="0"/>
    <n v="27"/>
    <n v="3.2958368660043291"/>
    <n v="0"/>
    <n v="0"/>
    <n v="0"/>
    <n v="1"/>
    <n v="0"/>
    <n v="0"/>
    <n v="0"/>
    <n v="0"/>
    <n v="0"/>
    <n v="1"/>
    <n v="0"/>
    <n v="27"/>
    <n v="0.91"/>
    <n v="0"/>
    <n v="0"/>
    <n v="0"/>
    <n v="3.3322045101752038"/>
    <n v="0.66265060240963858"/>
    <n v="0"/>
    <n v="0"/>
    <n v="0"/>
    <n v="0"/>
    <n v="0.1111111111111111"/>
    <n v="0"/>
    <n v="0.85849056603773588"/>
    <n v="0"/>
    <n v="0"/>
    <n v="0"/>
    <n v="0.36439780934348548"/>
    <n v="0.66265060240963858"/>
    <n v="0.85849056603773588"/>
    <n v="0"/>
    <n v="0"/>
    <n v="0"/>
    <n v="0"/>
    <n v="0.72879561868697107"/>
    <n v="0"/>
    <n v="0"/>
    <n v="0"/>
    <n v="0.1111111111111111"/>
    <n v="0"/>
    <n v="1.5872861847247071"/>
    <n v="0.66265060240963858"/>
    <n v="0.1111111111111111"/>
    <n v="0.1584643742087028"/>
    <n v="0.65500326083874449"/>
    <n v="5.5555555555555552E-2"/>
    <n v="0.28967439686766761"/>
    <b v="0"/>
    <x v="441"/>
  </r>
  <r>
    <x v="842"/>
    <n v="57"/>
    <x v="841"/>
    <x v="18"/>
    <x v="1"/>
    <x v="823"/>
    <x v="1"/>
    <n v="61"/>
    <n v="603"/>
    <n v="1.06"/>
    <n v="0"/>
    <n v="0"/>
    <n v="0"/>
    <n v="0"/>
    <n v="62"/>
    <n v="4.1271343850450917"/>
    <n v="2"/>
    <n v="1"/>
    <n v="0"/>
    <n v="1"/>
    <n v="0"/>
    <n v="0"/>
    <n v="0"/>
    <n v="0"/>
    <n v="0"/>
    <n v="1"/>
    <n v="0"/>
    <n v="62"/>
    <n v="1.06"/>
    <n v="2"/>
    <n v="1"/>
    <n v="0"/>
    <n v="4.1431347263915326"/>
    <n v="0.26506024096385539"/>
    <n v="0"/>
    <n v="0"/>
    <n v="0"/>
    <n v="0"/>
    <n v="0.1111111111111111"/>
    <n v="0"/>
    <n v="1"/>
    <n v="0.2857142857142857"/>
    <n v="0.16666666666666671"/>
    <n v="0"/>
    <n v="0.45307819898263529"/>
    <n v="0.26506024096385539"/>
    <n v="1"/>
    <n v="0"/>
    <n v="0"/>
    <n v="0"/>
    <n v="0"/>
    <n v="0.90615639796527059"/>
    <n v="5.7142857142857141E-2"/>
    <n v="1.666666666666667E-2"/>
    <n v="0"/>
    <n v="0.1111111111111111"/>
    <n v="0"/>
    <n v="1.9061563979652709"/>
    <n v="0.33886976477337921"/>
    <n v="0.1111111111111111"/>
    <n v="0.19029831145406809"/>
    <n v="0.33495902685229823"/>
    <n v="5.5555555555555552E-2"/>
    <n v="0.19360429795397391"/>
    <b v="0"/>
    <x v="441"/>
  </r>
  <r>
    <x v="843"/>
    <n v="57"/>
    <x v="842"/>
    <x v="14"/>
    <x v="0"/>
    <x v="824"/>
    <x v="0"/>
    <n v="52"/>
    <n v="603"/>
    <n v="1.06"/>
    <n v="0"/>
    <n v="0"/>
    <n v="0"/>
    <n v="0"/>
    <n v="40"/>
    <n v="3.6888794541139358"/>
    <n v="0"/>
    <n v="0"/>
    <n v="0"/>
    <n v="1"/>
    <n v="0"/>
    <n v="0"/>
    <n v="0"/>
    <n v="0"/>
    <n v="0"/>
    <n v="1"/>
    <n v="0"/>
    <n v="40"/>
    <n v="1.06"/>
    <n v="0"/>
    <n v="0"/>
    <n v="0"/>
    <n v="3.713572066704308"/>
    <n v="0.37349397590361438"/>
    <n v="0"/>
    <n v="0"/>
    <n v="0"/>
    <n v="0"/>
    <n v="0.1111111111111111"/>
    <n v="0"/>
    <n v="1"/>
    <n v="0"/>
    <n v="0"/>
    <n v="0"/>
    <n v="0.40610278325175758"/>
    <n v="0.37349397590361438"/>
    <n v="1"/>
    <n v="0"/>
    <n v="0"/>
    <n v="0"/>
    <n v="0"/>
    <n v="0.81220556650351527"/>
    <n v="0"/>
    <n v="0"/>
    <n v="0"/>
    <n v="0.1111111111111111"/>
    <n v="0"/>
    <n v="1.8122055665035151"/>
    <n v="0.37349397590361438"/>
    <n v="0.1111111111111111"/>
    <n v="0.18091886881968491"/>
    <n v="0.36918365610911053"/>
    <n v="5.5555555555555552E-2"/>
    <n v="0.20188602682811699"/>
    <b v="0"/>
    <x v="441"/>
  </r>
  <r>
    <x v="844"/>
    <n v="57"/>
    <x v="843"/>
    <x v="27"/>
    <x v="1"/>
    <x v="825"/>
    <x v="13"/>
    <n v="59"/>
    <n v="603"/>
    <n v="1.06"/>
    <n v="0"/>
    <n v="0"/>
    <n v="0"/>
    <n v="0"/>
    <n v="15"/>
    <n v="2.7080502011022101"/>
    <n v="0"/>
    <n v="0"/>
    <n v="0"/>
    <n v="1"/>
    <n v="0"/>
    <n v="0"/>
    <n v="0"/>
    <n v="0"/>
    <n v="0"/>
    <n v="1"/>
    <n v="0"/>
    <n v="15"/>
    <n v="1.06"/>
    <n v="0"/>
    <n v="0"/>
    <n v="0"/>
    <n v="2.7725887222397811"/>
    <n v="0.28915662650602408"/>
    <n v="0"/>
    <n v="0"/>
    <n v="0"/>
    <n v="0"/>
    <n v="0.1111111111111111"/>
    <n v="0"/>
    <n v="1"/>
    <n v="0"/>
    <n v="0"/>
    <n v="0"/>
    <n v="0.3032002548191462"/>
    <n v="0.28915662650602408"/>
    <n v="1"/>
    <n v="0"/>
    <n v="0"/>
    <n v="0"/>
    <n v="0"/>
    <n v="0.6064005096382924"/>
    <n v="0"/>
    <n v="0"/>
    <n v="0"/>
    <n v="0.1111111111111111"/>
    <n v="0"/>
    <n v="1.6064005096382921"/>
    <n v="0.28915662650602408"/>
    <n v="0.1111111111111111"/>
    <n v="0.16037262463323379"/>
    <n v="0.28581960472963402"/>
    <n v="5.5555555555555552E-2"/>
    <n v="0.1672492616394744"/>
    <b v="0"/>
    <x v="441"/>
  </r>
  <r>
    <x v="845"/>
    <n v="57"/>
    <x v="844"/>
    <x v="32"/>
    <x v="0"/>
    <x v="826"/>
    <x v="1"/>
    <n v="36"/>
    <n v="603"/>
    <n v="1.06"/>
    <n v="0"/>
    <n v="0"/>
    <n v="0"/>
    <n v="0"/>
    <n v="5"/>
    <n v="1.6094379124341001"/>
    <n v="0"/>
    <n v="0"/>
    <n v="0"/>
    <n v="1"/>
    <n v="0"/>
    <n v="0"/>
    <n v="0"/>
    <n v="0"/>
    <n v="0"/>
    <n v="1"/>
    <n v="0"/>
    <n v="5"/>
    <n v="1.06"/>
    <n v="0"/>
    <n v="0"/>
    <n v="0"/>
    <n v="1.791759469228055"/>
    <n v="0.56626506024096379"/>
    <n v="0"/>
    <n v="0"/>
    <n v="0"/>
    <n v="0"/>
    <n v="0.1111111111111111"/>
    <n v="0"/>
    <n v="1"/>
    <n v="0"/>
    <n v="0"/>
    <n v="0"/>
    <n v="0.19594032222914801"/>
    <n v="0.56626506024096379"/>
    <n v="1"/>
    <n v="0"/>
    <n v="0"/>
    <n v="0"/>
    <n v="0"/>
    <n v="0.39188064445829601"/>
    <n v="0"/>
    <n v="0"/>
    <n v="0"/>
    <n v="0.1111111111111111"/>
    <n v="0"/>
    <n v="1.3918806444582961"/>
    <n v="0.56626506024096379"/>
    <n v="0.1111111111111111"/>
    <n v="0.13895635041739091"/>
    <n v="0.55973005926219976"/>
    <n v="5.5555555555555552E-2"/>
    <n v="0.25141398841171542"/>
    <b v="0"/>
    <x v="441"/>
  </r>
  <r>
    <x v="846"/>
    <n v="57"/>
    <x v="845"/>
    <x v="10"/>
    <x v="0"/>
    <x v="827"/>
    <x v="0"/>
    <n v="38"/>
    <n v="603"/>
    <n v="1.06"/>
    <n v="0"/>
    <n v="0"/>
    <n v="0"/>
    <n v="0"/>
    <n v="7"/>
    <n v="1.945910149055313"/>
    <n v="0"/>
    <n v="0"/>
    <n v="0"/>
    <n v="1"/>
    <n v="0"/>
    <n v="0"/>
    <n v="0"/>
    <n v="0"/>
    <n v="0"/>
    <n v="1"/>
    <n v="0"/>
    <n v="7"/>
    <n v="1.06"/>
    <n v="0"/>
    <n v="0"/>
    <n v="0"/>
    <n v="2.0794415416798362"/>
    <n v="0.54216867469879526"/>
    <n v="0"/>
    <n v="0"/>
    <n v="0"/>
    <n v="0"/>
    <n v="0.1111111111111111"/>
    <n v="0"/>
    <n v="1"/>
    <n v="0"/>
    <n v="0"/>
    <n v="0"/>
    <n v="0.22740019111435961"/>
    <n v="0.54216867469879526"/>
    <n v="1"/>
    <n v="0"/>
    <n v="0"/>
    <n v="0"/>
    <n v="0"/>
    <n v="0.45480038222871932"/>
    <n v="0"/>
    <n v="0"/>
    <n v="0"/>
    <n v="0.1111111111111111"/>
    <n v="0"/>
    <n v="1.454800382228719"/>
    <n v="0.54216867469879526"/>
    <n v="0.1111111111111111"/>
    <n v="0.14523784959952801"/>
    <n v="0.53591175886806375"/>
    <n v="5.5555555555555552E-2"/>
    <n v="0.2455683880077158"/>
    <b v="0"/>
    <x v="441"/>
  </r>
  <r>
    <x v="847"/>
    <n v="57"/>
    <x v="846"/>
    <x v="10"/>
    <x v="0"/>
    <x v="828"/>
    <x v="4"/>
    <n v="41"/>
    <n v="517"/>
    <n v="0.91"/>
    <n v="0"/>
    <n v="0"/>
    <n v="0"/>
    <n v="0"/>
    <n v="36"/>
    <n v="3.5835189384561099"/>
    <n v="0"/>
    <n v="0"/>
    <n v="0"/>
    <n v="1"/>
    <n v="0"/>
    <n v="0"/>
    <n v="0"/>
    <n v="0"/>
    <n v="0"/>
    <n v="1"/>
    <n v="0"/>
    <n v="36"/>
    <n v="0.91"/>
    <n v="0"/>
    <n v="0"/>
    <n v="0"/>
    <n v="3.6109179126442239"/>
    <n v="0.50602409638554224"/>
    <n v="0"/>
    <n v="0"/>
    <n v="0"/>
    <n v="0"/>
    <n v="0.1111111111111111"/>
    <n v="0"/>
    <n v="0.85849056603773588"/>
    <n v="0"/>
    <n v="0"/>
    <n v="0"/>
    <n v="0.39487689698178913"/>
    <n v="0.50602409638554224"/>
    <n v="0.85849056603773588"/>
    <n v="0"/>
    <n v="0"/>
    <n v="0"/>
    <n v="0"/>
    <n v="0.78975379396357814"/>
    <n v="0"/>
    <n v="0"/>
    <n v="0"/>
    <n v="0.1111111111111111"/>
    <n v="0"/>
    <n v="1.6482443600013139"/>
    <n v="0.50602409638554224"/>
    <n v="0.1111111111111111"/>
    <n v="0.16455004369355841"/>
    <n v="0.50018430827685945"/>
    <n v="5.5555555555555552E-2"/>
    <n v="0.24009663584199109"/>
    <b v="0"/>
    <x v="441"/>
  </r>
  <r>
    <x v="848"/>
    <n v="57"/>
    <x v="847"/>
    <x v="1"/>
    <x v="0"/>
    <x v="829"/>
    <x v="0"/>
    <n v="41"/>
    <n v="603"/>
    <n v="1.06"/>
    <n v="0"/>
    <n v="0"/>
    <n v="0"/>
    <n v="0"/>
    <n v="18"/>
    <n v="2.890371757896165"/>
    <n v="0"/>
    <n v="0"/>
    <n v="0"/>
    <n v="1"/>
    <n v="0"/>
    <n v="0"/>
    <n v="0"/>
    <n v="0"/>
    <n v="0"/>
    <n v="1"/>
    <n v="0"/>
    <n v="18"/>
    <n v="1.06"/>
    <n v="0"/>
    <n v="0"/>
    <n v="0"/>
    <n v="2.9444389791664398"/>
    <n v="0.50602409638554224"/>
    <n v="0"/>
    <n v="0"/>
    <n v="0"/>
    <n v="0"/>
    <n v="0.1111111111111111"/>
    <n v="0"/>
    <n v="1"/>
    <n v="0"/>
    <n v="0"/>
    <n v="0"/>
    <n v="0.32199317613233919"/>
    <n v="0.50602409638554224"/>
    <n v="1"/>
    <n v="0"/>
    <n v="0"/>
    <n v="0"/>
    <n v="0"/>
    <n v="0.64398635226467849"/>
    <n v="0"/>
    <n v="0"/>
    <n v="0"/>
    <n v="0.1111111111111111"/>
    <n v="0"/>
    <n v="1.643986352264678"/>
    <n v="0.50602409638554224"/>
    <n v="0.1111111111111111"/>
    <n v="0.16412495177386849"/>
    <n v="0.50018430827685945"/>
    <n v="5.5555555555555552E-2"/>
    <n v="0.23995493853542779"/>
    <b v="0"/>
    <x v="441"/>
  </r>
  <r>
    <x v="849"/>
    <n v="57"/>
    <x v="848"/>
    <x v="14"/>
    <x v="1"/>
    <x v="830"/>
    <x v="1"/>
    <n v="47"/>
    <n v="603"/>
    <n v="1.06"/>
    <n v="0"/>
    <n v="0"/>
    <n v="0"/>
    <n v="0"/>
    <n v="18"/>
    <n v="2.890371757896165"/>
    <n v="1"/>
    <n v="0"/>
    <n v="0"/>
    <n v="1"/>
    <n v="0"/>
    <n v="0"/>
    <n v="0"/>
    <n v="0"/>
    <n v="0"/>
    <n v="1"/>
    <n v="0"/>
    <n v="18"/>
    <n v="1.06"/>
    <n v="1"/>
    <n v="0"/>
    <n v="0"/>
    <n v="2.9444389791664398"/>
    <n v="0.4337349397590361"/>
    <n v="0"/>
    <n v="0"/>
    <n v="0"/>
    <n v="0"/>
    <n v="0.1111111111111111"/>
    <n v="0"/>
    <n v="1"/>
    <n v="0.14285714285714279"/>
    <n v="0"/>
    <n v="0"/>
    <n v="0.32199317613233919"/>
    <n v="0.4337349397590361"/>
    <n v="1"/>
    <n v="0"/>
    <n v="0"/>
    <n v="0"/>
    <n v="0"/>
    <n v="0.64398635226467849"/>
    <n v="2.8571428571428571E-2"/>
    <n v="0"/>
    <n v="0"/>
    <n v="0.1111111111111111"/>
    <n v="0"/>
    <n v="1.643986352264678"/>
    <n v="0.46230636833046468"/>
    <n v="0.1111111111111111"/>
    <n v="0.16412495177386849"/>
    <n v="0.45697110613321229"/>
    <n v="5.5555555555555552E-2"/>
    <n v="0.2255505378208788"/>
    <b v="0"/>
    <x v="441"/>
  </r>
  <r>
    <x v="850"/>
    <n v="57"/>
    <x v="849"/>
    <x v="49"/>
    <x v="0"/>
    <x v="831"/>
    <x v="10"/>
    <n v="48"/>
    <n v="603"/>
    <n v="1.06"/>
    <n v="0"/>
    <n v="0"/>
    <n v="0"/>
    <n v="0"/>
    <n v="22"/>
    <n v="3.0910424533583161"/>
    <n v="0"/>
    <n v="0"/>
    <n v="0"/>
    <n v="1"/>
    <n v="0"/>
    <n v="0"/>
    <n v="0"/>
    <n v="0"/>
    <n v="0"/>
    <n v="1"/>
    <n v="0"/>
    <n v="22"/>
    <n v="1.06"/>
    <n v="0"/>
    <n v="0"/>
    <n v="0"/>
    <n v="3.1354942159291501"/>
    <n v="0.42168674698795178"/>
    <n v="0"/>
    <n v="0"/>
    <n v="0"/>
    <n v="0"/>
    <n v="0.1111111111111111"/>
    <n v="0"/>
    <n v="1"/>
    <n v="0"/>
    <n v="0"/>
    <n v="0"/>
    <n v="0.34288628444167041"/>
    <n v="0.42168674698795178"/>
    <n v="1"/>
    <n v="0"/>
    <n v="0"/>
    <n v="0"/>
    <n v="0"/>
    <n v="0.68577256888334082"/>
    <n v="0"/>
    <n v="0"/>
    <n v="0"/>
    <n v="0.1111111111111111"/>
    <n v="0"/>
    <n v="1.6857725688833409"/>
    <n v="0.42168674698795178"/>
    <n v="0.1111111111111111"/>
    <n v="0.16829661705436369"/>
    <n v="0.41682025689738289"/>
    <n v="5.5555555555555552E-2"/>
    <n v="0.21355747650243409"/>
    <b v="0"/>
    <x v="441"/>
  </r>
  <r>
    <x v="851"/>
    <n v="57"/>
    <x v="850"/>
    <x v="9"/>
    <x v="0"/>
    <x v="832"/>
    <x v="1"/>
    <n v="51"/>
    <n v="603"/>
    <n v="1.06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.06"/>
    <n v="0"/>
    <n v="0"/>
    <n v="0"/>
    <n v="0.69314718055994529"/>
    <n v="0.38554216867469882"/>
    <n v="0"/>
    <n v="0"/>
    <n v="0"/>
    <n v="0"/>
    <n v="0.1111111111111111"/>
    <n v="0"/>
    <n v="1"/>
    <n v="0"/>
    <n v="0"/>
    <n v="0"/>
    <n v="7.5800063704786549E-2"/>
    <n v="0.38554216867469882"/>
    <n v="1"/>
    <n v="0"/>
    <n v="0"/>
    <n v="0"/>
    <n v="0"/>
    <n v="0.1516001274095731"/>
    <n v="0"/>
    <n v="0"/>
    <n v="0"/>
    <n v="0.1111111111111111"/>
    <n v="0"/>
    <n v="1.1516001274095731"/>
    <n v="0.38554216867469882"/>
    <n v="0.1111111111111111"/>
    <n v="0.1149682995321164"/>
    <n v="0.38109280630617859"/>
    <n v="5.5555555555555552E-2"/>
    <n v="0.18387222046461679"/>
    <b v="0"/>
    <x v="441"/>
  </r>
  <r>
    <x v="852"/>
    <n v="57"/>
    <x v="851"/>
    <x v="27"/>
    <x v="0"/>
    <x v="833"/>
    <x v="0"/>
    <n v="45"/>
    <n v="603"/>
    <n v="1.06"/>
    <n v="0"/>
    <n v="0"/>
    <n v="0"/>
    <n v="0"/>
    <n v="29"/>
    <n v="3.3672958299864741"/>
    <n v="0"/>
    <n v="3"/>
    <n v="0"/>
    <n v="1"/>
    <n v="0"/>
    <n v="0"/>
    <n v="0"/>
    <n v="0"/>
    <n v="0"/>
    <n v="1"/>
    <n v="0"/>
    <n v="29"/>
    <n v="1.06"/>
    <n v="0"/>
    <n v="3"/>
    <n v="0"/>
    <n v="3.401197381662155"/>
    <n v="0.45783132530120491"/>
    <n v="0"/>
    <n v="0"/>
    <n v="0"/>
    <n v="0"/>
    <n v="0.1111111111111111"/>
    <n v="0"/>
    <n v="1"/>
    <n v="0"/>
    <n v="0.5"/>
    <n v="0"/>
    <n v="0.37194261973954368"/>
    <n v="0.45783132530120491"/>
    <n v="1"/>
    <n v="0"/>
    <n v="0"/>
    <n v="0"/>
    <n v="0"/>
    <n v="0.74388523947908747"/>
    <n v="0"/>
    <n v="0.05"/>
    <n v="0"/>
    <n v="0.1111111111111111"/>
    <n v="0"/>
    <n v="1.7438852394790869"/>
    <n v="0.50783132530120489"/>
    <n v="0.1111111111111111"/>
    <n v="0.17409820977795221"/>
    <n v="0.50197068080641971"/>
    <n v="5.5555555555555552E-2"/>
    <n v="0.2438748153799758"/>
    <b v="0"/>
    <x v="441"/>
  </r>
  <r>
    <x v="853"/>
    <n v="57"/>
    <x v="852"/>
    <x v="3"/>
    <x v="0"/>
    <x v="834"/>
    <x v="10"/>
    <n v="43"/>
    <n v="210"/>
    <n v="0.37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37"/>
    <n v="0"/>
    <n v="0"/>
    <n v="0"/>
    <n v="0"/>
    <n v="0.48192771084337349"/>
    <n v="0"/>
    <n v="0"/>
    <n v="0"/>
    <n v="0"/>
    <n v="0.1111111111111111"/>
    <n v="0"/>
    <n v="0.34905660377358488"/>
    <n v="0"/>
    <n v="0"/>
    <n v="0"/>
    <n v="0"/>
    <n v="0.48192771084337349"/>
    <n v="0.34905660377358488"/>
    <n v="0"/>
    <n v="0"/>
    <n v="0"/>
    <n v="0"/>
    <n v="0"/>
    <n v="0"/>
    <n v="0"/>
    <n v="0"/>
    <n v="0.1111111111111111"/>
    <n v="0"/>
    <n v="0.34905660377358488"/>
    <n v="0.48192771084337349"/>
    <n v="0.1111111111111111"/>
    <n v="3.484755100416221E-2"/>
    <n v="0.47636600788272332"/>
    <n v="5.5555555555555552E-2"/>
    <n v="0.18892303814748029"/>
    <b v="0"/>
    <x v="441"/>
  </r>
  <r>
    <x v="854"/>
    <n v="57"/>
    <x v="853"/>
    <x v="0"/>
    <x v="0"/>
    <x v="835"/>
    <x v="1"/>
    <n v="63"/>
    <n v="603"/>
    <n v="1.06"/>
    <n v="0"/>
    <n v="0"/>
    <n v="0"/>
    <n v="0"/>
    <n v="3"/>
    <n v="1.09861228866811"/>
    <n v="6"/>
    <n v="0"/>
    <n v="0"/>
    <n v="1"/>
    <n v="0"/>
    <n v="0"/>
    <n v="0"/>
    <n v="0"/>
    <n v="0"/>
    <n v="1"/>
    <n v="0"/>
    <n v="3"/>
    <n v="1.06"/>
    <n v="6"/>
    <n v="0"/>
    <n v="0"/>
    <n v="1.386294361119891"/>
    <n v="0.24096385542168669"/>
    <n v="0"/>
    <n v="0"/>
    <n v="0"/>
    <n v="0"/>
    <n v="0.1111111111111111"/>
    <n v="0"/>
    <n v="1"/>
    <n v="0.8571428571428571"/>
    <n v="0"/>
    <n v="0"/>
    <n v="0.1516001274095731"/>
    <n v="0.24096385542168669"/>
    <n v="1"/>
    <n v="0"/>
    <n v="0"/>
    <n v="0"/>
    <n v="0"/>
    <n v="0.3032002548191462"/>
    <n v="0.1714285714285714"/>
    <n v="0"/>
    <n v="0"/>
    <n v="0.1111111111111111"/>
    <n v="0"/>
    <n v="1.3032002548191459"/>
    <n v="0.41239242685025818"/>
    <n v="0.1111111111111111"/>
    <n v="0.13010307456582221"/>
    <n v="0.40763319817393029"/>
    <n v="5.5555555555555552E-2"/>
    <n v="0.1977639427651027"/>
    <b v="0"/>
    <x v="441"/>
  </r>
  <r>
    <x v="855"/>
    <n v="57"/>
    <x v="854"/>
    <x v="14"/>
    <x v="0"/>
    <x v="836"/>
    <x v="1"/>
    <n v="58"/>
    <n v="603"/>
    <n v="1.06"/>
    <n v="0"/>
    <n v="0"/>
    <n v="0"/>
    <n v="0"/>
    <n v="7"/>
    <n v="1.945910149055313"/>
    <n v="0"/>
    <n v="0"/>
    <n v="0"/>
    <n v="1"/>
    <n v="0"/>
    <n v="0"/>
    <n v="0"/>
    <n v="0"/>
    <n v="0"/>
    <n v="1"/>
    <n v="0"/>
    <n v="7"/>
    <n v="1.06"/>
    <n v="0"/>
    <n v="0"/>
    <n v="0"/>
    <n v="2.0794415416798362"/>
    <n v="0.3012048192771084"/>
    <n v="0"/>
    <n v="0"/>
    <n v="0"/>
    <n v="0"/>
    <n v="0.1111111111111111"/>
    <n v="0"/>
    <n v="1"/>
    <n v="0"/>
    <n v="0"/>
    <n v="0"/>
    <n v="0.22740019111435961"/>
    <n v="0.3012048192771084"/>
    <n v="1"/>
    <n v="0"/>
    <n v="0"/>
    <n v="0"/>
    <n v="0"/>
    <n v="0.45480038222871932"/>
    <n v="0"/>
    <n v="0"/>
    <n v="0"/>
    <n v="0.1111111111111111"/>
    <n v="0"/>
    <n v="1.454800382228719"/>
    <n v="0.3012048192771084"/>
    <n v="0.1111111111111111"/>
    <n v="0.14523784959952801"/>
    <n v="0.29772875492670198"/>
    <n v="5.5555555555555552E-2"/>
    <n v="0.16617405336059521"/>
    <b v="0"/>
    <x v="441"/>
  </r>
  <r>
    <x v="856"/>
    <n v="57"/>
    <x v="855"/>
    <x v="14"/>
    <x v="0"/>
    <x v="837"/>
    <x v="5"/>
    <n v="58"/>
    <n v="603"/>
    <n v="1.06"/>
    <n v="0"/>
    <n v="0"/>
    <n v="0"/>
    <n v="0"/>
    <n v="9"/>
    <n v="2.19722457733622"/>
    <n v="1"/>
    <n v="6"/>
    <n v="0"/>
    <n v="1"/>
    <n v="0"/>
    <n v="0"/>
    <n v="0"/>
    <n v="0"/>
    <n v="0"/>
    <n v="1"/>
    <n v="0"/>
    <n v="9"/>
    <n v="1.06"/>
    <n v="1"/>
    <n v="6"/>
    <n v="0"/>
    <n v="2.3025850929940459"/>
    <n v="0.3012048192771084"/>
    <n v="0"/>
    <n v="0"/>
    <n v="0"/>
    <n v="0"/>
    <n v="0.1111111111111111"/>
    <n v="0"/>
    <n v="1"/>
    <n v="0.14285714285714279"/>
    <n v="1"/>
    <n v="0"/>
    <n v="0.25180236121518229"/>
    <n v="0.3012048192771084"/>
    <n v="1"/>
    <n v="0"/>
    <n v="0"/>
    <n v="0"/>
    <n v="0"/>
    <n v="0.50360472243036458"/>
    <n v="2.8571428571428571E-2"/>
    <n v="0.1"/>
    <n v="0"/>
    <n v="0.1111111111111111"/>
    <n v="0"/>
    <n v="1.503604722430365"/>
    <n v="0.42977624784853702"/>
    <n v="0.1111111111111111"/>
    <n v="0.15011015889267779"/>
    <n v="0.42481640060112852"/>
    <n v="5.5555555555555552E-2"/>
    <n v="0.2101607050164539"/>
    <b v="0"/>
    <x v="441"/>
  </r>
  <r>
    <x v="857"/>
    <n v="57"/>
    <x v="856"/>
    <x v="19"/>
    <x v="0"/>
    <x v="838"/>
    <x v="1"/>
    <n v="39"/>
    <n v="302"/>
    <n v="0.53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0.53"/>
    <n v="0"/>
    <n v="0"/>
    <n v="0"/>
    <n v="0.69314718055994529"/>
    <n v="0.53012048192771077"/>
    <n v="0"/>
    <n v="0"/>
    <n v="0"/>
    <n v="0"/>
    <n v="0.1111111111111111"/>
    <n v="0"/>
    <n v="0.5"/>
    <n v="0"/>
    <n v="0"/>
    <n v="0"/>
    <n v="7.5800063704786549E-2"/>
    <n v="0.53012048192771077"/>
    <n v="0.5"/>
    <n v="0"/>
    <n v="0"/>
    <n v="0"/>
    <n v="0"/>
    <n v="0.1516001274095731"/>
    <n v="0"/>
    <n v="0"/>
    <n v="0"/>
    <n v="0.1111111111111111"/>
    <n v="0"/>
    <n v="0.65160012740957307"/>
    <n v="0.53012048192771077"/>
    <n v="0.1111111111111111"/>
    <n v="6.5051537282911118E-2"/>
    <n v="0.52400260867099546"/>
    <n v="5.5555555555555552E-2"/>
    <n v="0.21486990050315399"/>
    <b v="0"/>
    <x v="441"/>
  </r>
  <r>
    <x v="858"/>
    <n v="57"/>
    <x v="857"/>
    <x v="7"/>
    <x v="0"/>
    <x v="839"/>
    <x v="1"/>
    <n v="36"/>
    <n v="603"/>
    <n v="1.06"/>
    <n v="0"/>
    <n v="0"/>
    <n v="0"/>
    <n v="0"/>
    <n v="39"/>
    <n v="3.6635616461296459"/>
    <n v="1"/>
    <n v="0"/>
    <n v="0"/>
    <n v="1"/>
    <n v="0"/>
    <n v="0"/>
    <n v="0"/>
    <n v="0"/>
    <n v="0"/>
    <n v="1"/>
    <n v="0"/>
    <n v="39"/>
    <n v="1.06"/>
    <n v="1"/>
    <n v="0"/>
    <n v="0"/>
    <n v="3.6888794541139358"/>
    <n v="0.56626506024096379"/>
    <n v="0"/>
    <n v="0"/>
    <n v="0"/>
    <n v="0"/>
    <n v="0.1111111111111111"/>
    <n v="0"/>
    <n v="1"/>
    <n v="0.14285714285714279"/>
    <n v="0"/>
    <n v="0"/>
    <n v="0.40340248862475542"/>
    <n v="0.56626506024096379"/>
    <n v="1"/>
    <n v="0"/>
    <n v="0"/>
    <n v="0"/>
    <n v="0"/>
    <n v="0.80680497724951072"/>
    <n v="2.8571428571428571E-2"/>
    <n v="0"/>
    <n v="0"/>
    <n v="0.1111111111111111"/>
    <n v="0"/>
    <n v="1.8068049772495109"/>
    <n v="0.59483648881239237"/>
    <n v="0.1111111111111111"/>
    <n v="0.18037970896008931"/>
    <n v="0.58797175830096116"/>
    <n v="5.5555555555555552E-2"/>
    <n v="0.27463567427220198"/>
    <b v="0"/>
    <x v="441"/>
  </r>
  <r>
    <x v="859"/>
    <n v="57"/>
    <x v="858"/>
    <x v="9"/>
    <x v="0"/>
    <x v="840"/>
    <x v="1"/>
    <n v="63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.24096385542168669"/>
    <n v="0"/>
    <n v="0"/>
    <n v="0"/>
    <n v="0"/>
    <n v="0.1111111111111111"/>
    <n v="0"/>
    <n v="0"/>
    <n v="0"/>
    <n v="0"/>
    <n v="0"/>
    <n v="0"/>
    <n v="0.24096385542168669"/>
    <n v="0"/>
    <n v="0"/>
    <n v="0"/>
    <n v="0"/>
    <n v="0"/>
    <n v="0"/>
    <n v="0"/>
    <n v="0"/>
    <n v="0"/>
    <n v="0.1111111111111111"/>
    <n v="0"/>
    <n v="0"/>
    <n v="0.24096385542168669"/>
    <n v="0.1111111111111111"/>
    <n v="0"/>
    <n v="0.2381830039413616"/>
    <n v="5.5555555555555552E-2"/>
    <n v="9.7912853165639066E-2"/>
    <b v="0"/>
    <x v="441"/>
  </r>
  <r>
    <x v="860"/>
    <n v="57"/>
    <x v="859"/>
    <x v="49"/>
    <x v="0"/>
    <x v="841"/>
    <x v="2"/>
    <n v="40"/>
    <n v="603"/>
    <n v="1.06"/>
    <n v="0"/>
    <n v="0"/>
    <n v="2"/>
    <n v="0"/>
    <n v="19"/>
    <n v="2.9444389791664398"/>
    <n v="0"/>
    <n v="0"/>
    <n v="0"/>
    <n v="1"/>
    <n v="0"/>
    <n v="0"/>
    <n v="0"/>
    <n v="2"/>
    <n v="0"/>
    <n v="1"/>
    <n v="0"/>
    <n v="19"/>
    <n v="1.06"/>
    <n v="0"/>
    <n v="0"/>
    <n v="0"/>
    <n v="2.9957322735539909"/>
    <n v="0.51807228915662651"/>
    <n v="0"/>
    <n v="0"/>
    <n v="0.4"/>
    <n v="0"/>
    <n v="0.1111111111111111"/>
    <n v="0"/>
    <n v="1"/>
    <n v="0"/>
    <n v="0"/>
    <n v="0"/>
    <n v="0.32760242491996883"/>
    <n v="0.51807228915662651"/>
    <n v="1"/>
    <n v="0"/>
    <n v="0"/>
    <n v="1.6"/>
    <n v="0"/>
    <n v="0.65520484983993765"/>
    <n v="0"/>
    <n v="0"/>
    <n v="0"/>
    <n v="0.1111111111111111"/>
    <n v="0"/>
    <n v="3.255204849839938"/>
    <n v="0.51807228915662651"/>
    <n v="0.1111111111111111"/>
    <n v="0.3249785731238406"/>
    <n v="0.51209345847392751"/>
    <n v="5.5555555555555552E-2"/>
    <n v="0.2975425290511079"/>
    <b v="0"/>
    <x v="441"/>
  </r>
  <r>
    <x v="861"/>
    <n v="57"/>
    <x v="860"/>
    <x v="9"/>
    <x v="1"/>
    <x v="842"/>
    <x v="1"/>
    <n v="43"/>
    <n v="603"/>
    <n v="1.06"/>
    <n v="0"/>
    <n v="0"/>
    <n v="0"/>
    <n v="0"/>
    <n v="16"/>
    <n v="2.7725887222397811"/>
    <n v="0"/>
    <n v="1"/>
    <n v="0"/>
    <n v="1"/>
    <n v="0"/>
    <n v="0"/>
    <n v="0"/>
    <n v="0"/>
    <n v="0"/>
    <n v="1"/>
    <n v="0"/>
    <n v="16"/>
    <n v="1.06"/>
    <n v="0"/>
    <n v="1"/>
    <n v="0"/>
    <n v="2.8332133440562162"/>
    <n v="0.48192771084337349"/>
    <n v="0"/>
    <n v="0"/>
    <n v="0"/>
    <n v="0"/>
    <n v="0.1111111111111111"/>
    <n v="0"/>
    <n v="1"/>
    <n v="0"/>
    <n v="0.16666666666666671"/>
    <n v="0"/>
    <n v="0.30982994375772349"/>
    <n v="0.48192771084337349"/>
    <n v="1"/>
    <n v="0"/>
    <n v="0"/>
    <n v="0"/>
    <n v="0"/>
    <n v="0.61965988751544709"/>
    <n v="0"/>
    <n v="1.666666666666667E-2"/>
    <n v="0"/>
    <n v="0.1111111111111111"/>
    <n v="0"/>
    <n v="1.6196598875154471"/>
    <n v="0.49859437751004021"/>
    <n v="0.1111111111111111"/>
    <n v="0.16169635505936639"/>
    <n v="0.49284033232200081"/>
    <n v="5.5555555555555552E-2"/>
    <n v="0.23669741431230759"/>
    <b v="0"/>
    <x v="441"/>
  </r>
  <r>
    <x v="862"/>
    <n v="57"/>
    <x v="861"/>
    <x v="49"/>
    <x v="1"/>
    <x v="843"/>
    <x v="1"/>
    <n v="30"/>
    <n v="603"/>
    <n v="1.06"/>
    <n v="0"/>
    <n v="0"/>
    <n v="1"/>
    <n v="0"/>
    <n v="5"/>
    <n v="1.6094379124341001"/>
    <n v="0"/>
    <n v="1"/>
    <n v="0"/>
    <n v="1"/>
    <n v="0"/>
    <n v="0"/>
    <n v="0"/>
    <n v="1"/>
    <n v="0"/>
    <n v="1"/>
    <n v="0"/>
    <n v="5"/>
    <n v="1.06"/>
    <n v="0"/>
    <n v="1"/>
    <n v="0"/>
    <n v="1.791759469228055"/>
    <n v="0.63855421686746983"/>
    <n v="0"/>
    <n v="0"/>
    <n v="0.2"/>
    <n v="0"/>
    <n v="0.1111111111111111"/>
    <n v="0"/>
    <n v="1"/>
    <n v="0"/>
    <n v="0.16666666666666671"/>
    <n v="0"/>
    <n v="0.19594032222914801"/>
    <n v="0.63855421686746983"/>
    <n v="1"/>
    <n v="0"/>
    <n v="0"/>
    <n v="0.8"/>
    <n v="0"/>
    <n v="0.39188064445829601"/>
    <n v="0"/>
    <n v="1.666666666666667E-2"/>
    <n v="0"/>
    <n v="0.1111111111111111"/>
    <n v="0"/>
    <n v="2.1918806444582959"/>
    <n v="0.65522088353413654"/>
    <n v="0.1111111111111111"/>
    <n v="0.21882317001611939"/>
    <n v="0.6476592848838858"/>
    <n v="5.5555555555555552E-2"/>
    <n v="0.30734600348518692"/>
    <b v="0"/>
    <x v="441"/>
  </r>
  <r>
    <x v="863"/>
    <n v="57"/>
    <x v="862"/>
    <x v="14"/>
    <x v="0"/>
    <x v="844"/>
    <x v="1"/>
    <n v="35"/>
    <n v="322"/>
    <n v="0.56000000000000005"/>
    <n v="0"/>
    <n v="0"/>
    <n v="0"/>
    <n v="0"/>
    <n v="24"/>
    <n v="3.1780538303479462"/>
    <n v="0"/>
    <n v="1"/>
    <n v="0"/>
    <n v="1"/>
    <n v="0"/>
    <n v="0"/>
    <n v="0"/>
    <n v="0"/>
    <n v="0"/>
    <n v="1"/>
    <n v="0"/>
    <n v="24"/>
    <n v="0.56000000000000005"/>
    <n v="0"/>
    <n v="1"/>
    <n v="0"/>
    <n v="3.218875824868201"/>
    <n v="0.57831325301204817"/>
    <n v="0"/>
    <n v="0"/>
    <n v="0"/>
    <n v="0"/>
    <n v="0.1111111111111111"/>
    <n v="0"/>
    <n v="0.52830188679245282"/>
    <n v="0"/>
    <n v="0.16666666666666671"/>
    <n v="0"/>
    <n v="0.35200459502079151"/>
    <n v="0.57831325301204817"/>
    <n v="0.52830188679245282"/>
    <n v="0"/>
    <n v="0"/>
    <n v="0"/>
    <n v="0"/>
    <n v="0.70400919004158291"/>
    <n v="0"/>
    <n v="1.666666666666667E-2"/>
    <n v="0"/>
    <n v="0.1111111111111111"/>
    <n v="0"/>
    <n v="1.232311076834036"/>
    <n v="0.59497991967871489"/>
    <n v="0.1111111111111111"/>
    <n v="0.12302595807877351"/>
    <n v="0.58811353389854548"/>
    <n v="5.5555555555555552E-2"/>
    <n v="0.25556501584429148"/>
    <b v="0"/>
    <x v="441"/>
  </r>
  <r>
    <x v="864"/>
    <n v="57"/>
    <x v="863"/>
    <x v="18"/>
    <x v="0"/>
    <x v="845"/>
    <x v="1"/>
    <n v="44"/>
    <n v="603"/>
    <n v="1.06"/>
    <n v="0"/>
    <n v="0"/>
    <n v="0"/>
    <n v="0"/>
    <n v="14"/>
    <n v="2.639057329615258"/>
    <n v="1"/>
    <n v="0"/>
    <n v="0"/>
    <n v="1"/>
    <n v="0"/>
    <n v="0"/>
    <n v="0"/>
    <n v="0"/>
    <n v="0"/>
    <n v="1"/>
    <n v="0"/>
    <n v="14"/>
    <n v="1.06"/>
    <n v="1"/>
    <n v="0"/>
    <n v="0"/>
    <n v="2.7080502011022101"/>
    <n v="0.46987951807228912"/>
    <n v="0"/>
    <n v="0"/>
    <n v="0"/>
    <n v="0"/>
    <n v="0.1111111111111111"/>
    <n v="0"/>
    <n v="1"/>
    <n v="0.14285714285714279"/>
    <n v="0"/>
    <n v="0"/>
    <n v="0.29614255603475709"/>
    <n v="0.46987951807228912"/>
    <n v="1"/>
    <n v="0"/>
    <n v="0"/>
    <n v="0"/>
    <n v="0"/>
    <n v="0.59228511206951429"/>
    <n v="2.8571428571428571E-2"/>
    <n v="0"/>
    <n v="0"/>
    <n v="0.1111111111111111"/>
    <n v="0"/>
    <n v="1.5922851120695141"/>
    <n v="0.4984509466437177"/>
    <n v="0.1111111111111111"/>
    <n v="0.1589634347442464"/>
    <n v="0.49269855672441659"/>
    <n v="5.5555555555555552E-2"/>
    <n v="0.2357391823414062"/>
    <b v="0"/>
    <x v="441"/>
  </r>
  <r>
    <x v="865"/>
    <n v="57"/>
    <x v="864"/>
    <x v="1"/>
    <x v="0"/>
    <x v="846"/>
    <x v="1"/>
    <n v="51"/>
    <n v="603"/>
    <n v="1.06"/>
    <n v="0"/>
    <n v="0"/>
    <n v="0"/>
    <n v="0"/>
    <n v="2"/>
    <n v="0.69314718055994529"/>
    <n v="0"/>
    <n v="0"/>
    <n v="0"/>
    <n v="1"/>
    <n v="0"/>
    <n v="0"/>
    <n v="0"/>
    <n v="0"/>
    <n v="0"/>
    <n v="1"/>
    <n v="0"/>
    <n v="2"/>
    <n v="1.06"/>
    <n v="0"/>
    <n v="0"/>
    <n v="0"/>
    <n v="1.09861228866811"/>
    <n v="0.38554216867469882"/>
    <n v="0"/>
    <n v="0"/>
    <n v="0"/>
    <n v="0"/>
    <n v="0.1111111111111111"/>
    <n v="0"/>
    <n v="1"/>
    <n v="0"/>
    <n v="0"/>
    <n v="0"/>
    <n v="0.1201402585243614"/>
    <n v="0.38554216867469882"/>
    <n v="1"/>
    <n v="0"/>
    <n v="0"/>
    <n v="0"/>
    <n v="0"/>
    <n v="0.24028051704872291"/>
    <n v="0"/>
    <n v="0"/>
    <n v="0"/>
    <n v="0.1111111111111111"/>
    <n v="0"/>
    <n v="1.240280517048723"/>
    <n v="0.38554216867469882"/>
    <n v="0.1111111111111111"/>
    <n v="0.1238215753836851"/>
    <n v="0.38109280630617859"/>
    <n v="5.5555555555555552E-2"/>
    <n v="0.18682331241513969"/>
    <b v="0"/>
    <x v="441"/>
  </r>
  <r>
    <x v="866"/>
    <n v="57"/>
    <x v="865"/>
    <x v="19"/>
    <x v="0"/>
    <x v="847"/>
    <x v="1"/>
    <n v="36"/>
    <n v="603"/>
    <n v="1.06"/>
    <n v="0"/>
    <n v="0"/>
    <n v="0"/>
    <n v="1"/>
    <n v="17"/>
    <n v="2.8332133440562162"/>
    <n v="0"/>
    <n v="0"/>
    <n v="0"/>
    <n v="1"/>
    <n v="0"/>
    <n v="0"/>
    <n v="0"/>
    <n v="0"/>
    <n v="1"/>
    <n v="1"/>
    <n v="0"/>
    <n v="17"/>
    <n v="1.06"/>
    <n v="0"/>
    <n v="0"/>
    <n v="0"/>
    <n v="2.890371757896165"/>
    <n v="0.56626506024096379"/>
    <n v="0"/>
    <n v="0"/>
    <n v="0"/>
    <n v="0.2"/>
    <n v="0.1111111111111111"/>
    <n v="0"/>
    <n v="1"/>
    <n v="0"/>
    <n v="0"/>
    <n v="0"/>
    <n v="0.31608058075350942"/>
    <n v="0.56626506024096379"/>
    <n v="1"/>
    <n v="0"/>
    <n v="0"/>
    <n v="0"/>
    <n v="0.60000000000000009"/>
    <n v="0.63216116150701873"/>
    <n v="0"/>
    <n v="0"/>
    <n v="0"/>
    <n v="0.1111111111111111"/>
    <n v="0"/>
    <n v="2.2321611615070189"/>
    <n v="0.56626506024096379"/>
    <n v="0.1111111111111111"/>
    <n v="0.22284451600171179"/>
    <n v="0.55973005926219976"/>
    <n v="5.5555555555555552E-2"/>
    <n v="0.27937671027315569"/>
    <b v="0"/>
    <x v="441"/>
  </r>
  <r>
    <x v="867"/>
    <n v="57"/>
    <x v="866"/>
    <x v="7"/>
    <x v="0"/>
    <x v="848"/>
    <x v="4"/>
    <n v="41"/>
    <n v="516"/>
    <n v="0.9"/>
    <n v="0"/>
    <n v="0"/>
    <n v="1"/>
    <n v="0"/>
    <n v="0"/>
    <n v="0"/>
    <n v="1"/>
    <n v="0"/>
    <n v="0"/>
    <n v="1"/>
    <n v="0"/>
    <n v="0"/>
    <n v="0"/>
    <n v="1"/>
    <n v="0"/>
    <n v="1"/>
    <n v="0"/>
    <n v="0"/>
    <n v="0.9"/>
    <n v="1"/>
    <n v="0"/>
    <n v="0"/>
    <n v="0"/>
    <n v="0.50602409638554224"/>
    <n v="0"/>
    <n v="0"/>
    <n v="0.2"/>
    <n v="0"/>
    <n v="0.1111111111111111"/>
    <n v="0"/>
    <n v="0.84905660377358494"/>
    <n v="0.14285714285714279"/>
    <n v="0"/>
    <n v="0"/>
    <n v="0"/>
    <n v="0.50602409638554224"/>
    <n v="0.84905660377358494"/>
    <n v="0"/>
    <n v="0"/>
    <n v="0.8"/>
    <n v="0"/>
    <n v="0"/>
    <n v="2.8571428571428571E-2"/>
    <n v="0"/>
    <n v="0"/>
    <n v="0.1111111111111111"/>
    <n v="0"/>
    <n v="1.649056603773585"/>
    <n v="0.53459552495697082"/>
    <n v="0.1111111111111111"/>
    <n v="0.1646311328520961"/>
    <n v="0.52842600731562095"/>
    <n v="5.5555555555555552E-2"/>
    <n v="0.24953756524109089"/>
    <b v="0"/>
    <x v="441"/>
  </r>
  <r>
    <x v="868"/>
    <n v="57"/>
    <x v="867"/>
    <x v="3"/>
    <x v="0"/>
    <x v="849"/>
    <x v="1"/>
    <n v="48"/>
    <n v="603"/>
    <n v="1.06"/>
    <n v="0"/>
    <n v="0"/>
    <n v="0"/>
    <n v="0"/>
    <n v="9"/>
    <n v="2.19722457733622"/>
    <n v="0"/>
    <n v="0"/>
    <n v="0"/>
    <n v="1"/>
    <n v="0"/>
    <n v="0"/>
    <n v="0"/>
    <n v="0"/>
    <n v="0"/>
    <n v="1"/>
    <n v="0"/>
    <n v="9"/>
    <n v="1.06"/>
    <n v="0"/>
    <n v="0"/>
    <n v="0"/>
    <n v="2.3025850929940459"/>
    <n v="0.42168674698795178"/>
    <n v="0"/>
    <n v="0"/>
    <n v="0"/>
    <n v="0"/>
    <n v="0.1111111111111111"/>
    <n v="0"/>
    <n v="1"/>
    <n v="0"/>
    <n v="0"/>
    <n v="0"/>
    <n v="0.25180236121518229"/>
    <n v="0.42168674698795178"/>
    <n v="1"/>
    <n v="0"/>
    <n v="0"/>
    <n v="0"/>
    <n v="0"/>
    <n v="0.50360472243036458"/>
    <n v="0"/>
    <n v="0"/>
    <n v="0"/>
    <n v="0.1111111111111111"/>
    <n v="0"/>
    <n v="1.503604722430365"/>
    <n v="0.42168674698795178"/>
    <n v="0.1111111111111111"/>
    <n v="0.15011015889267779"/>
    <n v="0.41682025689738289"/>
    <n v="5.5555555555555552E-2"/>
    <n v="0.2074953237818721"/>
    <b v="0"/>
    <x v="441"/>
  </r>
  <r>
    <x v="869"/>
    <n v="57"/>
    <x v="868"/>
    <x v="9"/>
    <x v="1"/>
    <x v="850"/>
    <x v="1"/>
    <n v="39"/>
    <n v="603"/>
    <n v="1.06"/>
    <n v="0"/>
    <n v="0"/>
    <n v="0"/>
    <n v="0"/>
    <n v="8"/>
    <n v="2.0794415416798362"/>
    <n v="0"/>
    <n v="1"/>
    <n v="0"/>
    <n v="1"/>
    <n v="0"/>
    <n v="0"/>
    <n v="0"/>
    <n v="0"/>
    <n v="0"/>
    <n v="1"/>
    <n v="0"/>
    <n v="8"/>
    <n v="1.06"/>
    <n v="0"/>
    <n v="1"/>
    <n v="0"/>
    <n v="2.19722457733622"/>
    <n v="0.53012048192771077"/>
    <n v="0"/>
    <n v="0"/>
    <n v="0"/>
    <n v="0"/>
    <n v="0.1111111111111111"/>
    <n v="0"/>
    <n v="1"/>
    <n v="0"/>
    <n v="0.16666666666666671"/>
    <n v="0"/>
    <n v="0.24028051704872291"/>
    <n v="0.53012048192771077"/>
    <n v="1"/>
    <n v="0"/>
    <n v="0"/>
    <n v="0"/>
    <n v="0"/>
    <n v="0.48056103409744583"/>
    <n v="0"/>
    <n v="1.666666666666667E-2"/>
    <n v="0"/>
    <n v="0.1111111111111111"/>
    <n v="0"/>
    <n v="1.480561034097446"/>
    <n v="0.54678714859437749"/>
    <n v="0.1111111111111111"/>
    <n v="0.1478096262689596"/>
    <n v="0.54047693311027312"/>
    <n v="5.5555555555555552E-2"/>
    <n v="0.24794737164492939"/>
    <b v="0"/>
    <x v="441"/>
  </r>
  <r>
    <x v="870"/>
    <n v="57"/>
    <x v="869"/>
    <x v="14"/>
    <x v="0"/>
    <x v="851"/>
    <x v="1"/>
    <n v="45"/>
    <n v="603"/>
    <n v="1.06"/>
    <n v="0"/>
    <n v="0"/>
    <n v="0"/>
    <n v="1"/>
    <n v="13"/>
    <n v="2.5649493574615372"/>
    <n v="0"/>
    <n v="0"/>
    <n v="0"/>
    <n v="1"/>
    <n v="0"/>
    <n v="0"/>
    <n v="0"/>
    <n v="0"/>
    <n v="1"/>
    <n v="1"/>
    <n v="0"/>
    <n v="13"/>
    <n v="1.06"/>
    <n v="0"/>
    <n v="0"/>
    <n v="0"/>
    <n v="2.639057329615258"/>
    <n v="0.45783132530120491"/>
    <n v="0"/>
    <n v="0"/>
    <n v="0"/>
    <n v="0.2"/>
    <n v="0.1111111111111111"/>
    <n v="0"/>
    <n v="1"/>
    <n v="0"/>
    <n v="0"/>
    <n v="0"/>
    <n v="0.288597745638699"/>
    <n v="0.45783132530120491"/>
    <n v="1"/>
    <n v="0"/>
    <n v="0"/>
    <n v="0"/>
    <n v="0.60000000000000009"/>
    <n v="0.577195491277398"/>
    <n v="0"/>
    <n v="0"/>
    <n v="0"/>
    <n v="0.1111111111111111"/>
    <n v="0"/>
    <n v="2.1771954912773981"/>
    <n v="0.45783132530120491"/>
    <n v="0.1111111111111111"/>
    <n v="0.21735709941627129"/>
    <n v="0.45254770748858708"/>
    <n v="5.5555555555555552E-2"/>
    <n v="0.24182012082013801"/>
    <b v="0"/>
    <x v="441"/>
  </r>
  <r>
    <x v="871"/>
    <n v="57"/>
    <x v="870"/>
    <x v="3"/>
    <x v="0"/>
    <x v="852"/>
    <x v="1"/>
    <n v="39"/>
    <n v="603"/>
    <n v="1.06"/>
    <n v="0"/>
    <n v="0"/>
    <n v="0"/>
    <n v="0"/>
    <n v="17"/>
    <n v="2.8332133440562162"/>
    <n v="0"/>
    <n v="0"/>
    <n v="0"/>
    <n v="1"/>
    <n v="0"/>
    <n v="0"/>
    <n v="0"/>
    <n v="0"/>
    <n v="0"/>
    <n v="1"/>
    <n v="0"/>
    <n v="17"/>
    <n v="1.06"/>
    <n v="0"/>
    <n v="0"/>
    <n v="0"/>
    <n v="2.890371757896165"/>
    <n v="0.53012048192771077"/>
    <n v="0"/>
    <n v="0"/>
    <n v="0"/>
    <n v="0"/>
    <n v="0.1111111111111111"/>
    <n v="0"/>
    <n v="1"/>
    <n v="0"/>
    <n v="0"/>
    <n v="0"/>
    <n v="0.31608058075350942"/>
    <n v="0.53012048192771077"/>
    <n v="1"/>
    <n v="0"/>
    <n v="0"/>
    <n v="0"/>
    <n v="0"/>
    <n v="0.63216116150701873"/>
    <n v="0"/>
    <n v="0"/>
    <n v="0"/>
    <n v="0.1111111111111111"/>
    <n v="0"/>
    <n v="1.6321611615070191"/>
    <n v="0.53012048192771077"/>
    <n v="0.1111111111111111"/>
    <n v="0.16294440130266541"/>
    <n v="0.52400260867099546"/>
    <n v="5.5555555555555552E-2"/>
    <n v="0.24750085517640541"/>
    <b v="0"/>
    <x v="441"/>
  </r>
  <r>
    <x v="872"/>
    <n v="57"/>
    <x v="871"/>
    <x v="40"/>
    <x v="0"/>
    <x v="853"/>
    <x v="11"/>
    <n v="22"/>
    <n v="603"/>
    <n v="1.06"/>
    <n v="0"/>
    <n v="0"/>
    <n v="0"/>
    <n v="0"/>
    <n v="14"/>
    <n v="2.639057329615258"/>
    <n v="0"/>
    <n v="1"/>
    <n v="0"/>
    <n v="1"/>
    <n v="0"/>
    <n v="0"/>
    <n v="0"/>
    <n v="0"/>
    <n v="0"/>
    <n v="1"/>
    <n v="0"/>
    <n v="14"/>
    <n v="1.06"/>
    <n v="0"/>
    <n v="1"/>
    <n v="0"/>
    <n v="2.7080502011022101"/>
    <n v="0.73493975903614461"/>
    <n v="0"/>
    <n v="0"/>
    <n v="0"/>
    <n v="0"/>
    <n v="0.1111111111111111"/>
    <n v="0"/>
    <n v="1"/>
    <n v="0"/>
    <n v="0.16666666666666671"/>
    <n v="0"/>
    <n v="0.29614255603475709"/>
    <n v="0.73493975903614461"/>
    <n v="1"/>
    <n v="0"/>
    <n v="0"/>
    <n v="0"/>
    <n v="0"/>
    <n v="0.59228511206951429"/>
    <n v="0"/>
    <n v="1.666666666666667E-2"/>
    <n v="0"/>
    <n v="0.1111111111111111"/>
    <n v="0"/>
    <n v="1.5922851120695141"/>
    <n v="0.75160642570281133"/>
    <n v="0.1111111111111111"/>
    <n v="0.1589634347442464"/>
    <n v="0.74293248646043053"/>
    <n v="5.5555555555555552E-2"/>
    <n v="0.3191504922534108"/>
    <b v="0"/>
    <x v="441"/>
  </r>
  <r>
    <x v="873"/>
    <n v="56"/>
    <x v="872"/>
    <x v="13"/>
    <x v="0"/>
    <x v="854"/>
    <x v="1"/>
    <n v="51"/>
    <n v="25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2"/>
    <n v="0"/>
    <n v="0"/>
    <n v="0"/>
    <n v="0"/>
    <n v="0.38554216867469882"/>
    <n v="0"/>
    <n v="0"/>
    <n v="0"/>
    <n v="0"/>
    <n v="0"/>
    <n v="0"/>
    <n v="1.886792452830189E-2"/>
    <n v="0"/>
    <n v="0"/>
    <n v="0"/>
    <n v="0"/>
    <n v="0.38554216867469882"/>
    <n v="1.886792452830189E-2"/>
    <n v="0"/>
    <n v="0"/>
    <n v="0"/>
    <n v="0"/>
    <n v="0"/>
    <n v="0"/>
    <n v="0"/>
    <n v="0"/>
    <n v="0"/>
    <n v="0"/>
    <n v="1.886792452830189E-2"/>
    <n v="0.38554216867469882"/>
    <n v="0"/>
    <n v="1.88365140563039E-3"/>
    <n v="0.38109280630617859"/>
    <n v="0"/>
    <n v="0.12765881923726971"/>
    <b v="0"/>
    <x v="441"/>
  </r>
  <r>
    <x v="874"/>
    <n v="57"/>
    <x v="873"/>
    <x v="14"/>
    <x v="0"/>
    <x v="855"/>
    <x v="1"/>
    <n v="49"/>
    <n v="601"/>
    <n v="1.05"/>
    <n v="0"/>
    <n v="0"/>
    <n v="0"/>
    <n v="0"/>
    <n v="10"/>
    <n v="2.3025850929940459"/>
    <n v="0"/>
    <n v="0"/>
    <n v="0"/>
    <n v="1"/>
    <n v="0"/>
    <n v="0"/>
    <n v="0"/>
    <n v="0"/>
    <n v="0"/>
    <n v="1"/>
    <n v="0"/>
    <n v="10"/>
    <n v="1.05"/>
    <n v="0"/>
    <n v="0"/>
    <n v="0"/>
    <n v="2.3978952727983711"/>
    <n v="0.40963855421686751"/>
    <n v="0"/>
    <n v="0"/>
    <n v="0"/>
    <n v="0"/>
    <n v="0.1111111111111111"/>
    <n v="0"/>
    <n v="0.99056603773584906"/>
    <n v="0"/>
    <n v="0"/>
    <n v="0"/>
    <n v="0.26222513707506001"/>
    <n v="0.40963855421686751"/>
    <n v="0.99056603773584906"/>
    <n v="0"/>
    <n v="0"/>
    <n v="0"/>
    <n v="0"/>
    <n v="0.52445027415012002"/>
    <n v="0"/>
    <n v="0"/>
    <n v="0"/>
    <n v="0.1111111111111111"/>
    <n v="0"/>
    <n v="1.515016311885969"/>
    <n v="0.40963855421686751"/>
    <n v="0.1111111111111111"/>
    <n v="0.1512494180881597"/>
    <n v="0.40491110670031483"/>
    <n v="5.5555555555555552E-2"/>
    <n v="0.20390536011467669"/>
    <b v="0"/>
    <x v="441"/>
  </r>
  <r>
    <x v="875"/>
    <n v="57"/>
    <x v="874"/>
    <x v="1"/>
    <x v="1"/>
    <x v="856"/>
    <x v="1"/>
    <n v="32"/>
    <n v="121"/>
    <n v="0.21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21"/>
    <n v="0"/>
    <n v="0"/>
    <n v="0"/>
    <n v="0"/>
    <n v="0.61445783132530118"/>
    <n v="0"/>
    <n v="0"/>
    <n v="0"/>
    <n v="0"/>
    <n v="0.1111111111111111"/>
    <n v="0"/>
    <n v="0.1981132075471698"/>
    <n v="0"/>
    <n v="0"/>
    <n v="0"/>
    <n v="0"/>
    <n v="0.61445783132530118"/>
    <n v="0.1981132075471698"/>
    <n v="0"/>
    <n v="0"/>
    <n v="0"/>
    <n v="0"/>
    <n v="0"/>
    <n v="0"/>
    <n v="0"/>
    <n v="0"/>
    <n v="0.1111111111111111"/>
    <n v="0"/>
    <n v="0.1981132075471698"/>
    <n v="0.61445783132530118"/>
    <n v="0.1111111111111111"/>
    <n v="1.9778339759119089E-2"/>
    <n v="0.60736666005047213"/>
    <n v="5.5555555555555552E-2"/>
    <n v="0.22756685178838229"/>
    <b v="0"/>
    <x v="441"/>
  </r>
  <r>
    <x v="876"/>
    <n v="57"/>
    <x v="875"/>
    <x v="3"/>
    <x v="0"/>
    <x v="857"/>
    <x v="4"/>
    <n v="56"/>
    <n v="233"/>
    <n v="0.41"/>
    <n v="0"/>
    <n v="0"/>
    <n v="0"/>
    <n v="0"/>
    <n v="4"/>
    <n v="1.386294361119891"/>
    <n v="0"/>
    <n v="0"/>
    <n v="0"/>
    <n v="1"/>
    <n v="0"/>
    <n v="0"/>
    <n v="0"/>
    <n v="0"/>
    <n v="0"/>
    <n v="1"/>
    <n v="0"/>
    <n v="4"/>
    <n v="0.41"/>
    <n v="0"/>
    <n v="0"/>
    <n v="0"/>
    <n v="1.6094379124341001"/>
    <n v="0.32530120481927721"/>
    <n v="0"/>
    <n v="0"/>
    <n v="0"/>
    <n v="0"/>
    <n v="0.1111111111111111"/>
    <n v="0"/>
    <n v="0.38679245283018859"/>
    <n v="0"/>
    <n v="0"/>
    <n v="0"/>
    <n v="0.1760022975103957"/>
    <n v="0.32530120481927721"/>
    <n v="0.38679245283018859"/>
    <n v="0"/>
    <n v="0"/>
    <n v="0"/>
    <n v="0"/>
    <n v="0.35200459502079151"/>
    <n v="0"/>
    <n v="0"/>
    <n v="0"/>
    <n v="0.1111111111111111"/>
    <n v="0"/>
    <n v="0.7387970478509801"/>
    <n v="0.32530120481927721"/>
    <n v="0.1111111111111111"/>
    <n v="7.3756713175984284E-2"/>
    <n v="0.32154705532083822"/>
    <n v="5.5555555555555552E-2"/>
    <n v="0.15028644135079269"/>
    <b v="0"/>
    <x v="441"/>
  </r>
  <r>
    <x v="877"/>
    <n v="57"/>
    <x v="876"/>
    <x v="3"/>
    <x v="0"/>
    <x v="858"/>
    <x v="4"/>
    <n v="56"/>
    <n v="14"/>
    <n v="0.02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02"/>
    <n v="0"/>
    <n v="0"/>
    <n v="0"/>
    <n v="0"/>
    <n v="0.32530120481927721"/>
    <n v="0"/>
    <n v="0"/>
    <n v="0"/>
    <n v="0"/>
    <n v="0.1111111111111111"/>
    <n v="0"/>
    <n v="1.886792452830189E-2"/>
    <n v="0"/>
    <n v="0"/>
    <n v="0"/>
    <n v="0"/>
    <n v="0.32530120481927721"/>
    <n v="1.886792452830189E-2"/>
    <n v="0"/>
    <n v="0"/>
    <n v="0"/>
    <n v="0"/>
    <n v="0"/>
    <n v="0"/>
    <n v="0"/>
    <n v="0"/>
    <n v="0.1111111111111111"/>
    <n v="0"/>
    <n v="1.886792452830189E-2"/>
    <n v="0.32530120481927721"/>
    <n v="0.1111111111111111"/>
    <n v="1.88365140563039E-3"/>
    <n v="0.32154705532083822"/>
    <n v="5.5555555555555552E-2"/>
    <n v="0.12632875409400801"/>
    <b v="0"/>
    <x v="441"/>
  </r>
  <r>
    <x v="878"/>
    <n v="57"/>
    <x v="877"/>
    <x v="10"/>
    <x v="0"/>
    <x v="859"/>
    <x v="9"/>
    <n v="32"/>
    <n v="142"/>
    <n v="0.25"/>
    <n v="0"/>
    <n v="0"/>
    <n v="0"/>
    <n v="0"/>
    <n v="9"/>
    <n v="2.19722457733622"/>
    <n v="0"/>
    <n v="0"/>
    <n v="0"/>
    <n v="1"/>
    <n v="0"/>
    <n v="0"/>
    <n v="0"/>
    <n v="0"/>
    <n v="0"/>
    <n v="1"/>
    <n v="0"/>
    <n v="9"/>
    <n v="0.25"/>
    <n v="0"/>
    <n v="0"/>
    <n v="0"/>
    <n v="2.3025850929940459"/>
    <n v="0.61445783132530118"/>
    <n v="0"/>
    <n v="0"/>
    <n v="0"/>
    <n v="0"/>
    <n v="0.1111111111111111"/>
    <n v="0"/>
    <n v="0.23584905660377359"/>
    <n v="0"/>
    <n v="0"/>
    <n v="0"/>
    <n v="0.25180236121518229"/>
    <n v="0.61445783132530118"/>
    <n v="0.23584905660377359"/>
    <n v="0"/>
    <n v="0"/>
    <n v="0"/>
    <n v="0"/>
    <n v="0.50360472243036458"/>
    <n v="0"/>
    <n v="0"/>
    <n v="0"/>
    <n v="0.1111111111111111"/>
    <n v="0"/>
    <n v="0.73945377903413811"/>
    <n v="0.61445783132530118"/>
    <n v="0.1111111111111111"/>
    <n v="7.3822276964646966E-2"/>
    <n v="0.60736666005047213"/>
    <n v="5.5555555555555552E-2"/>
    <n v="0.24558149752355821"/>
    <b v="0"/>
    <x v="441"/>
  </r>
  <r>
    <x v="879"/>
    <n v="57"/>
    <x v="878"/>
    <x v="1"/>
    <x v="1"/>
    <x v="860"/>
    <x v="9"/>
    <n v="43"/>
    <n v="122"/>
    <n v="0.21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0.21"/>
    <n v="0"/>
    <n v="0"/>
    <n v="0"/>
    <n v="0.69314718055994529"/>
    <n v="0.48192771084337349"/>
    <n v="0"/>
    <n v="0"/>
    <n v="0"/>
    <n v="0"/>
    <n v="0.1111111111111111"/>
    <n v="0"/>
    <n v="0.1981132075471698"/>
    <n v="0"/>
    <n v="0"/>
    <n v="0"/>
    <n v="7.5800063704786549E-2"/>
    <n v="0.48192771084337349"/>
    <n v="0.1981132075471698"/>
    <n v="0"/>
    <n v="0"/>
    <n v="0"/>
    <n v="0"/>
    <n v="0.1516001274095731"/>
    <n v="0"/>
    <n v="0"/>
    <n v="0"/>
    <n v="0.1111111111111111"/>
    <n v="0"/>
    <n v="0.34971333495674289"/>
    <n v="0.48192771084337349"/>
    <n v="0.1111111111111111"/>
    <n v="3.4913114792824877E-2"/>
    <n v="0.47636600788272332"/>
    <n v="5.5555555555555552E-2"/>
    <n v="0.1889448927437013"/>
    <b v="0"/>
    <x v="441"/>
  </r>
  <r>
    <x v="880"/>
    <n v="57"/>
    <x v="879"/>
    <x v="7"/>
    <x v="0"/>
    <x v="861"/>
    <x v="1"/>
    <n v="34"/>
    <n v="107"/>
    <n v="0.19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.19"/>
    <n v="0"/>
    <n v="0"/>
    <n v="0"/>
    <n v="0"/>
    <n v="0.59036144578313254"/>
    <n v="0"/>
    <n v="0"/>
    <n v="0"/>
    <n v="0"/>
    <n v="0.1111111111111111"/>
    <n v="0"/>
    <n v="0.17924528301886791"/>
    <n v="0"/>
    <n v="0"/>
    <n v="0"/>
    <n v="0"/>
    <n v="0.59036144578313254"/>
    <n v="0.17924528301886791"/>
    <n v="0"/>
    <n v="0"/>
    <n v="0"/>
    <n v="0"/>
    <n v="0"/>
    <n v="0"/>
    <n v="0"/>
    <n v="0"/>
    <n v="0.1111111111111111"/>
    <n v="0"/>
    <n v="0.17924528301886791"/>
    <n v="0.59036144578313254"/>
    <n v="0.1111111111111111"/>
    <n v="1.7894688353488699E-2"/>
    <n v="0.583548359656336"/>
    <n v="5.5555555555555552E-2"/>
    <n v="0.21899953452179341"/>
    <b v="0"/>
    <x v="4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7F652-D355-4C17-AFD4-EFC2D16B5AD9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B446" firstHeaderRow="2" firstDataRow="2" firstDataCol="1" rowPageCount="1" colPageCount="1"/>
  <pivotFields count="66">
    <pivotField axis="axisRow" compact="0" outline="0" showAll="0" defaultSubtotal="0">
      <items count="881">
        <item x="441"/>
        <item x="442"/>
        <item x="443"/>
        <item x="444"/>
        <item x="445"/>
        <item x="446"/>
        <item x="28"/>
        <item x="27"/>
        <item x="447"/>
        <item x="448"/>
        <item x="156"/>
        <item x="449"/>
        <item x="450"/>
        <item x="451"/>
        <item x="452"/>
        <item x="68"/>
        <item x="215"/>
        <item x="453"/>
        <item x="454"/>
        <item x="455"/>
        <item x="456"/>
        <item x="457"/>
        <item x="458"/>
        <item x="459"/>
        <item x="460"/>
        <item x="289"/>
        <item x="461"/>
        <item x="462"/>
        <item x="463"/>
        <item x="464"/>
        <item x="465"/>
        <item x="466"/>
        <item x="467"/>
        <item x="468"/>
        <item x="469"/>
        <item x="333"/>
        <item x="433"/>
        <item x="88"/>
        <item x="84"/>
        <item x="227"/>
        <item x="326"/>
        <item x="373"/>
        <item x="470"/>
        <item x="471"/>
        <item x="25"/>
        <item x="472"/>
        <item x="258"/>
        <item x="232"/>
        <item x="31"/>
        <item x="77"/>
        <item x="473"/>
        <item x="474"/>
        <item x="89"/>
        <item x="475"/>
        <item x="476"/>
        <item x="255"/>
        <item x="477"/>
        <item x="363"/>
        <item x="478"/>
        <item x="72"/>
        <item x="385"/>
        <item x="479"/>
        <item x="480"/>
        <item x="248"/>
        <item x="481"/>
        <item x="69"/>
        <item x="482"/>
        <item x="483"/>
        <item x="484"/>
        <item x="485"/>
        <item x="486"/>
        <item x="487"/>
        <item x="488"/>
        <item x="489"/>
        <item x="278"/>
        <item x="490"/>
        <item x="408"/>
        <item x="491"/>
        <item x="492"/>
        <item x="139"/>
        <item x="357"/>
        <item x="493"/>
        <item x="494"/>
        <item x="495"/>
        <item x="496"/>
        <item x="497"/>
        <item x="498"/>
        <item x="301"/>
        <item x="421"/>
        <item x="499"/>
        <item x="500"/>
        <item x="501"/>
        <item x="502"/>
        <item x="359"/>
        <item x="304"/>
        <item x="163"/>
        <item x="503"/>
        <item x="504"/>
        <item x="505"/>
        <item x="319"/>
        <item x="506"/>
        <item x="507"/>
        <item x="508"/>
        <item x="509"/>
        <item x="184"/>
        <item x="510"/>
        <item x="511"/>
        <item x="137"/>
        <item x="512"/>
        <item x="513"/>
        <item x="405"/>
        <item x="74"/>
        <item x="514"/>
        <item x="515"/>
        <item x="516"/>
        <item x="417"/>
        <item x="517"/>
        <item x="162"/>
        <item x="306"/>
        <item x="438"/>
        <item x="271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63"/>
        <item x="532"/>
        <item x="238"/>
        <item x="241"/>
        <item x="533"/>
        <item x="199"/>
        <item x="204"/>
        <item x="252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381"/>
        <item x="551"/>
        <item x="552"/>
        <item x="214"/>
        <item x="233"/>
        <item x="553"/>
        <item x="554"/>
        <item x="170"/>
        <item x="394"/>
        <item x="555"/>
        <item x="556"/>
        <item x="145"/>
        <item x="557"/>
        <item x="244"/>
        <item x="436"/>
        <item x="209"/>
        <item x="328"/>
        <item x="558"/>
        <item x="559"/>
        <item x="560"/>
        <item x="561"/>
        <item x="562"/>
        <item x="563"/>
        <item x="564"/>
        <item x="565"/>
        <item x="182"/>
        <item x="566"/>
        <item x="434"/>
        <item x="567"/>
        <item x="568"/>
        <item x="56"/>
        <item x="569"/>
        <item x="205"/>
        <item x="98"/>
        <item x="9"/>
        <item x="570"/>
        <item x="53"/>
        <item x="571"/>
        <item x="572"/>
        <item x="310"/>
        <item x="573"/>
        <item x="302"/>
        <item x="574"/>
        <item x="212"/>
        <item x="10"/>
        <item x="325"/>
        <item x="247"/>
        <item x="575"/>
        <item x="401"/>
        <item x="576"/>
        <item x="577"/>
        <item x="578"/>
        <item x="579"/>
        <item x="107"/>
        <item x="580"/>
        <item x="581"/>
        <item x="194"/>
        <item x="582"/>
        <item x="583"/>
        <item x="134"/>
        <item x="584"/>
        <item x="218"/>
        <item x="121"/>
        <item x="143"/>
        <item x="294"/>
        <item x="216"/>
        <item x="585"/>
        <item x="243"/>
        <item x="586"/>
        <item x="587"/>
        <item x="588"/>
        <item x="140"/>
        <item x="589"/>
        <item x="266"/>
        <item x="190"/>
        <item x="590"/>
        <item x="591"/>
        <item x="51"/>
        <item x="592"/>
        <item x="292"/>
        <item x="593"/>
        <item x="594"/>
        <item x="595"/>
        <item x="596"/>
        <item x="597"/>
        <item x="111"/>
        <item x="598"/>
        <item x="599"/>
        <item x="12"/>
        <item x="600"/>
        <item x="601"/>
        <item x="384"/>
        <item x="283"/>
        <item x="303"/>
        <item x="181"/>
        <item x="602"/>
        <item x="603"/>
        <item x="311"/>
        <item x="604"/>
        <item x="148"/>
        <item x="221"/>
        <item x="213"/>
        <item x="245"/>
        <item x="605"/>
        <item x="106"/>
        <item x="188"/>
        <item x="606"/>
        <item x="607"/>
        <item x="608"/>
        <item x="368"/>
        <item x="609"/>
        <item x="610"/>
        <item x="611"/>
        <item x="29"/>
        <item x="437"/>
        <item x="612"/>
        <item x="613"/>
        <item x="158"/>
        <item x="614"/>
        <item x="615"/>
        <item x="616"/>
        <item x="428"/>
        <item x="411"/>
        <item x="617"/>
        <item x="318"/>
        <item x="133"/>
        <item x="131"/>
        <item x="52"/>
        <item x="30"/>
        <item x="618"/>
        <item x="10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155"/>
        <item x="342"/>
        <item x="637"/>
        <item x="439"/>
        <item x="638"/>
        <item x="639"/>
        <item x="640"/>
        <item x="641"/>
        <item x="6"/>
        <item x="642"/>
        <item x="2"/>
        <item x="343"/>
        <item x="275"/>
        <item x="96"/>
        <item x="643"/>
        <item x="644"/>
        <item x="645"/>
        <item x="26"/>
        <item x="249"/>
        <item x="646"/>
        <item x="647"/>
        <item x="648"/>
        <item x="649"/>
        <item x="374"/>
        <item x="211"/>
        <item x="4"/>
        <item x="650"/>
        <item x="651"/>
        <item x="652"/>
        <item x="653"/>
        <item x="654"/>
        <item x="655"/>
        <item x="165"/>
        <item x="656"/>
        <item x="254"/>
        <item x="657"/>
        <item x="658"/>
        <item x="285"/>
        <item x="659"/>
        <item x="113"/>
        <item x="660"/>
        <item x="661"/>
        <item x="154"/>
        <item x="662"/>
        <item x="663"/>
        <item x="265"/>
        <item x="664"/>
        <item x="665"/>
        <item x="666"/>
        <item x="114"/>
        <item x="667"/>
        <item x="120"/>
        <item x="668"/>
        <item x="94"/>
        <item x="669"/>
        <item x="670"/>
        <item x="671"/>
        <item x="672"/>
        <item x="673"/>
        <item x="674"/>
        <item x="675"/>
        <item x="676"/>
        <item x="677"/>
        <item x="388"/>
        <item x="678"/>
        <item x="679"/>
        <item x="187"/>
        <item x="680"/>
        <item x="250"/>
        <item x="353"/>
        <item x="681"/>
        <item x="682"/>
        <item x="683"/>
        <item x="684"/>
        <item x="46"/>
        <item x="178"/>
        <item x="685"/>
        <item x="686"/>
        <item x="687"/>
        <item x="688"/>
        <item x="362"/>
        <item x="399"/>
        <item x="689"/>
        <item x="690"/>
        <item x="691"/>
        <item x="692"/>
        <item x="693"/>
        <item x="426"/>
        <item x="694"/>
        <item x="695"/>
        <item x="696"/>
        <item x="697"/>
        <item x="119"/>
        <item x="698"/>
        <item x="406"/>
        <item x="62"/>
        <item x="699"/>
        <item x="700"/>
        <item x="82"/>
        <item x="701"/>
        <item x="702"/>
        <item x="169"/>
        <item x="703"/>
        <item x="704"/>
        <item x="705"/>
        <item x="415"/>
        <item x="706"/>
        <item x="707"/>
        <item x="708"/>
        <item x="709"/>
        <item x="710"/>
        <item x="711"/>
        <item x="7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390"/>
        <item x="150"/>
        <item x="138"/>
        <item x="377"/>
        <item x="115"/>
        <item x="724"/>
        <item x="725"/>
        <item x="222"/>
        <item x="726"/>
        <item x="195"/>
        <item x="727"/>
        <item x="728"/>
        <item x="729"/>
        <item x="730"/>
        <item x="273"/>
        <item x="731"/>
        <item x="732"/>
        <item x="309"/>
        <item x="733"/>
        <item x="734"/>
        <item x="210"/>
        <item x="735"/>
        <item x="296"/>
        <item x="736"/>
        <item x="274"/>
        <item x="737"/>
        <item x="13"/>
        <item x="393"/>
        <item x="7"/>
        <item x="339"/>
        <item x="219"/>
        <item x="387"/>
        <item x="259"/>
        <item x="738"/>
        <item x="739"/>
        <item x="740"/>
        <item x="193"/>
        <item x="297"/>
        <item x="741"/>
        <item x="742"/>
        <item x="743"/>
        <item x="744"/>
        <item x="745"/>
        <item x="746"/>
        <item x="747"/>
        <item x="748"/>
        <item x="749"/>
        <item x="160"/>
        <item x="750"/>
        <item x="751"/>
        <item x="202"/>
        <item x="752"/>
        <item x="753"/>
        <item x="754"/>
        <item x="755"/>
        <item x="348"/>
        <item x="130"/>
        <item x="756"/>
        <item x="308"/>
        <item x="103"/>
        <item x="104"/>
        <item x="757"/>
        <item x="281"/>
        <item x="45"/>
        <item x="313"/>
        <item x="38"/>
        <item x="758"/>
        <item x="251"/>
        <item x="759"/>
        <item x="112"/>
        <item x="760"/>
        <item x="761"/>
        <item x="118"/>
        <item x="307"/>
        <item x="762"/>
        <item x="763"/>
        <item x="367"/>
        <item x="91"/>
        <item x="764"/>
        <item x="128"/>
        <item x="175"/>
        <item x="268"/>
        <item x="400"/>
        <item x="765"/>
        <item x="766"/>
        <item x="383"/>
        <item x="60"/>
        <item x="332"/>
        <item x="81"/>
        <item x="767"/>
        <item x="440"/>
        <item x="267"/>
        <item x="347"/>
        <item x="768"/>
        <item x="35"/>
        <item x="19"/>
        <item x="261"/>
        <item x="769"/>
        <item x="371"/>
        <item x="287"/>
        <item x="770"/>
        <item x="293"/>
        <item x="208"/>
        <item x="34"/>
        <item x="126"/>
        <item x="206"/>
        <item x="37"/>
        <item x="93"/>
        <item x="771"/>
        <item x="185"/>
        <item x="349"/>
        <item x="75"/>
        <item x="772"/>
        <item x="286"/>
        <item x="201"/>
        <item x="147"/>
        <item x="141"/>
        <item x="331"/>
        <item x="86"/>
        <item x="123"/>
        <item x="402"/>
        <item x="92"/>
        <item x="44"/>
        <item x="773"/>
        <item x="774"/>
        <item x="171"/>
        <item x="344"/>
        <item x="242"/>
        <item x="298"/>
        <item x="1"/>
        <item x="43"/>
        <item x="87"/>
        <item x="246"/>
        <item x="40"/>
        <item x="775"/>
        <item x="237"/>
        <item x="412"/>
        <item x="776"/>
        <item x="186"/>
        <item x="777"/>
        <item x="95"/>
        <item x="136"/>
        <item x="172"/>
        <item x="338"/>
        <item x="418"/>
        <item x="21"/>
        <item x="334"/>
        <item x="778"/>
        <item x="167"/>
        <item x="180"/>
        <item x="779"/>
        <item x="73"/>
        <item x="375"/>
        <item x="168"/>
        <item x="780"/>
        <item x="253"/>
        <item x="157"/>
        <item x="781"/>
        <item x="782"/>
        <item x="783"/>
        <item x="784"/>
        <item x="785"/>
        <item x="786"/>
        <item x="787"/>
        <item x="788"/>
        <item x="789"/>
        <item x="790"/>
        <item x="207"/>
        <item x="369"/>
        <item x="327"/>
        <item x="791"/>
        <item x="329"/>
        <item x="414"/>
        <item x="282"/>
        <item x="410"/>
        <item x="22"/>
        <item x="792"/>
        <item x="793"/>
        <item x="794"/>
        <item x="0"/>
        <item x="795"/>
        <item x="109"/>
        <item x="796"/>
        <item x="797"/>
        <item x="191"/>
        <item x="798"/>
        <item x="224"/>
        <item x="122"/>
        <item x="364"/>
        <item x="264"/>
        <item x="263"/>
        <item x="198"/>
        <item x="149"/>
        <item x="14"/>
        <item x="376"/>
        <item x="799"/>
        <item x="413"/>
        <item x="61"/>
        <item x="800"/>
        <item x="80"/>
        <item x="432"/>
        <item x="352"/>
        <item x="801"/>
        <item x="419"/>
        <item x="354"/>
        <item x="802"/>
        <item x="223"/>
        <item x="803"/>
        <item x="404"/>
        <item x="197"/>
        <item x="299"/>
        <item x="125"/>
        <item x="48"/>
        <item x="179"/>
        <item x="424"/>
        <item x="335"/>
        <item x="192"/>
        <item x="804"/>
        <item x="805"/>
        <item x="341"/>
        <item x="806"/>
        <item x="807"/>
        <item x="808"/>
        <item x="55"/>
        <item x="90"/>
        <item x="97"/>
        <item x="809"/>
        <item x="11"/>
        <item x="235"/>
        <item x="355"/>
        <item x="312"/>
        <item x="196"/>
        <item x="300"/>
        <item x="810"/>
        <item x="317"/>
        <item x="117"/>
        <item x="811"/>
        <item x="320"/>
        <item x="330"/>
        <item x="269"/>
        <item x="23"/>
        <item x="812"/>
        <item x="813"/>
        <item x="280"/>
        <item x="144"/>
        <item x="409"/>
        <item x="380"/>
        <item x="284"/>
        <item x="316"/>
        <item x="135"/>
        <item x="814"/>
        <item x="815"/>
        <item x="36"/>
        <item x="816"/>
        <item x="102"/>
        <item x="124"/>
        <item x="159"/>
        <item x="817"/>
        <item x="33"/>
        <item x="389"/>
        <item x="407"/>
        <item x="276"/>
        <item x="116"/>
        <item x="101"/>
        <item x="396"/>
        <item x="67"/>
        <item x="818"/>
        <item x="49"/>
        <item x="99"/>
        <item x="288"/>
        <item x="379"/>
        <item x="365"/>
        <item x="152"/>
        <item x="176"/>
        <item x="361"/>
        <item x="819"/>
        <item x="346"/>
        <item x="820"/>
        <item x="337"/>
        <item x="203"/>
        <item x="260"/>
        <item x="83"/>
        <item x="65"/>
        <item x="324"/>
        <item x="110"/>
        <item x="821"/>
        <item x="226"/>
        <item x="822"/>
        <item x="50"/>
        <item x="151"/>
        <item x="129"/>
        <item x="403"/>
        <item x="161"/>
        <item x="234"/>
        <item x="823"/>
        <item x="824"/>
        <item x="431"/>
        <item x="146"/>
        <item x="386"/>
        <item x="200"/>
        <item x="18"/>
        <item x="76"/>
        <item x="825"/>
        <item x="356"/>
        <item x="174"/>
        <item x="826"/>
        <item x="350"/>
        <item x="305"/>
        <item x="395"/>
        <item x="229"/>
        <item x="3"/>
        <item x="827"/>
        <item x="828"/>
        <item x="416"/>
        <item x="173"/>
        <item x="42"/>
        <item x="829"/>
        <item x="164"/>
        <item x="830"/>
        <item x="398"/>
        <item x="831"/>
        <item x="832"/>
        <item x="291"/>
        <item x="833"/>
        <item x="834"/>
        <item x="59"/>
        <item x="835"/>
        <item x="836"/>
        <item x="420"/>
        <item x="837"/>
        <item x="838"/>
        <item x="358"/>
        <item x="351"/>
        <item x="8"/>
        <item x="32"/>
        <item x="41"/>
        <item x="57"/>
        <item x="5"/>
        <item x="105"/>
        <item x="85"/>
        <item x="323"/>
        <item x="429"/>
        <item x="295"/>
        <item x="321"/>
        <item x="256"/>
        <item x="277"/>
        <item x="427"/>
        <item x="839"/>
        <item x="79"/>
        <item x="78"/>
        <item x="64"/>
        <item x="39"/>
        <item x="382"/>
        <item x="231"/>
        <item x="840"/>
        <item x="322"/>
        <item x="841"/>
        <item x="842"/>
        <item x="15"/>
        <item x="236"/>
        <item x="345"/>
        <item x="262"/>
        <item x="228"/>
        <item x="47"/>
        <item x="843"/>
        <item x="397"/>
        <item x="844"/>
        <item x="845"/>
        <item x="846"/>
        <item x="66"/>
        <item x="257"/>
        <item x="847"/>
        <item x="848"/>
        <item x="378"/>
        <item x="220"/>
        <item x="372"/>
        <item x="183"/>
        <item x="849"/>
        <item x="127"/>
        <item x="422"/>
        <item x="189"/>
        <item x="54"/>
        <item x="850"/>
        <item x="217"/>
        <item x="851"/>
        <item x="166"/>
        <item x="852"/>
        <item x="425"/>
        <item x="336"/>
        <item x="314"/>
        <item x="24"/>
        <item x="340"/>
        <item x="853"/>
        <item x="17"/>
        <item x="58"/>
        <item x="366"/>
        <item x="70"/>
        <item x="435"/>
        <item x="854"/>
        <item x="272"/>
        <item x="855"/>
        <item x="856"/>
        <item x="391"/>
        <item x="16"/>
        <item x="857"/>
        <item x="858"/>
        <item x="859"/>
        <item x="230"/>
        <item x="860"/>
        <item x="861"/>
        <item x="279"/>
        <item x="862"/>
        <item x="863"/>
        <item x="392"/>
        <item x="864"/>
        <item x="865"/>
        <item x="240"/>
        <item x="360"/>
        <item x="153"/>
        <item x="225"/>
        <item x="423"/>
        <item x="100"/>
        <item x="866"/>
        <item x="290"/>
        <item x="239"/>
        <item x="867"/>
        <item x="132"/>
        <item x="270"/>
        <item x="315"/>
        <item x="20"/>
        <item x="430"/>
        <item x="868"/>
        <item x="142"/>
        <item x="869"/>
        <item x="177"/>
        <item x="870"/>
        <item x="871"/>
        <item x="370"/>
        <item x="872"/>
        <item x="873"/>
        <item x="874"/>
        <item x="875"/>
        <item x="876"/>
        <item x="877"/>
        <item x="878"/>
        <item x="879"/>
        <item x="880"/>
      </items>
    </pivotField>
    <pivotField compact="0" outline="0" showAll="0"/>
    <pivotField compact="0" outline="0" showAll="0" defaultSubtotal="0">
      <items count="880">
        <item x="127"/>
        <item x="146"/>
        <item x="819"/>
        <item x="613"/>
        <item x="703"/>
        <item x="639"/>
        <item x="128"/>
        <item x="767"/>
        <item x="209"/>
        <item x="614"/>
        <item x="789"/>
        <item x="494"/>
        <item x="568"/>
        <item x="488"/>
        <item x="529"/>
        <item x="667"/>
        <item x="640"/>
        <item x="170"/>
        <item x="722"/>
        <item x="276"/>
        <item x="465"/>
        <item x="641"/>
        <item x="45"/>
        <item x="540"/>
        <item x="85"/>
        <item x="725"/>
        <item x="446"/>
        <item x="404"/>
        <item x="111"/>
        <item x="817"/>
        <item x="466"/>
        <item x="395"/>
        <item x="598"/>
        <item x="607"/>
        <item x="403"/>
        <item x="295"/>
        <item x="99"/>
        <item x="281"/>
        <item x="147"/>
        <item x="842"/>
        <item x="185"/>
        <item x="414"/>
        <item x="56"/>
        <item x="162"/>
        <item x="141"/>
        <item x="81"/>
        <item x="599"/>
        <item x="445"/>
        <item x="612"/>
        <item x="54"/>
        <item x="532"/>
        <item x="871"/>
        <item x="64"/>
        <item x="104"/>
        <item x="786"/>
        <item x="746"/>
        <item x="153"/>
        <item x="192"/>
        <item x="766"/>
        <item x="716"/>
        <item x="244"/>
        <item x="120"/>
        <item x="781"/>
        <item x="668"/>
        <item x="521"/>
        <item x="491"/>
        <item x="377"/>
        <item x="437"/>
        <item x="670"/>
        <item x="497"/>
        <item x="94"/>
        <item x="230"/>
        <item x="481"/>
        <item x="318"/>
        <item x="522"/>
        <item x="546"/>
        <item x="452"/>
        <item x="547"/>
        <item x="171"/>
        <item x="457"/>
        <item x="490"/>
        <item x="585"/>
        <item x="671"/>
        <item x="577"/>
        <item x="524"/>
        <item x="619"/>
        <item x="458"/>
        <item x="12"/>
        <item x="197"/>
        <item x="251"/>
        <item x="715"/>
        <item x="511"/>
        <item x="782"/>
        <item x="569"/>
        <item x="459"/>
        <item x="683"/>
        <item x="24"/>
        <item x="77"/>
        <item x="258"/>
        <item x="368"/>
        <item x="595"/>
        <item x="37"/>
        <item x="665"/>
        <item x="571"/>
        <item x="460"/>
        <item x="791"/>
        <item x="772"/>
        <item x="287"/>
        <item x="364"/>
        <item x="61"/>
        <item x="697"/>
        <item x="49"/>
        <item x="634"/>
        <item x="674"/>
        <item x="309"/>
        <item x="672"/>
        <item x="857"/>
        <item x="47"/>
        <item x="212"/>
        <item x="175"/>
        <item x="606"/>
        <item x="213"/>
        <item x="784"/>
        <item x="838"/>
        <item x="673"/>
        <item x="229"/>
        <item x="20"/>
        <item x="709"/>
        <item x="103"/>
        <item x="33"/>
        <item x="291"/>
        <item x="152"/>
        <item x="730"/>
        <item x="543"/>
        <item x="87"/>
        <item x="289"/>
        <item x="676"/>
        <item x="793"/>
        <item x="40"/>
        <item x="180"/>
        <item x="811"/>
        <item x="53"/>
        <item x="768"/>
        <item x="749"/>
        <item x="471"/>
        <item x="134"/>
        <item x="804"/>
        <item x="621"/>
        <item x="137"/>
        <item x="868"/>
        <item x="191"/>
        <item x="67"/>
        <item x="867"/>
        <item x="149"/>
        <item x="797"/>
        <item x="60"/>
        <item x="637"/>
        <item x="461"/>
        <item x="6"/>
        <item x="586"/>
        <item x="116"/>
        <item x="729"/>
        <item x="288"/>
        <item x="416"/>
        <item x="714"/>
        <item x="578"/>
        <item x="813"/>
        <item x="11"/>
        <item x="544"/>
        <item x="677"/>
        <item x="331"/>
        <item x="664"/>
        <item x="388"/>
        <item x="602"/>
        <item x="758"/>
        <item x="572"/>
        <item x="422"/>
        <item x="198"/>
        <item x="189"/>
        <item x="290"/>
        <item x="183"/>
        <item x="301"/>
        <item x="774"/>
        <item x="245"/>
        <item x="425"/>
        <item x="462"/>
        <item x="410"/>
        <item x="35"/>
        <item x="166"/>
        <item x="228"/>
        <item x="845"/>
        <item x="796"/>
        <item x="879"/>
        <item x="23"/>
        <item x="39"/>
        <item x="579"/>
        <item x="724"/>
        <item x="642"/>
        <item x="2"/>
        <item x="678"/>
        <item x="176"/>
        <item x="225"/>
        <item x="326"/>
        <item x="323"/>
        <item x="498"/>
        <item x="475"/>
        <item x="272"/>
        <item x="839"/>
        <item x="239"/>
        <item x="293"/>
        <item x="66"/>
        <item x="259"/>
        <item x="350"/>
        <item x="240"/>
        <item x="58"/>
        <item x="177"/>
        <item x="315"/>
        <item x="349"/>
        <item x="734"/>
        <item x="117"/>
        <item x="114"/>
        <item x="873"/>
        <item x="611"/>
        <item x="852"/>
        <item x="336"/>
        <item x="270"/>
        <item x="512"/>
        <item x="361"/>
        <item x="831"/>
        <item x="102"/>
        <item x="86"/>
        <item x="329"/>
        <item x="62"/>
        <item x="877"/>
        <item x="467"/>
        <item x="8"/>
        <item x="802"/>
        <item x="181"/>
        <item x="55"/>
        <item x="429"/>
        <item x="745"/>
        <item x="753"/>
        <item x="463"/>
        <item x="218"/>
        <item x="632"/>
        <item x="342"/>
        <item x="18"/>
        <item x="464"/>
        <item x="343"/>
        <item x="13"/>
        <item x="273"/>
        <item x="241"/>
        <item x="600"/>
        <item x="549"/>
        <item x="148"/>
        <item x="823"/>
        <item x="561"/>
        <item x="438"/>
        <item x="448"/>
        <item x="601"/>
        <item x="623"/>
        <item x="372"/>
        <item x="712"/>
        <item x="109"/>
        <item x="255"/>
        <item x="428"/>
        <item x="679"/>
        <item x="710"/>
        <item x="253"/>
        <item x="440"/>
        <item x="760"/>
        <item x="507"/>
        <item x="327"/>
        <item x="744"/>
        <item x="713"/>
        <item x="533"/>
        <item x="164"/>
        <item x="558"/>
        <item x="275"/>
        <item x="821"/>
        <item x="550"/>
        <item x="310"/>
        <item x="861"/>
        <item x="188"/>
        <item x="737"/>
        <item x="124"/>
        <item x="669"/>
        <item x="292"/>
        <item x="96"/>
        <item x="752"/>
        <item x="505"/>
        <item x="764"/>
        <item x="308"/>
        <item x="551"/>
        <item x="298"/>
        <item x="123"/>
        <item x="617"/>
        <item x="371"/>
        <item x="866"/>
        <item x="186"/>
        <item x="332"/>
        <item x="864"/>
        <item x="157"/>
        <item x="499"/>
        <item x="68"/>
        <item x="52"/>
        <item x="370"/>
        <item x="814"/>
        <item x="862"/>
        <item x="456"/>
        <item x="352"/>
        <item x="541"/>
        <item x="573"/>
        <item x="444"/>
        <item x="666"/>
        <item x="341"/>
        <item x="590"/>
        <item x="223"/>
        <item x="256"/>
        <item x="187"/>
        <item x="282"/>
        <item x="680"/>
        <item x="874"/>
        <item x="136"/>
        <item x="250"/>
        <item x="643"/>
        <item x="780"/>
        <item x="300"/>
        <item x="79"/>
        <item x="769"/>
        <item x="495"/>
        <item x="80"/>
        <item x="384"/>
        <item x="687"/>
        <item x="407"/>
        <item x="5"/>
        <item x="518"/>
        <item x="826"/>
        <item x="870"/>
        <item x="314"/>
        <item x="159"/>
        <item x="353"/>
        <item x="412"/>
        <item x="704"/>
        <item x="449"/>
        <item x="644"/>
        <item x="645"/>
        <item x="142"/>
        <item x="525"/>
        <item x="681"/>
        <item x="513"/>
        <item x="378"/>
        <item x="302"/>
        <item x="28"/>
        <item x="26"/>
        <item x="389"/>
        <item x="199"/>
        <item x="10"/>
        <item x="795"/>
        <item x="351"/>
        <item x="559"/>
        <item x="41"/>
        <item x="726"/>
        <item x="179"/>
        <item x="325"/>
        <item x="534"/>
        <item x="172"/>
        <item x="369"/>
        <item x="859"/>
        <item x="682"/>
        <item x="783"/>
        <item x="110"/>
        <item x="489"/>
        <item x="740"/>
        <item x="355"/>
        <item x="236"/>
        <item x="320"/>
        <item x="144"/>
        <item x="234"/>
        <item x="765"/>
        <item x="105"/>
        <item x="359"/>
        <item x="122"/>
        <item x="208"/>
        <item x="312"/>
        <item x="493"/>
        <item x="139"/>
        <item x="454"/>
        <item x="605"/>
        <item x="151"/>
        <item x="107"/>
        <item x="112"/>
        <item x="477"/>
        <item x="385"/>
        <item x="684"/>
        <item x="562"/>
        <item x="580"/>
        <item x="322"/>
        <item x="824"/>
        <item x="319"/>
        <item x="178"/>
        <item x="118"/>
        <item x="405"/>
        <item x="106"/>
        <item x="262"/>
        <item x="97"/>
        <item x="717"/>
        <item x="615"/>
        <item x="249"/>
        <item x="743"/>
        <item x="15"/>
        <item x="204"/>
        <item x="646"/>
        <item x="742"/>
        <item x="90"/>
        <item x="38"/>
        <item x="390"/>
        <item x="728"/>
        <item x="238"/>
        <item x="685"/>
        <item x="548"/>
        <item x="145"/>
        <item x="776"/>
        <item x="411"/>
        <item x="237"/>
        <item x="108"/>
        <item x="805"/>
        <item x="363"/>
        <item x="508"/>
        <item x="306"/>
        <item x="74"/>
        <item x="775"/>
        <item x="519"/>
        <item x="624"/>
        <item x="503"/>
        <item x="528"/>
        <item x="34"/>
        <item x="785"/>
        <item x="636"/>
        <item x="95"/>
        <item x="173"/>
        <item x="552"/>
        <item x="833"/>
        <item x="647"/>
        <item x="373"/>
        <item x="648"/>
        <item x="283"/>
        <item x="447"/>
        <item x="719"/>
        <item x="420"/>
        <item x="628"/>
        <item x="581"/>
        <item x="468"/>
        <item x="563"/>
        <item x="271"/>
        <item x="649"/>
        <item x="629"/>
        <item x="89"/>
        <item x="374"/>
        <item x="158"/>
        <item x="718"/>
        <item x="478"/>
        <item x="616"/>
        <item x="798"/>
        <item x="284"/>
        <item x="799"/>
        <item x="474"/>
        <item x="587"/>
        <item x="455"/>
        <item x="450"/>
        <item x="496"/>
        <item x="211"/>
        <item x="829"/>
        <item x="610"/>
        <item x="232"/>
        <item x="76"/>
        <item x="59"/>
        <item x="214"/>
        <item x="759"/>
        <item x="316"/>
        <item x="215"/>
        <item x="231"/>
        <item x="424"/>
        <item x="860"/>
        <item x="878"/>
        <item x="688"/>
        <item x="470"/>
        <item x="721"/>
        <item x="542"/>
        <item x="224"/>
        <item x="531"/>
        <item x="330"/>
        <item x="346"/>
        <item x="101"/>
        <item x="822"/>
        <item x="593"/>
        <item x="362"/>
        <item x="93"/>
        <item x="226"/>
        <item x="707"/>
        <item x="485"/>
        <item x="303"/>
        <item x="19"/>
        <item x="138"/>
        <item x="627"/>
        <item x="756"/>
        <item x="557"/>
        <item x="841"/>
        <item x="264"/>
        <item x="702"/>
        <item x="130"/>
        <item x="161"/>
        <item x="46"/>
        <item x="514"/>
        <item x="515"/>
        <item x="399"/>
        <item x="604"/>
        <item x="4"/>
        <item x="69"/>
        <item x="476"/>
        <item x="31"/>
        <item x="150"/>
        <item x="247"/>
        <item x="689"/>
        <item x="354"/>
        <item x="788"/>
        <item x="837"/>
        <item x="203"/>
        <item x="865"/>
        <item x="419"/>
        <item x="694"/>
        <item x="844"/>
        <item x="771"/>
        <item x="17"/>
        <item x="1"/>
        <item x="88"/>
        <item x="14"/>
        <item x="801"/>
        <item x="650"/>
        <item x="809"/>
        <item x="690"/>
        <item x="816"/>
        <item x="348"/>
        <item x="691"/>
        <item x="43"/>
        <item x="692"/>
        <item x="453"/>
        <item x="338"/>
        <item x="858"/>
        <item x="401"/>
        <item x="83"/>
        <item x="584"/>
        <item x="48"/>
        <item x="155"/>
        <item x="618"/>
        <item x="592"/>
        <item x="194"/>
        <item x="708"/>
        <item x="269"/>
        <item x="755"/>
        <item x="779"/>
        <item x="227"/>
        <item x="409"/>
        <item x="380"/>
        <item x="392"/>
        <item x="297"/>
        <item x="168"/>
        <item x="705"/>
        <item x="42"/>
        <item x="807"/>
        <item x="217"/>
        <item x="509"/>
        <item x="856"/>
        <item x="386"/>
        <item x="535"/>
        <item x="520"/>
        <item x="555"/>
        <item x="651"/>
        <item x="872"/>
        <item x="132"/>
        <item x="723"/>
        <item x="415"/>
        <item x="588"/>
        <item x="337"/>
        <item x="836"/>
        <item x="252"/>
        <item x="556"/>
        <item x="205"/>
        <item x="365"/>
        <item x="427"/>
        <item x="652"/>
        <item x="202"/>
        <item x="851"/>
        <item x="530"/>
        <item x="827"/>
        <item x="129"/>
        <item x="806"/>
        <item x="140"/>
        <item x="360"/>
        <item x="516"/>
        <item x="441"/>
        <item x="307"/>
        <item x="174"/>
        <item x="757"/>
        <item x="131"/>
        <item x="100"/>
        <item x="653"/>
        <item x="121"/>
        <item x="442"/>
        <item x="582"/>
        <item x="848"/>
        <item x="654"/>
        <item x="846"/>
        <item x="32"/>
        <item x="695"/>
        <item x="492"/>
        <item x="381"/>
        <item x="9"/>
        <item x="591"/>
        <item x="655"/>
        <item x="143"/>
        <item x="195"/>
        <item x="761"/>
        <item x="73"/>
        <item x="506"/>
        <item x="257"/>
        <item x="133"/>
        <item x="810"/>
        <item x="876"/>
        <item x="500"/>
        <item x="165"/>
        <item x="317"/>
        <item x="696"/>
        <item x="435"/>
        <item x="299"/>
        <item x="417"/>
        <item x="51"/>
        <item x="261"/>
        <item x="545"/>
        <item x="398"/>
        <item x="564"/>
        <item x="750"/>
        <item x="418"/>
        <item x="394"/>
        <item x="656"/>
        <item x="875"/>
        <item x="27"/>
        <item x="589"/>
        <item x="575"/>
        <item x="396"/>
        <item x="333"/>
        <item x="727"/>
        <item x="328"/>
        <item x="622"/>
        <item x="30"/>
        <item x="21"/>
        <item x="794"/>
        <item x="469"/>
        <item x="335"/>
        <item x="633"/>
        <item x="443"/>
        <item x="235"/>
        <item x="115"/>
        <item x="135"/>
        <item x="3"/>
        <item x="738"/>
        <item x="869"/>
        <item x="434"/>
        <item x="387"/>
        <item x="278"/>
        <item x="305"/>
        <item x="426"/>
        <item x="421"/>
        <item x="156"/>
        <item x="431"/>
        <item x="504"/>
        <item x="263"/>
        <item x="855"/>
        <item x="863"/>
        <item x="254"/>
        <item x="762"/>
        <item x="216"/>
        <item x="50"/>
        <item x="487"/>
        <item x="574"/>
        <item x="741"/>
        <item x="483"/>
        <item x="608"/>
        <item x="222"/>
        <item x="812"/>
        <item x="482"/>
        <item x="657"/>
        <item x="567"/>
        <item x="635"/>
        <item x="658"/>
        <item x="693"/>
        <item x="834"/>
        <item x="126"/>
        <item x="835"/>
        <item x="266"/>
        <item x="260"/>
        <item x="536"/>
        <item x="686"/>
        <item x="747"/>
        <item x="65"/>
        <item x="296"/>
        <item x="451"/>
        <item x="196"/>
        <item x="700"/>
        <item x="356"/>
        <item x="843"/>
        <item x="847"/>
        <item x="344"/>
        <item x="57"/>
        <item x="854"/>
        <item x="527"/>
        <item x="825"/>
        <item x="523"/>
        <item x="163"/>
        <item x="375"/>
        <item x="484"/>
        <item x="479"/>
        <item x="603"/>
        <item x="698"/>
        <item x="517"/>
        <item x="830"/>
        <item x="71"/>
        <item x="233"/>
        <item x="321"/>
        <item x="583"/>
        <item x="0"/>
        <item x="706"/>
        <item x="16"/>
        <item x="285"/>
        <item x="659"/>
        <item x="193"/>
        <item x="220"/>
        <item x="565"/>
        <item x="778"/>
        <item x="340"/>
        <item x="537"/>
        <item x="402"/>
        <item x="596"/>
        <item x="113"/>
        <item x="853"/>
        <item x="486"/>
        <item x="313"/>
        <item x="277"/>
        <item x="406"/>
        <item x="324"/>
        <item x="711"/>
        <item x="770"/>
        <item x="160"/>
        <item x="472"/>
        <item x="430"/>
        <item x="815"/>
        <item x="739"/>
        <item x="790"/>
        <item x="502"/>
        <item x="75"/>
        <item x="7"/>
        <item x="594"/>
        <item x="367"/>
        <item x="660"/>
        <item x="219"/>
        <item x="29"/>
        <item x="733"/>
        <item x="400"/>
        <item x="92"/>
        <item x="279"/>
        <item x="366"/>
        <item x="661"/>
        <item x="22"/>
        <item x="480"/>
        <item x="832"/>
        <item x="154"/>
        <item x="248"/>
        <item x="267"/>
        <item x="339"/>
        <item x="119"/>
        <item x="630"/>
        <item x="182"/>
        <item x="625"/>
        <item x="334"/>
        <item x="391"/>
        <item x="125"/>
        <item x="501"/>
        <item x="662"/>
        <item x="311"/>
        <item x="358"/>
        <item x="413"/>
        <item x="70"/>
        <item x="800"/>
        <item x="699"/>
        <item x="777"/>
        <item x="286"/>
        <item x="383"/>
        <item x="808"/>
        <item x="246"/>
        <item x="200"/>
        <item x="190"/>
        <item x="553"/>
        <item x="792"/>
        <item x="397"/>
        <item x="803"/>
        <item x="345"/>
        <item x="663"/>
        <item x="44"/>
        <item x="265"/>
        <item x="754"/>
        <item x="82"/>
        <item x="820"/>
        <item x="436"/>
        <item x="570"/>
        <item x="849"/>
        <item x="828"/>
        <item x="751"/>
        <item x="735"/>
        <item x="597"/>
        <item x="91"/>
        <item x="169"/>
        <item x="818"/>
        <item x="207"/>
        <item x="201"/>
        <item x="576"/>
        <item x="620"/>
        <item x="763"/>
        <item x="787"/>
        <item x="294"/>
        <item x="304"/>
        <item x="376"/>
        <item x="631"/>
        <item x="736"/>
        <item x="609"/>
        <item x="554"/>
        <item x="526"/>
        <item x="379"/>
        <item x="210"/>
        <item x="206"/>
        <item x="432"/>
        <item x="566"/>
        <item x="538"/>
        <item x="433"/>
        <item x="439"/>
        <item x="675"/>
        <item x="63"/>
        <item x="748"/>
        <item x="36"/>
        <item x="167"/>
        <item x="221"/>
        <item x="268"/>
        <item x="638"/>
        <item x="25"/>
        <item x="701"/>
        <item x="84"/>
        <item x="242"/>
        <item x="274"/>
        <item x="243"/>
        <item x="850"/>
        <item x="393"/>
        <item x="98"/>
        <item x="720"/>
        <item x="72"/>
        <item x="731"/>
        <item x="626"/>
        <item x="560"/>
        <item x="280"/>
        <item x="840"/>
        <item x="423"/>
        <item x="347"/>
        <item x="539"/>
        <item x="382"/>
        <item x="732"/>
        <item x="184"/>
        <item x="773"/>
        <item x="408"/>
        <item x="510"/>
        <item x="357"/>
        <item x="473"/>
        <item x="78"/>
      </items>
    </pivotField>
    <pivotField compact="0" outline="0" showAll="0" defaultSubtotal="0">
      <items count="51">
        <item x="34"/>
        <item x="40"/>
        <item x="37"/>
        <item x="1"/>
        <item x="12"/>
        <item x="35"/>
        <item x="36"/>
        <item x="13"/>
        <item x="16"/>
        <item x="47"/>
        <item x="27"/>
        <item x="4"/>
        <item x="28"/>
        <item x="0"/>
        <item x="23"/>
        <item x="6"/>
        <item x="46"/>
        <item x="7"/>
        <item x="10"/>
        <item x="25"/>
        <item x="29"/>
        <item x="15"/>
        <item x="41"/>
        <item x="42"/>
        <item x="20"/>
        <item x="21"/>
        <item x="33"/>
        <item x="2"/>
        <item x="44"/>
        <item x="24"/>
        <item x="48"/>
        <item x="19"/>
        <item x="30"/>
        <item x="3"/>
        <item x="17"/>
        <item x="18"/>
        <item x="50"/>
        <item x="39"/>
        <item x="49"/>
        <item x="31"/>
        <item x="9"/>
        <item x="8"/>
        <item x="11"/>
        <item x="45"/>
        <item x="32"/>
        <item x="38"/>
        <item x="5"/>
        <item x="26"/>
        <item x="43"/>
        <item x="22"/>
        <item x="14"/>
      </items>
    </pivotField>
    <pivotField compact="0" outline="0" showAll="0" defaultSubtotal="0">
      <items count="2">
        <item x="1"/>
        <item x="0"/>
      </items>
    </pivotField>
    <pivotField compact="0" outline="0" showAll="0" defaultSubtotal="0">
      <items count="862">
        <item x="628"/>
        <item x="530"/>
        <item x="626"/>
        <item x="435"/>
        <item x="437"/>
        <item x="657"/>
        <item x="613"/>
        <item x="629"/>
        <item x="421"/>
        <item x="575"/>
        <item x="618"/>
        <item x="263"/>
        <item x="2"/>
        <item x="154"/>
        <item x="538"/>
        <item x="396"/>
        <item x="563"/>
        <item x="634"/>
        <item x="210"/>
        <item x="476"/>
        <item x="648"/>
        <item x="621"/>
        <item x="640"/>
        <item x="528"/>
        <item x="537"/>
        <item x="95"/>
        <item x="630"/>
        <item x="641"/>
        <item x="614"/>
        <item x="610"/>
        <item x="520"/>
        <item x="647"/>
        <item x="283"/>
        <item x="550"/>
        <item x="542"/>
        <item x="247"/>
        <item x="642"/>
        <item x="419"/>
        <item x="6"/>
        <item x="264"/>
        <item x="436"/>
        <item x="489"/>
        <item x="607"/>
        <item x="609"/>
        <item x="616"/>
        <item x="470"/>
        <item x="565"/>
        <item x="615"/>
        <item x="762"/>
        <item x="585"/>
        <item x="569"/>
        <item x="256"/>
        <item x="28"/>
        <item x="486"/>
        <item x="433"/>
        <item x="26"/>
        <item x="27"/>
        <item x="548"/>
        <item x="554"/>
        <item x="632"/>
        <item x="464"/>
        <item x="107"/>
        <item x="475"/>
        <item x="540"/>
        <item x="636"/>
        <item x="479"/>
        <item x="604"/>
        <item x="130"/>
        <item x="451"/>
        <item x="324"/>
        <item x="12"/>
        <item x="605"/>
        <item x="639"/>
        <item x="603"/>
        <item x="31"/>
        <item x="583"/>
        <item x="273"/>
        <item x="467"/>
        <item x="301"/>
        <item x="619"/>
        <item x="379"/>
        <item x="4"/>
        <item x="627"/>
        <item x="612"/>
        <item x="582"/>
        <item x="52"/>
        <item x="524"/>
        <item x="633"/>
        <item x="72"/>
        <item x="465"/>
        <item x="443"/>
        <item x="611"/>
        <item x="243"/>
        <item x="299"/>
        <item x="434"/>
        <item x="601"/>
        <item x="711"/>
        <item x="602"/>
        <item x="164"/>
        <item x="760"/>
        <item x="455"/>
        <item x="113"/>
        <item x="519"/>
        <item x="132"/>
        <item x="358"/>
        <item x="555"/>
        <item x="339"/>
        <item x="792"/>
        <item x="574"/>
        <item x="497"/>
        <item x="597"/>
        <item x="567"/>
        <item x="253"/>
        <item x="474"/>
        <item x="660"/>
        <item x="316"/>
        <item x="466"/>
        <item x="442"/>
        <item x="77"/>
        <item x="246"/>
        <item x="553"/>
        <item x="655"/>
        <item x="587"/>
        <item x="645"/>
        <item x="576"/>
        <item x="525"/>
        <item x="622"/>
        <item x="177"/>
        <item x="617"/>
        <item x="527"/>
        <item x="406"/>
        <item x="562"/>
        <item x="463"/>
        <item x="625"/>
        <item x="189"/>
        <item x="513"/>
        <item x="281"/>
        <item x="308"/>
        <item x="369"/>
        <item x="237"/>
        <item x="699"/>
        <item x="674"/>
        <item x="252"/>
        <item x="213"/>
        <item x="153"/>
        <item x="485"/>
        <item x="84"/>
        <item x="558"/>
        <item x="620"/>
        <item x="30"/>
        <item x="183"/>
        <item x="491"/>
        <item x="535"/>
        <item x="568"/>
        <item x="438"/>
        <item x="586"/>
        <item x="596"/>
        <item x="534"/>
        <item x="504"/>
        <item x="139"/>
        <item x="533"/>
        <item x="450"/>
        <item x="487"/>
        <item x="696"/>
        <item x="415"/>
        <item x="638"/>
        <item x="637"/>
        <item x="671"/>
        <item x="564"/>
        <item x="715"/>
        <item x="705"/>
        <item x="340"/>
        <item x="208"/>
        <item x="157"/>
        <item x="577"/>
        <item x="580"/>
        <item x="559"/>
        <item x="643"/>
        <item x="516"/>
        <item x="721"/>
        <item x="503"/>
        <item x="624"/>
        <item x="444"/>
        <item x="515"/>
        <item x="536"/>
        <item x="457"/>
        <item x="110"/>
        <item x="400"/>
        <item x="240"/>
        <item x="429"/>
        <item x="9"/>
        <item x="460"/>
        <item x="468"/>
        <item x="816"/>
        <item x="532"/>
        <item x="673"/>
        <item x="644"/>
        <item x="155"/>
        <item x="531"/>
        <item x="539"/>
        <item x="750"/>
        <item x="290"/>
        <item x="454"/>
        <item x="549"/>
        <item x="608"/>
        <item x="456"/>
        <item x="300"/>
        <item x="226"/>
        <item x="327"/>
        <item x="112"/>
        <item x="663"/>
        <item x="501"/>
        <item x="215"/>
        <item x="683"/>
        <item x="217"/>
        <item x="472"/>
        <item x="445"/>
        <item x="229"/>
        <item x="635"/>
        <item x="591"/>
        <item x="74"/>
        <item x="200"/>
        <item x="87"/>
        <item x="399"/>
        <item x="459"/>
        <item x="700"/>
        <item x="514"/>
        <item x="453"/>
        <item x="97"/>
        <item x="492"/>
        <item x="502"/>
        <item x="345"/>
        <item x="62"/>
        <item x="452"/>
        <item x="494"/>
        <item x="69"/>
        <item x="506"/>
        <item x="646"/>
        <item x="600"/>
        <item x="556"/>
        <item x="734"/>
        <item x="287"/>
        <item x="584"/>
        <item x="380"/>
        <item x="480"/>
        <item x="88"/>
        <item x="724"/>
        <item x="53"/>
        <item x="441"/>
        <item x="209"/>
        <item x="35"/>
        <item x="482"/>
        <item x="304"/>
        <item x="763"/>
        <item x="484"/>
        <item x="449"/>
        <item x="143"/>
        <item x="292"/>
        <item x="471"/>
        <item x="512"/>
        <item x="695"/>
        <item x="654"/>
        <item x="813"/>
        <item x="172"/>
        <item x="780"/>
        <item x="55"/>
        <item x="231"/>
        <item x="649"/>
        <item x="245"/>
        <item x="785"/>
        <item x="171"/>
        <item x="483"/>
        <item x="302"/>
        <item x="496"/>
        <item x="121"/>
        <item x="713"/>
        <item x="461"/>
        <item x="181"/>
        <item x="572"/>
        <item x="120"/>
        <item x="709"/>
        <item x="685"/>
        <item x="510"/>
        <item x="158"/>
        <item x="701"/>
        <item x="783"/>
        <item x="495"/>
        <item x="507"/>
        <item x="326"/>
        <item x="717"/>
        <item x="756"/>
        <item x="332"/>
        <item x="376"/>
        <item x="221"/>
        <item x="122"/>
        <item x="518"/>
        <item x="754"/>
        <item x="490"/>
        <item x="344"/>
        <item x="82"/>
        <item x="25"/>
        <item x="771"/>
        <item x="606"/>
        <item x="684"/>
        <item x="509"/>
        <item x="401"/>
        <item x="469"/>
        <item x="162"/>
        <item x="505"/>
        <item x="679"/>
        <item x="732"/>
        <item x="462"/>
        <item x="498"/>
        <item x="728"/>
        <item x="198"/>
        <item x="703"/>
        <item x="561"/>
        <item x="697"/>
        <item x="136"/>
        <item x="719"/>
        <item x="752"/>
        <item x="426"/>
        <item x="242"/>
        <item x="560"/>
        <item x="337"/>
        <item x="194"/>
        <item x="579"/>
        <item x="61"/>
        <item x="317"/>
        <item x="526"/>
        <item x="330"/>
        <item x="493"/>
        <item x="378"/>
        <item x="142"/>
        <item x="552"/>
        <item x="811"/>
        <item x="675"/>
        <item x="133"/>
        <item x="216"/>
        <item x="193"/>
        <item x="677"/>
        <item x="661"/>
        <item x="207"/>
        <item x="46"/>
        <item x="359"/>
        <item x="288"/>
        <item x="798"/>
        <item x="488"/>
        <item x="523"/>
        <item x="682"/>
        <item x="744"/>
        <item x="430"/>
        <item x="272"/>
        <item x="204"/>
        <item x="557"/>
        <item x="56"/>
        <item x="735"/>
        <item x="593"/>
        <item x="425"/>
        <item x="274"/>
        <item x="218"/>
        <item x="522"/>
        <item x="725"/>
        <item x="835"/>
        <item x="690"/>
        <item x="799"/>
        <item x="529"/>
        <item x="166"/>
        <item x="840"/>
        <item x="161"/>
        <item x="197"/>
        <item x="63"/>
        <item x="631"/>
        <item x="477"/>
        <item x="403"/>
        <item x="60"/>
        <item x="710"/>
        <item x="271"/>
        <item x="363"/>
        <item x="314"/>
        <item x="499"/>
        <item x="389"/>
        <item x="315"/>
        <item x="570"/>
        <item x="664"/>
        <item x="659"/>
        <item x="214"/>
        <item x="372"/>
        <item x="149"/>
        <item x="106"/>
        <item x="669"/>
        <item x="473"/>
        <item x="43"/>
        <item x="108"/>
        <item x="439"/>
        <item x="782"/>
        <item x="573"/>
        <item x="446"/>
        <item x="702"/>
        <item x="751"/>
        <item x="508"/>
        <item x="729"/>
        <item x="291"/>
        <item x="298"/>
        <item x="781"/>
        <item x="248"/>
        <item x="807"/>
        <item x="180"/>
        <item x="179"/>
        <item x="517"/>
        <item x="101"/>
        <item x="676"/>
        <item x="578"/>
        <item x="544"/>
        <item x="196"/>
        <item x="698"/>
        <item x="360"/>
        <item x="521"/>
        <item x="823"/>
        <item x="10"/>
        <item x="81"/>
        <item x="686"/>
        <item x="34"/>
        <item x="651"/>
        <item x="731"/>
        <item x="652"/>
        <item x="796"/>
        <item x="738"/>
        <item x="546"/>
        <item x="815"/>
        <item x="541"/>
        <item x="11"/>
        <item x="766"/>
        <item x="276"/>
        <item x="808"/>
        <item x="595"/>
        <item x="170"/>
        <item x="737"/>
        <item x="48"/>
        <item x="19"/>
        <item x="424"/>
        <item x="667"/>
        <item x="427"/>
        <item x="382"/>
        <item x="323"/>
        <item x="665"/>
        <item x="543"/>
        <item x="144"/>
        <item x="745"/>
        <item x="395"/>
        <item x="331"/>
        <item x="670"/>
        <item x="692"/>
        <item x="777"/>
        <item x="668"/>
        <item x="362"/>
        <item x="680"/>
        <item x="714"/>
        <item x="545"/>
        <item x="127"/>
        <item x="312"/>
        <item x="297"/>
        <item x="370"/>
        <item x="24"/>
        <item x="571"/>
        <item x="825"/>
        <item x="150"/>
        <item x="478"/>
        <item x="398"/>
        <item x="511"/>
        <item x="408"/>
        <item x="581"/>
        <item x="592"/>
        <item x="748"/>
        <item x="594"/>
        <item x="64"/>
        <item x="599"/>
        <item x="269"/>
        <item x="458"/>
        <item x="447"/>
        <item x="118"/>
        <item x="653"/>
        <item x="440"/>
        <item x="689"/>
        <item x="86"/>
        <item x="837"/>
        <item x="203"/>
        <item x="220"/>
        <item x="836"/>
        <item x="138"/>
        <item x="720"/>
        <item x="810"/>
        <item x="187"/>
        <item x="145"/>
        <item x="411"/>
        <item x="722"/>
        <item x="51"/>
        <item x="36"/>
        <item x="105"/>
        <item x="551"/>
        <item x="232"/>
        <item x="128"/>
        <item x="767"/>
        <item x="741"/>
        <item x="7"/>
        <item x="818"/>
        <item x="192"/>
        <item x="195"/>
        <item x="693"/>
        <item x="857"/>
        <item x="262"/>
        <item x="761"/>
        <item x="412"/>
        <item x="650"/>
        <item x="384"/>
        <item x="423"/>
        <item x="666"/>
        <item x="102"/>
        <item x="368"/>
        <item x="117"/>
        <item x="801"/>
        <item x="91"/>
        <item x="858"/>
        <item x="730"/>
        <item x="727"/>
        <item x="131"/>
        <item x="388"/>
        <item x="199"/>
        <item x="854"/>
        <item x="797"/>
        <item x="100"/>
        <item x="355"/>
        <item x="759"/>
        <item x="681"/>
        <item x="334"/>
        <item x="93"/>
        <item x="227"/>
        <item x="140"/>
        <item x="353"/>
        <item x="311"/>
        <item x="706"/>
        <item x="733"/>
        <item x="566"/>
        <item x="80"/>
        <item x="310"/>
        <item x="83"/>
        <item x="41"/>
        <item x="114"/>
        <item x="371"/>
        <item x="772"/>
        <item x="1"/>
        <item x="764"/>
        <item x="672"/>
        <item x="354"/>
        <item x="124"/>
        <item x="250"/>
        <item x="791"/>
        <item x="137"/>
        <item x="282"/>
        <item x="257"/>
        <item x="211"/>
        <item x="743"/>
        <item x="205"/>
        <item x="824"/>
        <item x="336"/>
        <item x="169"/>
        <item x="707"/>
        <item x="103"/>
        <item x="410"/>
        <item x="694"/>
        <item x="174"/>
        <item x="284"/>
        <item x="481"/>
        <item x="21"/>
        <item x="832"/>
        <item x="405"/>
        <item x="349"/>
        <item x="98"/>
        <item x="356"/>
        <item x="846"/>
        <item x="303"/>
        <item x="135"/>
        <item x="768"/>
        <item x="656"/>
        <item x="407"/>
        <item x="747"/>
        <item x="361"/>
        <item x="404"/>
        <item x="58"/>
        <item x="383"/>
        <item x="90"/>
        <item x="40"/>
        <item x="390"/>
        <item x="662"/>
        <item x="589"/>
        <item x="294"/>
        <item x="182"/>
        <item x="163"/>
        <item x="321"/>
        <item x="428"/>
        <item x="42"/>
        <item x="191"/>
        <item x="758"/>
        <item x="855"/>
        <item x="812"/>
        <item x="75"/>
        <item x="146"/>
        <item x="708"/>
        <item x="718"/>
        <item x="89"/>
        <item x="261"/>
        <item x="381"/>
        <item x="375"/>
        <item x="295"/>
        <item x="309"/>
        <item x="821"/>
        <item x="160"/>
        <item x="275"/>
        <item x="286"/>
        <item x="116"/>
        <item x="175"/>
        <item x="178"/>
        <item x="50"/>
        <item x="775"/>
        <item x="85"/>
        <item x="285"/>
        <item x="167"/>
        <item x="78"/>
        <item x="726"/>
        <item x="270"/>
        <item x="373"/>
        <item x="849"/>
        <item x="422"/>
        <item x="277"/>
        <item x="765"/>
        <item x="119"/>
        <item x="691"/>
        <item x="188"/>
        <item x="44"/>
        <item x="831"/>
        <item x="830"/>
        <item x="223"/>
        <item x="394"/>
        <item x="770"/>
        <item x="448"/>
        <item x="219"/>
        <item x="37"/>
        <item x="15"/>
        <item x="16"/>
        <item x="156"/>
        <item x="704"/>
        <item x="392"/>
        <item x="547"/>
        <item x="588"/>
        <item x="279"/>
        <item x="739"/>
        <item x="418"/>
        <item x="805"/>
        <item x="23"/>
        <item x="500"/>
        <item x="800"/>
        <item x="104"/>
        <item x="65"/>
        <item x="416"/>
        <item x="712"/>
        <item x="289"/>
        <item x="367"/>
        <item x="346"/>
        <item x="32"/>
        <item x="623"/>
        <item x="347"/>
        <item x="45"/>
        <item x="590"/>
        <item x="96"/>
        <item x="76"/>
        <item x="206"/>
        <item x="234"/>
        <item x="71"/>
        <item x="185"/>
        <item x="432"/>
        <item x="148"/>
        <item x="357"/>
        <item x="39"/>
        <item x="68"/>
        <item x="817"/>
        <item x="366"/>
        <item x="3"/>
        <item x="402"/>
        <item x="134"/>
        <item x="0"/>
        <item x="94"/>
        <item x="851"/>
        <item x="774"/>
        <item x="322"/>
        <item x="29"/>
        <item x="833"/>
        <item x="22"/>
        <item x="266"/>
        <item x="73"/>
        <item x="335"/>
        <item x="678"/>
        <item x="716"/>
        <item x="13"/>
        <item x="201"/>
        <item x="397"/>
        <item x="115"/>
        <item x="773"/>
        <item x="658"/>
        <item x="845"/>
        <item x="319"/>
        <item x="33"/>
        <item x="313"/>
        <item x="834"/>
        <item x="742"/>
        <item x="809"/>
        <item x="129"/>
        <item x="238"/>
        <item x="860"/>
        <item x="318"/>
        <item x="249"/>
        <item x="333"/>
        <item x="268"/>
        <item x="842"/>
        <item x="212"/>
        <item x="259"/>
        <item x="740"/>
        <item x="267"/>
        <item x="176"/>
        <item x="280"/>
        <item x="387"/>
        <item x="5"/>
        <item x="241"/>
        <item x="736"/>
        <item x="14"/>
        <item x="20"/>
        <item x="255"/>
        <item x="151"/>
        <item x="414"/>
        <item x="111"/>
        <item x="49"/>
        <item x="305"/>
        <item x="306"/>
        <item x="789"/>
        <item x="66"/>
        <item x="342"/>
        <item x="409"/>
        <item x="351"/>
        <item x="420"/>
        <item x="350"/>
        <item x="828"/>
        <item x="47"/>
        <item x="778"/>
        <item x="235"/>
        <item x="18"/>
        <item x="413"/>
        <item x="236"/>
        <item x="787"/>
        <item x="829"/>
        <item x="67"/>
        <item x="224"/>
        <item x="848"/>
        <item x="233"/>
        <item x="364"/>
        <item x="391"/>
        <item x="251"/>
        <item x="755"/>
        <item x="794"/>
        <item x="786"/>
        <item x="776"/>
        <item x="779"/>
        <item x="228"/>
        <item x="374"/>
        <item x="841"/>
        <item x="328"/>
        <item x="790"/>
        <item x="753"/>
        <item x="329"/>
        <item x="723"/>
        <item x="838"/>
        <item x="598"/>
        <item x="795"/>
        <item x="307"/>
        <item x="850"/>
        <item x="852"/>
        <item x="260"/>
        <item x="385"/>
        <item x="57"/>
        <item x="92"/>
        <item x="186"/>
        <item x="338"/>
        <item x="59"/>
        <item x="814"/>
        <item x="126"/>
        <item x="70"/>
        <item x="265"/>
        <item x="254"/>
        <item x="244"/>
        <item x="147"/>
        <item x="123"/>
        <item x="109"/>
        <item x="827"/>
        <item x="806"/>
        <item x="278"/>
        <item x="230"/>
        <item x="54"/>
        <item x="431"/>
        <item x="804"/>
        <item x="141"/>
        <item x="8"/>
        <item x="352"/>
        <item x="847"/>
        <item x="293"/>
        <item x="826"/>
        <item x="819"/>
        <item x="341"/>
        <item x="190"/>
        <item x="839"/>
        <item x="844"/>
        <item x="239"/>
        <item x="165"/>
        <item x="688"/>
        <item x="343"/>
        <item x="38"/>
        <item x="757"/>
        <item x="79"/>
        <item x="861"/>
        <item x="17"/>
        <item x="417"/>
        <item x="793"/>
        <item x="377"/>
        <item x="168"/>
        <item x="125"/>
        <item x="296"/>
        <item x="202"/>
        <item x="184"/>
        <item x="687"/>
        <item x="159"/>
        <item x="749"/>
        <item x="769"/>
        <item x="859"/>
        <item x="856"/>
        <item x="222"/>
        <item x="258"/>
        <item x="348"/>
        <item x="746"/>
        <item x="386"/>
        <item x="173"/>
        <item x="843"/>
        <item x="365"/>
        <item x="802"/>
        <item x="788"/>
        <item x="822"/>
        <item x="803"/>
        <item x="325"/>
        <item x="820"/>
        <item x="225"/>
        <item x="784"/>
        <item x="393"/>
        <item x="152"/>
        <item x="99"/>
        <item x="853"/>
        <item x="320"/>
      </items>
    </pivotField>
    <pivotField compact="0" outline="0" showAll="0" defaultSubtotal="0">
      <items count="15">
        <item x="9"/>
        <item x="10"/>
        <item x="13"/>
        <item x="6"/>
        <item x="4"/>
        <item x="7"/>
        <item x="8"/>
        <item x="2"/>
        <item x="11"/>
        <item x="0"/>
        <item x="12"/>
        <item x="14"/>
        <item x="3"/>
        <item x="1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443"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441"/>
        <item t="default"/>
      </items>
    </pivotField>
  </pivotFields>
  <rowFields count="1">
    <field x="0"/>
  </rowFields>
  <rowItems count="442">
    <i>
      <x v="6"/>
    </i>
    <i>
      <x v="7"/>
    </i>
    <i>
      <x v="10"/>
    </i>
    <i>
      <x v="15"/>
    </i>
    <i>
      <x v="16"/>
    </i>
    <i>
      <x v="25"/>
    </i>
    <i>
      <x v="35"/>
    </i>
    <i>
      <x v="36"/>
    </i>
    <i>
      <x v="37"/>
    </i>
    <i>
      <x v="38"/>
    </i>
    <i>
      <x v="39"/>
    </i>
    <i>
      <x v="40"/>
    </i>
    <i>
      <x v="41"/>
    </i>
    <i>
      <x v="44"/>
    </i>
    <i>
      <x v="46"/>
    </i>
    <i>
      <x v="47"/>
    </i>
    <i>
      <x v="48"/>
    </i>
    <i>
      <x v="49"/>
    </i>
    <i>
      <x v="52"/>
    </i>
    <i>
      <x v="55"/>
    </i>
    <i>
      <x v="57"/>
    </i>
    <i>
      <x v="59"/>
    </i>
    <i>
      <x v="60"/>
    </i>
    <i>
      <x v="63"/>
    </i>
    <i>
      <x v="65"/>
    </i>
    <i>
      <x v="74"/>
    </i>
    <i>
      <x v="76"/>
    </i>
    <i>
      <x v="79"/>
    </i>
    <i>
      <x v="80"/>
    </i>
    <i>
      <x v="87"/>
    </i>
    <i>
      <x v="88"/>
    </i>
    <i>
      <x v="93"/>
    </i>
    <i>
      <x v="94"/>
    </i>
    <i>
      <x v="95"/>
    </i>
    <i>
      <x v="99"/>
    </i>
    <i>
      <x v="104"/>
    </i>
    <i>
      <x v="107"/>
    </i>
    <i>
      <x v="110"/>
    </i>
    <i>
      <x v="111"/>
    </i>
    <i>
      <x v="115"/>
    </i>
    <i>
      <x v="117"/>
    </i>
    <i>
      <x v="118"/>
    </i>
    <i>
      <x v="119"/>
    </i>
    <i>
      <x v="120"/>
    </i>
    <i>
      <x v="135"/>
    </i>
    <i>
      <x v="137"/>
    </i>
    <i>
      <x v="138"/>
    </i>
    <i>
      <x v="140"/>
    </i>
    <i>
      <x v="141"/>
    </i>
    <i>
      <x v="142"/>
    </i>
    <i>
      <x v="160"/>
    </i>
    <i>
      <x v="163"/>
    </i>
    <i>
      <x v="164"/>
    </i>
    <i>
      <x v="167"/>
    </i>
    <i>
      <x v="168"/>
    </i>
    <i>
      <x v="171"/>
    </i>
    <i>
      <x v="173"/>
    </i>
    <i>
      <x v="174"/>
    </i>
    <i>
      <x v="175"/>
    </i>
    <i>
      <x v="176"/>
    </i>
    <i>
      <x v="185"/>
    </i>
    <i>
      <x v="187"/>
    </i>
    <i>
      <x v="190"/>
    </i>
    <i>
      <x v="192"/>
    </i>
    <i>
      <x v="193"/>
    </i>
    <i>
      <x v="194"/>
    </i>
    <i>
      <x v="196"/>
    </i>
    <i>
      <x v="199"/>
    </i>
    <i>
      <x v="201"/>
    </i>
    <i>
      <x v="203"/>
    </i>
    <i>
      <x v="204"/>
    </i>
    <i>
      <x v="205"/>
    </i>
    <i>
      <x v="206"/>
    </i>
    <i>
      <x v="208"/>
    </i>
    <i>
      <x v="213"/>
    </i>
    <i>
      <x v="216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31"/>
    </i>
    <i>
      <x v="233"/>
    </i>
    <i>
      <x v="234"/>
    </i>
    <i>
      <x v="237"/>
    </i>
    <i>
      <x v="239"/>
    </i>
    <i>
      <x v="245"/>
    </i>
    <i>
      <x v="248"/>
    </i>
    <i>
      <x v="251"/>
    </i>
    <i>
      <x v="252"/>
    </i>
    <i>
      <x v="253"/>
    </i>
    <i>
      <x v="254"/>
    </i>
    <i>
      <x v="257"/>
    </i>
    <i>
      <x v="259"/>
    </i>
    <i>
      <x v="260"/>
    </i>
    <i>
      <x v="261"/>
    </i>
    <i>
      <x v="262"/>
    </i>
    <i>
      <x v="264"/>
    </i>
    <i>
      <x v="265"/>
    </i>
    <i>
      <x v="269"/>
    </i>
    <i>
      <x v="273"/>
    </i>
    <i>
      <x v="274"/>
    </i>
    <i>
      <x v="277"/>
    </i>
    <i>
      <x v="281"/>
    </i>
    <i>
      <x v="282"/>
    </i>
    <i>
      <x v="284"/>
    </i>
    <i>
      <x v="285"/>
    </i>
    <i>
      <x v="286"/>
    </i>
    <i>
      <x v="287"/>
    </i>
    <i>
      <x v="288"/>
    </i>
    <i>
      <x v="290"/>
    </i>
    <i>
      <x v="309"/>
    </i>
    <i>
      <x v="310"/>
    </i>
    <i>
      <x v="312"/>
    </i>
    <i>
      <x v="317"/>
    </i>
    <i>
      <x v="319"/>
    </i>
    <i>
      <x v="320"/>
    </i>
    <i>
      <x v="321"/>
    </i>
    <i>
      <x v="322"/>
    </i>
    <i>
      <x v="326"/>
    </i>
    <i>
      <x v="327"/>
    </i>
    <i>
      <x v="332"/>
    </i>
    <i>
      <x v="333"/>
    </i>
    <i>
      <x v="334"/>
    </i>
    <i>
      <x v="341"/>
    </i>
    <i>
      <x v="343"/>
    </i>
    <i>
      <x v="346"/>
    </i>
    <i>
      <x v="348"/>
    </i>
    <i>
      <x v="351"/>
    </i>
    <i>
      <x v="354"/>
    </i>
    <i>
      <x v="358"/>
    </i>
    <i>
      <x v="360"/>
    </i>
    <i>
      <x v="362"/>
    </i>
    <i>
      <x v="372"/>
    </i>
    <i>
      <x v="375"/>
    </i>
    <i>
      <x v="377"/>
    </i>
    <i>
      <x v="378"/>
    </i>
    <i>
      <x v="383"/>
    </i>
    <i>
      <x v="384"/>
    </i>
    <i>
      <x v="389"/>
    </i>
    <i>
      <x v="390"/>
    </i>
    <i>
      <x v="396"/>
    </i>
    <i>
      <x v="401"/>
    </i>
    <i>
      <x v="403"/>
    </i>
    <i>
      <x v="404"/>
    </i>
    <i>
      <x v="407"/>
    </i>
    <i>
      <x v="410"/>
    </i>
    <i>
      <x v="414"/>
    </i>
    <i>
      <x v="421"/>
    </i>
    <i>
      <x v="434"/>
    </i>
    <i>
      <x v="435"/>
    </i>
    <i>
      <x v="436"/>
    </i>
    <i>
      <x v="437"/>
    </i>
    <i>
      <x v="438"/>
    </i>
    <i>
      <x v="441"/>
    </i>
    <i>
      <x v="443"/>
    </i>
    <i>
      <x v="448"/>
    </i>
    <i>
      <x v="451"/>
    </i>
    <i>
      <x v="454"/>
    </i>
    <i>
      <x v="456"/>
    </i>
    <i>
      <x v="458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70"/>
    </i>
    <i>
      <x v="471"/>
    </i>
    <i>
      <x v="481"/>
    </i>
    <i>
      <x v="484"/>
    </i>
    <i>
      <x v="489"/>
    </i>
    <i>
      <x v="490"/>
    </i>
    <i>
      <x v="492"/>
    </i>
    <i>
      <x v="493"/>
    </i>
    <i>
      <x v="494"/>
    </i>
    <i>
      <x v="496"/>
    </i>
    <i>
      <x v="497"/>
    </i>
    <i>
      <x v="498"/>
    </i>
    <i>
      <x v="499"/>
    </i>
    <i>
      <x v="501"/>
    </i>
    <i>
      <x v="503"/>
    </i>
    <i>
      <x v="506"/>
    </i>
    <i>
      <x v="507"/>
    </i>
    <i>
      <x v="510"/>
    </i>
    <i>
      <x v="511"/>
    </i>
    <i>
      <x v="513"/>
    </i>
    <i>
      <x v="514"/>
    </i>
    <i>
      <x v="515"/>
    </i>
    <i>
      <x v="516"/>
    </i>
    <i>
      <x v="519"/>
    </i>
    <i>
      <x v="520"/>
    </i>
    <i>
      <x v="521"/>
    </i>
    <i>
      <x v="522"/>
    </i>
    <i>
      <x v="524"/>
    </i>
    <i>
      <x v="525"/>
    </i>
    <i>
      <x v="526"/>
    </i>
    <i>
      <x v="528"/>
    </i>
    <i>
      <x v="529"/>
    </i>
    <i>
      <x v="530"/>
    </i>
    <i>
      <x v="532"/>
    </i>
    <i>
      <x v="533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3"/>
    </i>
    <i>
      <x v="544"/>
    </i>
    <i>
      <x v="545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9"/>
    </i>
    <i>
      <x v="570"/>
    </i>
    <i>
      <x v="572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2"/>
    </i>
    <i>
      <x v="583"/>
    </i>
    <i>
      <x v="585"/>
    </i>
    <i>
      <x v="586"/>
    </i>
    <i>
      <x v="587"/>
    </i>
    <i>
      <x v="589"/>
    </i>
    <i>
      <x v="590"/>
    </i>
    <i>
      <x v="601"/>
    </i>
    <i>
      <x v="602"/>
    </i>
    <i>
      <x v="603"/>
    </i>
    <i>
      <x v="605"/>
    </i>
    <i>
      <x v="606"/>
    </i>
    <i>
      <x v="607"/>
    </i>
    <i>
      <x v="608"/>
    </i>
    <i>
      <x v="609"/>
    </i>
    <i>
      <x v="613"/>
    </i>
    <i>
      <x v="615"/>
    </i>
    <i>
      <x v="618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30"/>
    </i>
    <i>
      <x v="631"/>
    </i>
    <i>
      <x v="633"/>
    </i>
    <i>
      <x v="634"/>
    </i>
    <i>
      <x v="635"/>
    </i>
    <i>
      <x v="637"/>
    </i>
    <i>
      <x v="638"/>
    </i>
    <i>
      <x v="640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3"/>
    </i>
    <i>
      <x v="657"/>
    </i>
    <i>
      <x v="658"/>
    </i>
    <i>
      <x v="659"/>
    </i>
    <i>
      <x v="661"/>
    </i>
    <i>
      <x v="662"/>
    </i>
    <i>
      <x v="663"/>
    </i>
    <i>
      <x v="664"/>
    </i>
    <i>
      <x v="665"/>
    </i>
    <i>
      <x v="666"/>
    </i>
    <i>
      <x v="668"/>
    </i>
    <i>
      <x v="669"/>
    </i>
    <i>
      <x v="671"/>
    </i>
    <i>
      <x v="672"/>
    </i>
    <i>
      <x v="673"/>
    </i>
    <i>
      <x v="674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6"/>
    </i>
    <i>
      <x v="688"/>
    </i>
    <i>
      <x v="689"/>
    </i>
    <i>
      <x v="690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10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20"/>
    </i>
    <i>
      <x v="722"/>
    </i>
    <i>
      <x v="723"/>
    </i>
    <i>
      <x v="724"/>
    </i>
    <i>
      <x v="725"/>
    </i>
    <i>
      <x v="726"/>
    </i>
    <i>
      <x v="727"/>
    </i>
    <i>
      <x v="730"/>
    </i>
    <i>
      <x v="731"/>
    </i>
    <i>
      <x v="732"/>
    </i>
    <i>
      <x v="733"/>
    </i>
    <i>
      <x v="734"/>
    </i>
    <i>
      <x v="735"/>
    </i>
    <i>
      <x v="737"/>
    </i>
    <i>
      <x v="738"/>
    </i>
    <i>
      <x v="740"/>
    </i>
    <i>
      <x v="741"/>
    </i>
    <i>
      <x v="742"/>
    </i>
    <i>
      <x v="743"/>
    </i>
    <i>
      <x v="744"/>
    </i>
    <i>
      <x v="747"/>
    </i>
    <i>
      <x v="748"/>
    </i>
    <i>
      <x v="749"/>
    </i>
    <i>
      <x v="751"/>
    </i>
    <i>
      <x v="753"/>
    </i>
    <i>
      <x v="756"/>
    </i>
    <i>
      <x v="759"/>
    </i>
    <i>
      <x v="762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2"/>
    </i>
    <i>
      <x v="783"/>
    </i>
    <i>
      <x v="784"/>
    </i>
    <i>
      <x v="785"/>
    </i>
    <i>
      <x v="786"/>
    </i>
    <i>
      <x v="787"/>
    </i>
    <i>
      <x v="789"/>
    </i>
    <i>
      <x v="792"/>
    </i>
    <i>
      <x v="793"/>
    </i>
    <i>
      <x v="794"/>
    </i>
    <i>
      <x v="795"/>
    </i>
    <i>
      <x v="796"/>
    </i>
    <i>
      <x v="797"/>
    </i>
    <i>
      <x v="799"/>
    </i>
    <i>
      <x v="803"/>
    </i>
    <i>
      <x v="804"/>
    </i>
    <i>
      <x v="807"/>
    </i>
    <i>
      <x v="808"/>
    </i>
    <i>
      <x v="809"/>
    </i>
    <i>
      <x v="810"/>
    </i>
    <i>
      <x v="812"/>
    </i>
    <i>
      <x v="813"/>
    </i>
    <i>
      <x v="814"/>
    </i>
    <i>
      <x v="815"/>
    </i>
    <i>
      <x v="817"/>
    </i>
    <i>
      <x v="819"/>
    </i>
    <i>
      <x v="821"/>
    </i>
    <i>
      <x v="822"/>
    </i>
    <i>
      <x v="823"/>
    </i>
    <i>
      <x v="824"/>
    </i>
    <i>
      <x v="825"/>
    </i>
    <i>
      <x v="827"/>
    </i>
    <i>
      <x v="828"/>
    </i>
    <i>
      <x v="829"/>
    </i>
    <i>
      <x v="830"/>
    </i>
    <i>
      <x v="831"/>
    </i>
    <i>
      <x v="833"/>
    </i>
    <i>
      <x v="836"/>
    </i>
    <i>
      <x v="837"/>
    </i>
    <i>
      <x v="841"/>
    </i>
    <i>
      <x v="844"/>
    </i>
    <i>
      <x v="847"/>
    </i>
    <i>
      <x v="850"/>
    </i>
    <i>
      <x v="851"/>
    </i>
    <i>
      <x v="852"/>
    </i>
    <i>
      <x v="853"/>
    </i>
    <i>
      <x v="854"/>
    </i>
    <i>
      <x v="855"/>
    </i>
    <i>
      <x v="857"/>
    </i>
    <i>
      <x v="858"/>
    </i>
    <i>
      <x v="860"/>
    </i>
    <i>
      <x v="861"/>
    </i>
    <i>
      <x v="862"/>
    </i>
    <i>
      <x v="863"/>
    </i>
    <i>
      <x v="864"/>
    </i>
    <i>
      <x v="866"/>
    </i>
    <i>
      <x v="868"/>
    </i>
    <i>
      <x v="871"/>
    </i>
    <i t="grand">
      <x/>
    </i>
  </rowItems>
  <colItems count="1">
    <i/>
  </colItems>
  <pageFields count="1">
    <pageField fld="65" hier="-1"/>
  </pageFields>
  <dataFields count="1">
    <dataField name="Soma de ipp" fld="6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BF60-F2F0-4348-B033-F0B0CA143CD1}">
  <dimension ref="A1:H446"/>
  <sheetViews>
    <sheetView tabSelected="1" workbookViewId="0">
      <selection activeCell="G4" sqref="G4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4" width="12" bestFit="1" customWidth="1"/>
    <col min="5" max="5" width="12.109375" bestFit="1" customWidth="1"/>
    <col min="6" max="6" width="35.109375" bestFit="1" customWidth="1"/>
    <col min="7" max="7" width="18.21875" style="4" bestFit="1" customWidth="1"/>
    <col min="8" max="8" width="14" style="4" bestFit="1" customWidth="1"/>
    <col min="9" max="448" width="13.44140625" bestFit="1" customWidth="1"/>
    <col min="449" max="449" width="12" bestFit="1" customWidth="1"/>
  </cols>
  <sheetData>
    <row r="1" spans="1:8" x14ac:dyDescent="0.3">
      <c r="A1" s="2" t="s">
        <v>65</v>
      </c>
      <c r="B1" t="s">
        <v>1880</v>
      </c>
    </row>
    <row r="2" spans="1:8" x14ac:dyDescent="0.3">
      <c r="G2" s="4" t="s">
        <v>1878</v>
      </c>
      <c r="H2" s="4" t="s">
        <v>1879</v>
      </c>
    </row>
    <row r="3" spans="1:8" x14ac:dyDescent="0.3">
      <c r="A3" s="2" t="s">
        <v>1876</v>
      </c>
      <c r="G3" s="5">
        <v>1529</v>
      </c>
      <c r="H3" s="6">
        <f>VLOOKUP(G3,Sheet1!$A:$BN,66,0)</f>
        <v>220604</v>
      </c>
    </row>
    <row r="4" spans="1:8" x14ac:dyDescent="0.3">
      <c r="A4" s="2" t="s">
        <v>0</v>
      </c>
      <c r="B4" t="s">
        <v>1877</v>
      </c>
      <c r="E4">
        <v>3</v>
      </c>
      <c r="F4" s="1" t="s">
        <v>2</v>
      </c>
      <c r="G4" s="4" t="str">
        <f>VLOOKUP(G$3,Sheet1!$A:$BN,$E4,0)</f>
        <v>GERSON VILAS-BÔAS</v>
      </c>
      <c r="H4" s="4" t="str">
        <f>VLOOKUP(H$3,Sheet1!$A:$BN,$E4,0)</f>
        <v>Marcos Tavares</v>
      </c>
    </row>
    <row r="5" spans="1:8" x14ac:dyDescent="0.3">
      <c r="A5">
        <v>1529</v>
      </c>
      <c r="B5" s="3">
        <v>0.17297392731539521</v>
      </c>
      <c r="E5">
        <v>4</v>
      </c>
      <c r="F5" s="1" t="s">
        <v>3</v>
      </c>
      <c r="G5" s="4" t="str">
        <f>VLOOKUP(G$3,Sheet1!$A:$BN,$E5,0)</f>
        <v>PMDB</v>
      </c>
      <c r="H5" s="4" t="str">
        <f>VLOOKUP(H$3,Sheet1!$A:$BN,$E5,0)</f>
        <v>PDT</v>
      </c>
    </row>
    <row r="6" spans="1:8" x14ac:dyDescent="0.3">
      <c r="A6">
        <v>1538</v>
      </c>
      <c r="B6" s="3">
        <v>0.1769436440477512</v>
      </c>
      <c r="E6">
        <v>5</v>
      </c>
      <c r="F6" s="1" t="s">
        <v>4</v>
      </c>
      <c r="G6" s="4" t="str">
        <f>VLOOKUP(G$3,Sheet1!$A:$BN,$E6,0)</f>
        <v>M</v>
      </c>
      <c r="H6" s="4" t="str">
        <f>VLOOKUP(H$3,Sheet1!$A:$BN,$E6,0)</f>
        <v>M</v>
      </c>
    </row>
    <row r="7" spans="1:8" x14ac:dyDescent="0.3">
      <c r="A7">
        <v>62926</v>
      </c>
      <c r="B7" s="3">
        <v>0.22046408789578309</v>
      </c>
      <c r="E7">
        <v>6</v>
      </c>
      <c r="F7" s="1" t="s">
        <v>5</v>
      </c>
      <c r="G7" s="4" t="str">
        <f>VLOOKUP(G$3,Sheet1!$A:$BN,$E7,0)</f>
        <v>1934-11-01</v>
      </c>
      <c r="H7" s="4" t="str">
        <f>VLOOKUP(H$3,Sheet1!$A:$BN,$E7,0)</f>
        <v>1978-01-28</v>
      </c>
    </row>
    <row r="8" spans="1:8" x14ac:dyDescent="0.3">
      <c r="A8">
        <v>66828</v>
      </c>
      <c r="B8" s="3">
        <v>1.0049648749248246</v>
      </c>
      <c r="E8">
        <v>7</v>
      </c>
      <c r="F8" s="1" t="s">
        <v>6</v>
      </c>
      <c r="G8" s="4" t="str">
        <f>VLOOKUP(G$3,Sheet1!$A:$BN,$E8,0)</f>
        <v>Superior</v>
      </c>
      <c r="H8" s="4" t="str">
        <f>VLOOKUP(H$3,Sheet1!$A:$BN,$E8,0)</f>
        <v>Pós-Graduação</v>
      </c>
    </row>
    <row r="9" spans="1:8" x14ac:dyDescent="0.3">
      <c r="A9">
        <v>67312</v>
      </c>
      <c r="B9" s="3">
        <v>0.22556960069131141</v>
      </c>
      <c r="E9">
        <v>8</v>
      </c>
      <c r="F9" s="1" t="s">
        <v>7</v>
      </c>
      <c r="G9" s="4">
        <f>VLOOKUP(G$3,Sheet1!$A:$BN,$E9,0)</f>
        <v>52</v>
      </c>
      <c r="H9" s="4">
        <f>VLOOKUP(H$3,Sheet1!$A:$BN,$E9,0)</f>
        <v>45</v>
      </c>
    </row>
    <row r="10" spans="1:8" x14ac:dyDescent="0.3">
      <c r="A10">
        <v>73438</v>
      </c>
      <c r="B10" s="3">
        <v>0.26472231748724068</v>
      </c>
      <c r="E10">
        <v>9</v>
      </c>
      <c r="F10" s="1" t="s">
        <v>8</v>
      </c>
      <c r="G10" s="4">
        <f>VLOOKUP(G$3,Sheet1!$A:$BN,$E10,0)</f>
        <v>1460</v>
      </c>
      <c r="H10" s="4">
        <f>VLOOKUP(H$3,Sheet1!$A:$BN,$E10,0)</f>
        <v>603</v>
      </c>
    </row>
    <row r="11" spans="1:8" x14ac:dyDescent="0.3">
      <c r="A11">
        <v>73464</v>
      </c>
      <c r="B11" s="3">
        <v>0.87315105622740941</v>
      </c>
      <c r="E11">
        <v>10</v>
      </c>
      <c r="F11" s="1" t="s">
        <v>9</v>
      </c>
      <c r="G11" s="4">
        <f>VLOOKUP(G$3,Sheet1!$A:$BN,$E11,0)</f>
        <v>1</v>
      </c>
      <c r="H11" s="4">
        <f>VLOOKUP(H$3,Sheet1!$A:$BN,$E11,0)</f>
        <v>1.06</v>
      </c>
    </row>
    <row r="12" spans="1:8" x14ac:dyDescent="0.3">
      <c r="A12">
        <v>73476</v>
      </c>
      <c r="B12" s="3">
        <v>0.26300901886299011</v>
      </c>
      <c r="E12">
        <v>11</v>
      </c>
      <c r="F12" s="1" t="s">
        <v>10</v>
      </c>
      <c r="G12" s="4">
        <f>VLOOKUP(G$3,Sheet1!$A:$BN,$E12,0)</f>
        <v>0</v>
      </c>
      <c r="H12" s="4">
        <f>VLOOKUP(H$3,Sheet1!$A:$BN,$E12,0)</f>
        <v>0</v>
      </c>
    </row>
    <row r="13" spans="1:8" x14ac:dyDescent="0.3">
      <c r="A13">
        <v>73483</v>
      </c>
      <c r="B13" s="3">
        <v>1.6330624643674407</v>
      </c>
      <c r="E13">
        <v>12</v>
      </c>
      <c r="F13" s="1" t="s">
        <v>11</v>
      </c>
      <c r="G13" s="4">
        <f>VLOOKUP(G$3,Sheet1!$A:$BN,$E13,0)</f>
        <v>0</v>
      </c>
      <c r="H13" s="4">
        <f>VLOOKUP(H$3,Sheet1!$A:$BN,$E13,0)</f>
        <v>0</v>
      </c>
    </row>
    <row r="14" spans="1:8" x14ac:dyDescent="0.3">
      <c r="A14">
        <v>73489</v>
      </c>
      <c r="B14" s="3">
        <v>0.16142131649151101</v>
      </c>
      <c r="E14">
        <v>13</v>
      </c>
      <c r="F14" s="1" t="s">
        <v>12</v>
      </c>
      <c r="G14" s="4">
        <f>VLOOKUP(G$3,Sheet1!$A:$BN,$E14,0)</f>
        <v>0</v>
      </c>
      <c r="H14" s="4">
        <f>VLOOKUP(H$3,Sheet1!$A:$BN,$E14,0)</f>
        <v>0</v>
      </c>
    </row>
    <row r="15" spans="1:8" x14ac:dyDescent="0.3">
      <c r="A15">
        <v>73495</v>
      </c>
      <c r="B15" s="3">
        <v>0.52345840746115302</v>
      </c>
      <c r="E15">
        <v>14</v>
      </c>
      <c r="F15" s="1" t="s">
        <v>13</v>
      </c>
      <c r="G15" s="4">
        <f>VLOOKUP(G$3,Sheet1!$A:$BN,$E15,0)</f>
        <v>0</v>
      </c>
      <c r="H15" s="4">
        <f>VLOOKUP(H$3,Sheet1!$A:$BN,$E15,0)</f>
        <v>0</v>
      </c>
    </row>
    <row r="16" spans="1:8" x14ac:dyDescent="0.3">
      <c r="A16">
        <v>73554</v>
      </c>
      <c r="B16" s="3">
        <v>0.40425699477696397</v>
      </c>
      <c r="E16">
        <v>15</v>
      </c>
      <c r="F16" s="1" t="s">
        <v>14</v>
      </c>
      <c r="G16" s="4">
        <f>VLOOKUP(G$3,Sheet1!$A:$BN,$E16,0)</f>
        <v>0</v>
      </c>
      <c r="H16" s="4">
        <f>VLOOKUP(H$3,Sheet1!$A:$BN,$E16,0)</f>
        <v>29</v>
      </c>
    </row>
    <row r="17" spans="1:8" x14ac:dyDescent="0.3">
      <c r="A17">
        <v>73569</v>
      </c>
      <c r="B17" s="3">
        <v>0.91015486974143578</v>
      </c>
      <c r="E17">
        <v>16</v>
      </c>
      <c r="F17" s="1" t="s">
        <v>15</v>
      </c>
      <c r="G17" s="4">
        <f>VLOOKUP(G$3,Sheet1!$A:$BN,$E17,0)</f>
        <v>0</v>
      </c>
      <c r="H17" s="4">
        <f>VLOOKUP(H$3,Sheet1!$A:$BN,$E17,0)</f>
        <v>3.3672958299864741</v>
      </c>
    </row>
    <row r="18" spans="1:8" x14ac:dyDescent="0.3">
      <c r="A18">
        <v>73643</v>
      </c>
      <c r="B18" s="3">
        <v>0.52538790583208361</v>
      </c>
      <c r="E18">
        <v>17</v>
      </c>
      <c r="F18" s="1" t="s">
        <v>16</v>
      </c>
      <c r="G18" s="4">
        <f>VLOOKUP(G$3,Sheet1!$A:$BN,$E18,0)</f>
        <v>0</v>
      </c>
      <c r="H18" s="4">
        <f>VLOOKUP(H$3,Sheet1!$A:$BN,$E18,0)</f>
        <v>0</v>
      </c>
    </row>
    <row r="19" spans="1:8" x14ac:dyDescent="0.3">
      <c r="A19">
        <v>73656</v>
      </c>
      <c r="B19" s="3">
        <v>0.34574958126345401</v>
      </c>
      <c r="E19">
        <v>18</v>
      </c>
      <c r="F19" s="1" t="s">
        <v>17</v>
      </c>
      <c r="G19" s="4">
        <f>VLOOKUP(G$3,Sheet1!$A:$BN,$E19,0)</f>
        <v>0</v>
      </c>
      <c r="H19" s="4">
        <f>VLOOKUP(H$3,Sheet1!$A:$BN,$E19,0)</f>
        <v>3</v>
      </c>
    </row>
    <row r="20" spans="1:8" x14ac:dyDescent="0.3">
      <c r="A20">
        <v>73665</v>
      </c>
      <c r="B20" s="3">
        <v>0.22605471105089869</v>
      </c>
      <c r="E20">
        <v>19</v>
      </c>
      <c r="F20" s="1" t="s">
        <v>18</v>
      </c>
      <c r="G20" s="4">
        <f>VLOOKUP(G$3,Sheet1!$A:$BN,$E20,0)</f>
        <v>0</v>
      </c>
      <c r="H20" s="4">
        <f>VLOOKUP(H$3,Sheet1!$A:$BN,$E20,0)</f>
        <v>0</v>
      </c>
    </row>
    <row r="21" spans="1:8" x14ac:dyDescent="0.3">
      <c r="A21">
        <v>73667</v>
      </c>
      <c r="B21" s="3">
        <v>0.42119132613116028</v>
      </c>
      <c r="E21">
        <v>20</v>
      </c>
      <c r="F21" s="1" t="s">
        <v>19</v>
      </c>
      <c r="G21" s="4">
        <f>VLOOKUP(G$3,Sheet1!$A:$BN,$E21,0)</f>
        <v>1</v>
      </c>
      <c r="H21" s="4">
        <f>VLOOKUP(H$3,Sheet1!$A:$BN,$E21,0)</f>
        <v>1</v>
      </c>
    </row>
    <row r="22" spans="1:8" x14ac:dyDescent="0.3">
      <c r="A22">
        <v>73701</v>
      </c>
      <c r="B22" s="3">
        <v>2.199089334979881</v>
      </c>
      <c r="E22">
        <v>21</v>
      </c>
      <c r="F22" s="1" t="s">
        <v>20</v>
      </c>
      <c r="G22" s="4">
        <f>VLOOKUP(G$3,Sheet1!$A:$BN,$E22,0)</f>
        <v>0</v>
      </c>
      <c r="H22" s="4">
        <f>VLOOKUP(H$3,Sheet1!$A:$BN,$E22,0)</f>
        <v>0</v>
      </c>
    </row>
    <row r="23" spans="1:8" x14ac:dyDescent="0.3">
      <c r="A23">
        <v>73715</v>
      </c>
      <c r="B23" s="3">
        <v>0.24345530272772589</v>
      </c>
      <c r="E23">
        <v>22</v>
      </c>
      <c r="F23" s="1" t="s">
        <v>21</v>
      </c>
      <c r="G23" s="4">
        <f>VLOOKUP(G$3,Sheet1!$A:$BN,$E23,0)</f>
        <v>0</v>
      </c>
      <c r="H23" s="4">
        <f>VLOOKUP(H$3,Sheet1!$A:$BN,$E23,0)</f>
        <v>0</v>
      </c>
    </row>
    <row r="24" spans="1:8" x14ac:dyDescent="0.3">
      <c r="A24">
        <v>73769</v>
      </c>
      <c r="B24" s="3">
        <v>0.17404913559427451</v>
      </c>
      <c r="E24">
        <v>23</v>
      </c>
      <c r="F24" s="1" t="s">
        <v>22</v>
      </c>
      <c r="G24" s="4">
        <f>VLOOKUP(G$3,Sheet1!$A:$BN,$E24,0)</f>
        <v>0</v>
      </c>
      <c r="H24" s="4">
        <f>VLOOKUP(H$3,Sheet1!$A:$BN,$E24,0)</f>
        <v>0</v>
      </c>
    </row>
    <row r="25" spans="1:8" x14ac:dyDescent="0.3">
      <c r="A25">
        <v>73774</v>
      </c>
      <c r="B25" s="3">
        <v>0.26574310178984661</v>
      </c>
      <c r="E25">
        <v>24</v>
      </c>
      <c r="F25" s="1" t="s">
        <v>23</v>
      </c>
      <c r="G25" s="4">
        <f>VLOOKUP(G$3,Sheet1!$A:$BN,$E25,0)</f>
        <v>0</v>
      </c>
      <c r="H25" s="4">
        <f>VLOOKUP(H$3,Sheet1!$A:$BN,$E25,0)</f>
        <v>0</v>
      </c>
    </row>
    <row r="26" spans="1:8" x14ac:dyDescent="0.3">
      <c r="A26">
        <v>73792</v>
      </c>
      <c r="B26" s="3">
        <v>0.7867738892059426</v>
      </c>
      <c r="E26">
        <v>25</v>
      </c>
      <c r="F26" s="1" t="s">
        <v>24</v>
      </c>
      <c r="G26" s="4">
        <f>VLOOKUP(G$3,Sheet1!$A:$BN,$E26,0)</f>
        <v>0</v>
      </c>
      <c r="H26" s="4">
        <f>VLOOKUP(H$3,Sheet1!$A:$BN,$E26,0)</f>
        <v>0</v>
      </c>
    </row>
    <row r="27" spans="1:8" x14ac:dyDescent="0.3">
      <c r="A27">
        <v>73795</v>
      </c>
      <c r="B27" s="3">
        <v>0.89665983288678075</v>
      </c>
      <c r="E27">
        <v>26</v>
      </c>
      <c r="F27" s="1" t="s">
        <v>25</v>
      </c>
      <c r="G27" s="4">
        <f>VLOOKUP(G$3,Sheet1!$A:$BN,$E27,0)</f>
        <v>1</v>
      </c>
      <c r="H27" s="4">
        <f>VLOOKUP(H$3,Sheet1!$A:$BN,$E27,0)</f>
        <v>1</v>
      </c>
    </row>
    <row r="28" spans="1:8" x14ac:dyDescent="0.3">
      <c r="A28">
        <v>73807</v>
      </c>
      <c r="B28" s="3">
        <v>0.1993891607358137</v>
      </c>
      <c r="E28">
        <v>27</v>
      </c>
      <c r="F28" s="1" t="s">
        <v>26</v>
      </c>
      <c r="G28" s="4">
        <f>VLOOKUP(G$3,Sheet1!$A:$BN,$E28,0)</f>
        <v>0</v>
      </c>
      <c r="H28" s="4">
        <f>VLOOKUP(H$3,Sheet1!$A:$BN,$E28,0)</f>
        <v>0</v>
      </c>
    </row>
    <row r="29" spans="1:8" x14ac:dyDescent="0.3">
      <c r="A29">
        <v>73826</v>
      </c>
      <c r="B29" s="3">
        <v>0.49943674204941368</v>
      </c>
      <c r="E29">
        <v>28</v>
      </c>
      <c r="F29" s="1" t="s">
        <v>27</v>
      </c>
      <c r="G29" s="4">
        <f>VLOOKUP(G$3,Sheet1!$A:$BN,$E29,0)</f>
        <v>0</v>
      </c>
      <c r="H29" s="4">
        <f>VLOOKUP(H$3,Sheet1!$A:$BN,$E29,0)</f>
        <v>29</v>
      </c>
    </row>
    <row r="30" spans="1:8" x14ac:dyDescent="0.3">
      <c r="A30">
        <v>73921</v>
      </c>
      <c r="B30" s="3">
        <v>0.55702688004908074</v>
      </c>
      <c r="E30">
        <v>29</v>
      </c>
      <c r="F30" s="1" t="s">
        <v>28</v>
      </c>
      <c r="G30" s="4">
        <f>VLOOKUP(G$3,Sheet1!$A:$BN,$E30,0)</f>
        <v>1</v>
      </c>
      <c r="H30" s="4">
        <f>VLOOKUP(H$3,Sheet1!$A:$BN,$E30,0)</f>
        <v>1.06</v>
      </c>
    </row>
    <row r="31" spans="1:8" x14ac:dyDescent="0.3">
      <c r="A31">
        <v>73933</v>
      </c>
      <c r="B31" s="3">
        <v>0.92891852067400982</v>
      </c>
      <c r="E31">
        <v>30</v>
      </c>
      <c r="F31" s="1" t="s">
        <v>29</v>
      </c>
      <c r="G31" s="4">
        <f>VLOOKUP(G$3,Sheet1!$A:$BN,$E31,0)</f>
        <v>0</v>
      </c>
      <c r="H31" s="4">
        <f>VLOOKUP(H$3,Sheet1!$A:$BN,$E31,0)</f>
        <v>0</v>
      </c>
    </row>
    <row r="32" spans="1:8" x14ac:dyDescent="0.3">
      <c r="A32">
        <v>73940</v>
      </c>
      <c r="B32" s="3">
        <v>0.88061162962548711</v>
      </c>
      <c r="E32">
        <v>31</v>
      </c>
      <c r="F32" s="1" t="s">
        <v>30</v>
      </c>
      <c r="G32" s="4">
        <f>VLOOKUP(G$3,Sheet1!$A:$BN,$E32,0)</f>
        <v>0</v>
      </c>
      <c r="H32" s="4">
        <f>VLOOKUP(H$3,Sheet1!$A:$BN,$E32,0)</f>
        <v>3</v>
      </c>
    </row>
    <row r="33" spans="1:8" x14ac:dyDescent="0.3">
      <c r="A33">
        <v>73944</v>
      </c>
      <c r="B33" s="3">
        <v>0.29788967615346418</v>
      </c>
      <c r="E33">
        <v>32</v>
      </c>
      <c r="F33" s="1" t="s">
        <v>31</v>
      </c>
      <c r="G33" s="4">
        <f>VLOOKUP(G$3,Sheet1!$A:$BN,$E33,0)</f>
        <v>0</v>
      </c>
      <c r="H33" s="4">
        <f>VLOOKUP(H$3,Sheet1!$A:$BN,$E33,0)</f>
        <v>0</v>
      </c>
    </row>
    <row r="34" spans="1:8" x14ac:dyDescent="0.3">
      <c r="A34">
        <v>74016</v>
      </c>
      <c r="B34" s="3">
        <v>2.2913569631986981</v>
      </c>
      <c r="E34">
        <v>33</v>
      </c>
      <c r="F34" s="1" t="s">
        <v>32</v>
      </c>
      <c r="G34" s="4">
        <f>VLOOKUP(G$3,Sheet1!$A:$BN,$E34,0)</f>
        <v>0</v>
      </c>
      <c r="H34" s="4">
        <f>VLOOKUP(H$3,Sheet1!$A:$BN,$E34,0)</f>
        <v>3.401197381662155</v>
      </c>
    </row>
    <row r="35" spans="1:8" x14ac:dyDescent="0.3">
      <c r="A35">
        <v>74032</v>
      </c>
      <c r="B35" s="3">
        <v>0.44979718344314956</v>
      </c>
      <c r="E35">
        <v>34</v>
      </c>
      <c r="F35" s="1" t="s">
        <v>33</v>
      </c>
      <c r="G35" s="4">
        <f>VLOOKUP(G$3,Sheet1!$A:$BN,$E35,0)</f>
        <v>0.37349397590361438</v>
      </c>
      <c r="H35" s="4">
        <f>VLOOKUP(H$3,Sheet1!$A:$BN,$E35,0)</f>
        <v>0.45783132530120491</v>
      </c>
    </row>
    <row r="36" spans="1:8" x14ac:dyDescent="0.3">
      <c r="A36">
        <v>74053</v>
      </c>
      <c r="B36" s="3">
        <v>0.58115641489628755</v>
      </c>
      <c r="E36">
        <v>35</v>
      </c>
      <c r="F36" s="1" t="s">
        <v>34</v>
      </c>
      <c r="G36" s="4">
        <f>VLOOKUP(G$3,Sheet1!$A:$BN,$E36,0)</f>
        <v>0</v>
      </c>
      <c r="H36" s="4">
        <f>VLOOKUP(H$3,Sheet1!$A:$BN,$E36,0)</f>
        <v>0</v>
      </c>
    </row>
    <row r="37" spans="1:8" x14ac:dyDescent="0.3">
      <c r="A37">
        <v>74070</v>
      </c>
      <c r="B37" s="3">
        <v>0.84824001252134695</v>
      </c>
      <c r="E37">
        <v>36</v>
      </c>
      <c r="F37" s="1" t="s">
        <v>35</v>
      </c>
      <c r="G37" s="4">
        <f>VLOOKUP(G$3,Sheet1!$A:$BN,$E37,0)</f>
        <v>0</v>
      </c>
      <c r="H37" s="4">
        <f>VLOOKUP(H$3,Sheet1!$A:$BN,$E37,0)</f>
        <v>0</v>
      </c>
    </row>
    <row r="38" spans="1:8" x14ac:dyDescent="0.3">
      <c r="A38">
        <v>74084</v>
      </c>
      <c r="B38" s="3">
        <v>1.3792285352984794</v>
      </c>
      <c r="E38">
        <v>37</v>
      </c>
      <c r="F38" s="1" t="s">
        <v>36</v>
      </c>
      <c r="G38" s="4">
        <f>VLOOKUP(G$3,Sheet1!$A:$BN,$E38,0)</f>
        <v>0</v>
      </c>
      <c r="H38" s="4">
        <f>VLOOKUP(H$3,Sheet1!$A:$BN,$E38,0)</f>
        <v>0</v>
      </c>
    </row>
    <row r="39" spans="1:8" x14ac:dyDescent="0.3">
      <c r="A39">
        <v>74101</v>
      </c>
      <c r="B39" s="3">
        <v>0.2405156952624937</v>
      </c>
      <c r="E39">
        <v>38</v>
      </c>
      <c r="F39" s="1" t="s">
        <v>37</v>
      </c>
      <c r="G39" s="4">
        <f>VLOOKUP(G$3,Sheet1!$A:$BN,$E39,0)</f>
        <v>0</v>
      </c>
      <c r="H39" s="4">
        <f>VLOOKUP(H$3,Sheet1!$A:$BN,$E39,0)</f>
        <v>0</v>
      </c>
    </row>
    <row r="40" spans="1:8" x14ac:dyDescent="0.3">
      <c r="A40">
        <v>74144</v>
      </c>
      <c r="B40" s="3">
        <v>0.2016500710441938</v>
      </c>
      <c r="E40">
        <v>39</v>
      </c>
      <c r="F40" s="1" t="s">
        <v>38</v>
      </c>
      <c r="G40" s="4">
        <f>VLOOKUP(G$3,Sheet1!$A:$BN,$E40,0)</f>
        <v>0.1111111111111111</v>
      </c>
      <c r="H40" s="4">
        <f>VLOOKUP(H$3,Sheet1!$A:$BN,$E40,0)</f>
        <v>0.1111111111111111</v>
      </c>
    </row>
    <row r="41" spans="1:8" x14ac:dyDescent="0.3">
      <c r="A41">
        <v>74148</v>
      </c>
      <c r="B41" s="3">
        <v>0.59758114418677932</v>
      </c>
      <c r="E41">
        <v>40</v>
      </c>
      <c r="F41" s="1" t="s">
        <v>39</v>
      </c>
      <c r="G41" s="4">
        <f>VLOOKUP(G$3,Sheet1!$A:$BN,$E41,0)</f>
        <v>0</v>
      </c>
      <c r="H41" s="4">
        <f>VLOOKUP(H$3,Sheet1!$A:$BN,$E41,0)</f>
        <v>0</v>
      </c>
    </row>
    <row r="42" spans="1:8" x14ac:dyDescent="0.3">
      <c r="A42">
        <v>74152</v>
      </c>
      <c r="B42" s="3">
        <v>0.50285445998240652</v>
      </c>
      <c r="E42">
        <v>41</v>
      </c>
      <c r="F42" s="1" t="s">
        <v>40</v>
      </c>
      <c r="G42" s="4">
        <f>VLOOKUP(G$3,Sheet1!$A:$BN,$E42,0)</f>
        <v>0.94339622641509424</v>
      </c>
      <c r="H42" s="4">
        <f>VLOOKUP(H$3,Sheet1!$A:$BN,$E42,0)</f>
        <v>1</v>
      </c>
    </row>
    <row r="43" spans="1:8" x14ac:dyDescent="0.3">
      <c r="A43">
        <v>74154</v>
      </c>
      <c r="B43" s="3">
        <v>0.24579719424610119</v>
      </c>
      <c r="E43">
        <v>42</v>
      </c>
      <c r="F43" s="1" t="s">
        <v>41</v>
      </c>
      <c r="G43" s="4">
        <f>VLOOKUP(G$3,Sheet1!$A:$BN,$E43,0)</f>
        <v>0</v>
      </c>
      <c r="H43" s="4">
        <f>VLOOKUP(H$3,Sheet1!$A:$BN,$E43,0)</f>
        <v>0</v>
      </c>
    </row>
    <row r="44" spans="1:8" x14ac:dyDescent="0.3">
      <c r="A44">
        <v>74165</v>
      </c>
      <c r="B44" s="3">
        <v>0.88377359508630793</v>
      </c>
      <c r="E44">
        <v>43</v>
      </c>
      <c r="F44" s="1" t="s">
        <v>42</v>
      </c>
      <c r="G44" s="4">
        <f>VLOOKUP(G$3,Sheet1!$A:$BN,$E44,0)</f>
        <v>0</v>
      </c>
      <c r="H44" s="4">
        <f>VLOOKUP(H$3,Sheet1!$A:$BN,$E44,0)</f>
        <v>0.5</v>
      </c>
    </row>
    <row r="45" spans="1:8" x14ac:dyDescent="0.3">
      <c r="A45">
        <v>74167</v>
      </c>
      <c r="B45" s="3">
        <v>0.25676364680029662</v>
      </c>
      <c r="E45">
        <v>44</v>
      </c>
      <c r="F45" s="1" t="s">
        <v>43</v>
      </c>
      <c r="G45" s="4">
        <f>VLOOKUP(G$3,Sheet1!$A:$BN,$E45,0)</f>
        <v>0</v>
      </c>
      <c r="H45" s="4">
        <f>VLOOKUP(H$3,Sheet1!$A:$BN,$E45,0)</f>
        <v>0</v>
      </c>
    </row>
    <row r="46" spans="1:8" x14ac:dyDescent="0.3">
      <c r="A46">
        <v>74170</v>
      </c>
      <c r="B46" s="3">
        <v>0.20676087774795171</v>
      </c>
      <c r="E46">
        <v>45</v>
      </c>
      <c r="F46" s="1" t="s">
        <v>44</v>
      </c>
      <c r="G46" s="4">
        <f>VLOOKUP(G$3,Sheet1!$A:$BN,$E46,0)</f>
        <v>0</v>
      </c>
      <c r="H46" s="4">
        <f>VLOOKUP(H$3,Sheet1!$A:$BN,$E46,0)</f>
        <v>0.37194261973954368</v>
      </c>
    </row>
    <row r="47" spans="1:8" x14ac:dyDescent="0.3">
      <c r="A47">
        <v>74173</v>
      </c>
      <c r="B47" s="3">
        <v>1.5506733155422339</v>
      </c>
      <c r="E47">
        <v>46</v>
      </c>
      <c r="F47" s="1" t="s">
        <v>45</v>
      </c>
      <c r="G47" s="4">
        <f>VLOOKUP(G$3,Sheet1!$A:$BN,$E47,0)</f>
        <v>0.37349397590361438</v>
      </c>
      <c r="H47" s="4">
        <f>VLOOKUP(H$3,Sheet1!$A:$BN,$E47,0)</f>
        <v>0.45783132530120491</v>
      </c>
    </row>
    <row r="48" spans="1:8" x14ac:dyDescent="0.3">
      <c r="A48">
        <v>74175</v>
      </c>
      <c r="B48" s="3">
        <v>0.26994792909499932</v>
      </c>
      <c r="E48">
        <v>47</v>
      </c>
      <c r="F48" s="1" t="s">
        <v>46</v>
      </c>
      <c r="G48" s="4">
        <f>VLOOKUP(G$3,Sheet1!$A:$BN,$E48,0)</f>
        <v>0.94339622641509424</v>
      </c>
      <c r="H48" s="4">
        <f>VLOOKUP(H$3,Sheet1!$A:$BN,$E48,0)</f>
        <v>1</v>
      </c>
    </row>
    <row r="49" spans="1:8" x14ac:dyDescent="0.3">
      <c r="A49">
        <v>74259</v>
      </c>
      <c r="B49" s="3">
        <v>0.2318321699020634</v>
      </c>
      <c r="E49">
        <v>48</v>
      </c>
      <c r="F49" s="1" t="s">
        <v>47</v>
      </c>
      <c r="G49" s="4">
        <f>VLOOKUP(G$3,Sheet1!$A:$BN,$E49,0)</f>
        <v>0</v>
      </c>
      <c r="H49" s="4">
        <f>VLOOKUP(H$3,Sheet1!$A:$BN,$E49,0)</f>
        <v>0</v>
      </c>
    </row>
    <row r="50" spans="1:8" x14ac:dyDescent="0.3">
      <c r="A50">
        <v>74261</v>
      </c>
      <c r="B50" s="3">
        <v>0.2009876349557399</v>
      </c>
      <c r="E50">
        <v>49</v>
      </c>
      <c r="F50" s="1" t="s">
        <v>48</v>
      </c>
      <c r="G50" s="4">
        <f>VLOOKUP(G$3,Sheet1!$A:$BN,$E50,0)</f>
        <v>0</v>
      </c>
      <c r="H50" s="4">
        <f>VLOOKUP(H$3,Sheet1!$A:$BN,$E50,0)</f>
        <v>0</v>
      </c>
    </row>
    <row r="51" spans="1:8" x14ac:dyDescent="0.3">
      <c r="A51">
        <v>74267</v>
      </c>
      <c r="B51" s="3">
        <v>0.21593566632818409</v>
      </c>
      <c r="E51">
        <v>50</v>
      </c>
      <c r="F51" s="1" t="s">
        <v>49</v>
      </c>
      <c r="G51" s="4">
        <f>VLOOKUP(G$3,Sheet1!$A:$BN,$E51,0)</f>
        <v>0</v>
      </c>
      <c r="H51" s="4">
        <f>VLOOKUP(H$3,Sheet1!$A:$BN,$E51,0)</f>
        <v>0</v>
      </c>
    </row>
    <row r="52" spans="1:8" x14ac:dyDescent="0.3">
      <c r="A52">
        <v>74270</v>
      </c>
      <c r="B52" s="3">
        <v>1.6257933761408485</v>
      </c>
      <c r="E52">
        <v>51</v>
      </c>
      <c r="F52" s="1" t="s">
        <v>50</v>
      </c>
      <c r="G52" s="4">
        <f>VLOOKUP(G$3,Sheet1!$A:$BN,$E52,0)</f>
        <v>0</v>
      </c>
      <c r="H52" s="4">
        <f>VLOOKUP(H$3,Sheet1!$A:$BN,$E52,0)</f>
        <v>0</v>
      </c>
    </row>
    <row r="53" spans="1:8" x14ac:dyDescent="0.3">
      <c r="A53">
        <v>74273</v>
      </c>
      <c r="B53" s="3">
        <v>2.3699256906243256</v>
      </c>
      <c r="E53">
        <v>52</v>
      </c>
      <c r="F53" s="1" t="s">
        <v>51</v>
      </c>
      <c r="G53" s="4">
        <f>VLOOKUP(G$3,Sheet1!$A:$BN,$E53,0)</f>
        <v>0</v>
      </c>
      <c r="H53" s="4">
        <f>VLOOKUP(H$3,Sheet1!$A:$BN,$E53,0)</f>
        <v>0.74388523947908747</v>
      </c>
    </row>
    <row r="54" spans="1:8" x14ac:dyDescent="0.3">
      <c r="A54">
        <v>74279</v>
      </c>
      <c r="B54" s="3">
        <v>0.26810851531210489</v>
      </c>
      <c r="E54">
        <v>53</v>
      </c>
      <c r="F54" s="1" t="s">
        <v>52</v>
      </c>
      <c r="G54" s="4">
        <f>VLOOKUP(G$3,Sheet1!$A:$BN,$E54,0)</f>
        <v>0</v>
      </c>
      <c r="H54" s="4">
        <f>VLOOKUP(H$3,Sheet1!$A:$BN,$E54,0)</f>
        <v>0</v>
      </c>
    </row>
    <row r="55" spans="1:8" x14ac:dyDescent="0.3">
      <c r="A55">
        <v>74337</v>
      </c>
      <c r="B55" s="3">
        <v>2.0236576380242424</v>
      </c>
      <c r="E55">
        <v>54</v>
      </c>
      <c r="F55" s="1" t="s">
        <v>53</v>
      </c>
      <c r="G55" s="4">
        <f>VLOOKUP(G$3,Sheet1!$A:$BN,$E55,0)</f>
        <v>0</v>
      </c>
      <c r="H55" s="4">
        <f>VLOOKUP(H$3,Sheet1!$A:$BN,$E55,0)</f>
        <v>0.05</v>
      </c>
    </row>
    <row r="56" spans="1:8" x14ac:dyDescent="0.3">
      <c r="A56">
        <v>74351</v>
      </c>
      <c r="B56" s="3">
        <v>0.9981715153537698</v>
      </c>
      <c r="E56">
        <v>55</v>
      </c>
      <c r="F56" s="1" t="s">
        <v>54</v>
      </c>
      <c r="G56" s="4">
        <f>VLOOKUP(G$3,Sheet1!$A:$BN,$E56,0)</f>
        <v>0</v>
      </c>
      <c r="H56" s="4">
        <f>VLOOKUP(H$3,Sheet1!$A:$BN,$E56,0)</f>
        <v>0</v>
      </c>
    </row>
    <row r="57" spans="1:8" x14ac:dyDescent="0.3">
      <c r="A57">
        <v>74353</v>
      </c>
      <c r="B57" s="3">
        <v>0.2658511183276811</v>
      </c>
      <c r="E57">
        <v>56</v>
      </c>
      <c r="F57" s="1" t="s">
        <v>55</v>
      </c>
      <c r="G57" s="4">
        <f>VLOOKUP(G$3,Sheet1!$A:$BN,$E57,0)</f>
        <v>0.1111111111111111</v>
      </c>
      <c r="H57" s="4">
        <f>VLOOKUP(H$3,Sheet1!$A:$BN,$E57,0)</f>
        <v>0.1111111111111111</v>
      </c>
    </row>
    <row r="58" spans="1:8" x14ac:dyDescent="0.3">
      <c r="A58">
        <v>74358</v>
      </c>
      <c r="B58" s="3">
        <v>1.0393695282494169</v>
      </c>
      <c r="E58">
        <v>57</v>
      </c>
      <c r="F58" s="1" t="s">
        <v>56</v>
      </c>
      <c r="G58" s="4">
        <f>VLOOKUP(G$3,Sheet1!$A:$BN,$E58,0)</f>
        <v>0</v>
      </c>
      <c r="H58" s="4">
        <f>VLOOKUP(H$3,Sheet1!$A:$BN,$E58,0)</f>
        <v>0</v>
      </c>
    </row>
    <row r="59" spans="1:8" x14ac:dyDescent="0.3">
      <c r="A59">
        <v>74359</v>
      </c>
      <c r="B59" s="3">
        <v>1.4298947493507776</v>
      </c>
      <c r="E59">
        <v>58</v>
      </c>
      <c r="F59" s="1" t="s">
        <v>57</v>
      </c>
      <c r="G59" s="4">
        <f>VLOOKUP(G$3,Sheet1!$A:$BN,$E59,0)</f>
        <v>0.94339622641509424</v>
      </c>
      <c r="H59" s="4">
        <f>VLOOKUP(H$3,Sheet1!$A:$BN,$E59,0)</f>
        <v>1.7438852394790869</v>
      </c>
    </row>
    <row r="60" spans="1:8" x14ac:dyDescent="0.3">
      <c r="A60">
        <v>74366</v>
      </c>
      <c r="B60" s="3">
        <v>1.8475349008243571</v>
      </c>
      <c r="E60">
        <v>59</v>
      </c>
      <c r="F60" s="1" t="s">
        <v>58</v>
      </c>
      <c r="G60" s="4">
        <f>VLOOKUP(G$3,Sheet1!$A:$BN,$E60,0)</f>
        <v>0.37349397590361438</v>
      </c>
      <c r="H60" s="4">
        <f>VLOOKUP(H$3,Sheet1!$A:$BN,$E60,0)</f>
        <v>0.50783132530120489</v>
      </c>
    </row>
    <row r="61" spans="1:8" x14ac:dyDescent="0.3">
      <c r="A61">
        <v>74377</v>
      </c>
      <c r="B61" s="3">
        <v>0.65677337530859359</v>
      </c>
      <c r="E61">
        <v>60</v>
      </c>
      <c r="F61" s="1" t="s">
        <v>59</v>
      </c>
      <c r="G61" s="4">
        <f>VLOOKUP(G$3,Sheet1!$A:$BN,$E61,0)</f>
        <v>0.1111111111111111</v>
      </c>
      <c r="H61" s="4">
        <f>VLOOKUP(H$3,Sheet1!$A:$BN,$E61,0)</f>
        <v>0.1111111111111111</v>
      </c>
    </row>
    <row r="62" spans="1:8" x14ac:dyDescent="0.3">
      <c r="A62">
        <v>74385</v>
      </c>
      <c r="B62" s="3">
        <v>1.2192506025594134</v>
      </c>
      <c r="E62">
        <v>61</v>
      </c>
      <c r="F62" s="1" t="s">
        <v>60</v>
      </c>
      <c r="G62" s="4">
        <f>VLOOKUP(G$3,Sheet1!$A:$BN,$E62,0)</f>
        <v>9.4182570281519482E-2</v>
      </c>
      <c r="H62" s="4">
        <f>VLOOKUP(H$3,Sheet1!$A:$BN,$E62,0)</f>
        <v>0.17409820977795221</v>
      </c>
    </row>
    <row r="63" spans="1:8" x14ac:dyDescent="0.3">
      <c r="A63">
        <v>74386</v>
      </c>
      <c r="B63" s="3">
        <v>0.2444375448184313</v>
      </c>
      <c r="E63">
        <v>62</v>
      </c>
      <c r="F63" s="1" t="s">
        <v>61</v>
      </c>
      <c r="G63" s="4">
        <f>VLOOKUP(G$3,Sheet1!$A:$BN,$E63,0)</f>
        <v>0.36918365610911053</v>
      </c>
      <c r="H63" s="4">
        <f>VLOOKUP(H$3,Sheet1!$A:$BN,$E63,0)</f>
        <v>0.50197068080641971</v>
      </c>
    </row>
    <row r="64" spans="1:8" x14ac:dyDescent="0.3">
      <c r="A64">
        <v>74399</v>
      </c>
      <c r="B64" s="3">
        <v>1.7527794492573554</v>
      </c>
      <c r="E64">
        <v>63</v>
      </c>
      <c r="F64" s="1" t="s">
        <v>62</v>
      </c>
      <c r="G64" s="4">
        <f>VLOOKUP(G$3,Sheet1!$A:$BN,$E64,0)</f>
        <v>5.5555555555555552E-2</v>
      </c>
      <c r="H64" s="4">
        <f>VLOOKUP(H$3,Sheet1!$A:$BN,$E64,0)</f>
        <v>5.5555555555555552E-2</v>
      </c>
    </row>
    <row r="65" spans="1:8" x14ac:dyDescent="0.3">
      <c r="A65">
        <v>74434</v>
      </c>
      <c r="B65" s="3">
        <v>1.6381092162757571</v>
      </c>
      <c r="E65">
        <v>64</v>
      </c>
      <c r="F65" s="1" t="s">
        <v>63</v>
      </c>
      <c r="G65" s="4">
        <f>VLOOKUP(G$3,Sheet1!$A:$BN,$E65,0)</f>
        <v>0.17297392731539521</v>
      </c>
      <c r="H65" s="4">
        <f>VLOOKUP(H$3,Sheet1!$A:$BN,$E65,0)</f>
        <v>0.2438748153799758</v>
      </c>
    </row>
    <row r="66" spans="1:8" x14ac:dyDescent="0.3">
      <c r="A66">
        <v>74444</v>
      </c>
      <c r="B66" s="3">
        <v>0.62989820474249369</v>
      </c>
      <c r="E66">
        <v>65</v>
      </c>
      <c r="F66" s="1" t="s">
        <v>64</v>
      </c>
      <c r="G66" s="4" t="b">
        <f>VLOOKUP(G$3,Sheet1!$A:$BN,$E66,0)</f>
        <v>1</v>
      </c>
      <c r="H66" s="4" t="b">
        <f>VLOOKUP(H$3,Sheet1!$A:$BN,$E66,0)</f>
        <v>0</v>
      </c>
    </row>
    <row r="67" spans="1:8" x14ac:dyDescent="0.3">
      <c r="A67">
        <v>74451</v>
      </c>
      <c r="B67" s="3">
        <v>0.56219531433369663</v>
      </c>
    </row>
    <row r="68" spans="1:8" x14ac:dyDescent="0.3">
      <c r="A68">
        <v>74479</v>
      </c>
      <c r="B68" s="3">
        <v>0.55515619703969921</v>
      </c>
    </row>
    <row r="69" spans="1:8" x14ac:dyDescent="0.3">
      <c r="A69">
        <v>74481</v>
      </c>
      <c r="B69" s="3">
        <v>0.2159641910802263</v>
      </c>
    </row>
    <row r="70" spans="1:8" x14ac:dyDescent="0.3">
      <c r="A70">
        <v>74483</v>
      </c>
      <c r="B70" s="3">
        <v>0.20990159124372071</v>
      </c>
    </row>
    <row r="71" spans="1:8" x14ac:dyDescent="0.3">
      <c r="A71">
        <v>74526</v>
      </c>
      <c r="B71" s="3">
        <v>0.22208499431854259</v>
      </c>
    </row>
    <row r="72" spans="1:8" x14ac:dyDescent="0.3">
      <c r="A72">
        <v>74540</v>
      </c>
      <c r="B72" s="3">
        <v>0.99353567035655665</v>
      </c>
    </row>
    <row r="73" spans="1:8" x14ac:dyDescent="0.3">
      <c r="A73">
        <v>74567</v>
      </c>
      <c r="B73" s="3">
        <v>0.51729947601351811</v>
      </c>
    </row>
    <row r="74" spans="1:8" x14ac:dyDescent="0.3">
      <c r="A74">
        <v>74577</v>
      </c>
      <c r="B74" s="3">
        <v>0.62374690580057646</v>
      </c>
    </row>
    <row r="75" spans="1:8" x14ac:dyDescent="0.3">
      <c r="A75">
        <v>74581</v>
      </c>
      <c r="B75" s="3">
        <v>1.3673177080096295</v>
      </c>
    </row>
    <row r="76" spans="1:8" x14ac:dyDescent="0.3">
      <c r="A76">
        <v>74582</v>
      </c>
      <c r="B76" s="3">
        <v>0.27927781876389179</v>
      </c>
    </row>
    <row r="77" spans="1:8" x14ac:dyDescent="0.3">
      <c r="A77">
        <v>74585</v>
      </c>
      <c r="B77" s="3">
        <v>3.0257204938562765</v>
      </c>
    </row>
    <row r="78" spans="1:8" x14ac:dyDescent="0.3">
      <c r="A78">
        <v>74632</v>
      </c>
      <c r="B78" s="3">
        <v>0.53966015185574423</v>
      </c>
    </row>
    <row r="79" spans="1:8" x14ac:dyDescent="0.3">
      <c r="A79">
        <v>74660</v>
      </c>
      <c r="B79" s="3">
        <v>0.99375681417090456</v>
      </c>
    </row>
    <row r="80" spans="1:8" x14ac:dyDescent="0.3">
      <c r="A80">
        <v>74672</v>
      </c>
      <c r="B80" s="3">
        <v>0.28036730625109901</v>
      </c>
    </row>
    <row r="81" spans="1:2" x14ac:dyDescent="0.3">
      <c r="A81">
        <v>74676</v>
      </c>
      <c r="B81" s="3">
        <v>0.55790553367666984</v>
      </c>
    </row>
    <row r="82" spans="1:2" x14ac:dyDescent="0.3">
      <c r="A82">
        <v>74682</v>
      </c>
      <c r="B82" s="3">
        <v>0.20001785254616911</v>
      </c>
    </row>
    <row r="83" spans="1:2" x14ac:dyDescent="0.3">
      <c r="A83">
        <v>74689</v>
      </c>
      <c r="B83" s="3">
        <v>0.2102231026540026</v>
      </c>
    </row>
    <row r="84" spans="1:2" x14ac:dyDescent="0.3">
      <c r="A84">
        <v>74690</v>
      </c>
      <c r="B84" s="3">
        <v>0.5308250127395362</v>
      </c>
    </row>
    <row r="85" spans="1:2" x14ac:dyDescent="0.3">
      <c r="A85">
        <v>74691</v>
      </c>
      <c r="B85" s="3">
        <v>0.2149248395035902</v>
      </c>
    </row>
    <row r="86" spans="1:2" x14ac:dyDescent="0.3">
      <c r="A86">
        <v>74692</v>
      </c>
      <c r="B86" s="3">
        <v>0.5450639455504398</v>
      </c>
    </row>
    <row r="87" spans="1:2" x14ac:dyDescent="0.3">
      <c r="A87">
        <v>74702</v>
      </c>
      <c r="B87" s="3">
        <v>0.52682704651621659</v>
      </c>
    </row>
    <row r="88" spans="1:2" x14ac:dyDescent="0.3">
      <c r="A88">
        <v>74747</v>
      </c>
      <c r="B88" s="3">
        <v>1.8449363087556945</v>
      </c>
    </row>
    <row r="89" spans="1:2" x14ac:dyDescent="0.3">
      <c r="A89">
        <v>74756</v>
      </c>
      <c r="B89" s="3">
        <v>0.88334167370822869</v>
      </c>
    </row>
    <row r="90" spans="1:2" x14ac:dyDescent="0.3">
      <c r="A90">
        <v>74765</v>
      </c>
      <c r="B90" s="3">
        <v>1.9313793829191164</v>
      </c>
    </row>
    <row r="91" spans="1:2" x14ac:dyDescent="0.3">
      <c r="A91">
        <v>74790</v>
      </c>
      <c r="B91" s="3">
        <v>0.64017094795728435</v>
      </c>
    </row>
    <row r="92" spans="1:2" x14ac:dyDescent="0.3">
      <c r="A92">
        <v>74807</v>
      </c>
      <c r="B92" s="3">
        <v>0.22614517441950849</v>
      </c>
    </row>
    <row r="93" spans="1:2" x14ac:dyDescent="0.3">
      <c r="A93">
        <v>74828</v>
      </c>
      <c r="B93" s="3">
        <v>1.1188197097455641</v>
      </c>
    </row>
    <row r="94" spans="1:2" x14ac:dyDescent="0.3">
      <c r="A94">
        <v>74833</v>
      </c>
      <c r="B94" s="3">
        <v>2.6054203200214685</v>
      </c>
    </row>
    <row r="95" spans="1:2" x14ac:dyDescent="0.3">
      <c r="A95">
        <v>74845</v>
      </c>
      <c r="B95" s="3">
        <v>0.6300924020825468</v>
      </c>
    </row>
    <row r="96" spans="1:2" x14ac:dyDescent="0.3">
      <c r="A96">
        <v>74850</v>
      </c>
      <c r="B96" s="3">
        <v>0.461920245026821</v>
      </c>
    </row>
    <row r="97" spans="1:2" x14ac:dyDescent="0.3">
      <c r="A97">
        <v>74855</v>
      </c>
      <c r="B97" s="3">
        <v>0.36446637314930891</v>
      </c>
    </row>
    <row r="98" spans="1:2" x14ac:dyDescent="0.3">
      <c r="A98">
        <v>81297</v>
      </c>
      <c r="B98" s="3">
        <v>0.22507728936952021</v>
      </c>
    </row>
    <row r="99" spans="1:2" x14ac:dyDescent="0.3">
      <c r="A99">
        <v>90842</v>
      </c>
      <c r="B99" s="3">
        <v>0.20364478566602881</v>
      </c>
    </row>
    <row r="100" spans="1:2" x14ac:dyDescent="0.3">
      <c r="A100">
        <v>92346</v>
      </c>
      <c r="B100" s="3">
        <v>1.2490222434295259</v>
      </c>
    </row>
    <row r="101" spans="1:2" x14ac:dyDescent="0.3">
      <c r="A101">
        <v>92355</v>
      </c>
      <c r="B101" s="3">
        <v>0.59130519944280424</v>
      </c>
    </row>
    <row r="102" spans="1:2" x14ac:dyDescent="0.3">
      <c r="A102">
        <v>93083</v>
      </c>
      <c r="B102" s="3">
        <v>0.64658493610414736</v>
      </c>
    </row>
    <row r="103" spans="1:2" x14ac:dyDescent="0.3">
      <c r="A103">
        <v>93472</v>
      </c>
      <c r="B103" s="3">
        <v>0.27988363083542173</v>
      </c>
    </row>
    <row r="104" spans="1:2" x14ac:dyDescent="0.3">
      <c r="A104">
        <v>98615</v>
      </c>
      <c r="B104" s="3">
        <v>0.1701437700929512</v>
      </c>
    </row>
    <row r="105" spans="1:2" x14ac:dyDescent="0.3">
      <c r="A105">
        <v>99654</v>
      </c>
      <c r="B105" s="3">
        <v>0.55010630569078245</v>
      </c>
    </row>
    <row r="106" spans="1:2" x14ac:dyDescent="0.3">
      <c r="A106">
        <v>109429</v>
      </c>
      <c r="B106" s="3">
        <v>0.50425451837412971</v>
      </c>
    </row>
    <row r="107" spans="1:2" x14ac:dyDescent="0.3">
      <c r="A107">
        <v>122466</v>
      </c>
      <c r="B107" s="3">
        <v>0.60011934696237024</v>
      </c>
    </row>
    <row r="108" spans="1:2" x14ac:dyDescent="0.3">
      <c r="A108">
        <v>123756</v>
      </c>
      <c r="B108" s="3">
        <v>0.79187473320005242</v>
      </c>
    </row>
    <row r="109" spans="1:2" x14ac:dyDescent="0.3">
      <c r="A109">
        <v>131966</v>
      </c>
      <c r="B109" s="3">
        <v>0.1508694114130025</v>
      </c>
    </row>
    <row r="110" spans="1:2" x14ac:dyDescent="0.3">
      <c r="A110">
        <v>133844</v>
      </c>
      <c r="B110" s="3">
        <v>0.29301147196690042</v>
      </c>
    </row>
    <row r="111" spans="1:2" x14ac:dyDescent="0.3">
      <c r="A111">
        <v>133863</v>
      </c>
      <c r="B111" s="3">
        <v>0.44096619934295272</v>
      </c>
    </row>
    <row r="112" spans="1:2" x14ac:dyDescent="0.3">
      <c r="A112">
        <v>133868</v>
      </c>
      <c r="B112" s="3">
        <v>0.44391513177270281</v>
      </c>
    </row>
    <row r="113" spans="1:2" x14ac:dyDescent="0.3">
      <c r="A113">
        <v>133869</v>
      </c>
      <c r="B113" s="3">
        <v>0.41210297393758111</v>
      </c>
    </row>
    <row r="114" spans="1:2" x14ac:dyDescent="0.3">
      <c r="A114">
        <v>133871</v>
      </c>
      <c r="B114" s="3">
        <v>0.38034524007873294</v>
      </c>
    </row>
    <row r="115" spans="1:2" x14ac:dyDescent="0.3">
      <c r="A115">
        <v>133872</v>
      </c>
      <c r="B115" s="3">
        <v>0.43387970572650569</v>
      </c>
    </row>
    <row r="116" spans="1:2" x14ac:dyDescent="0.3">
      <c r="A116">
        <v>133874</v>
      </c>
      <c r="B116" s="3">
        <v>0.4438607077964295</v>
      </c>
    </row>
    <row r="117" spans="1:2" x14ac:dyDescent="0.3">
      <c r="A117">
        <v>133881</v>
      </c>
      <c r="B117" s="3">
        <v>0.17007941886191841</v>
      </c>
    </row>
    <row r="118" spans="1:2" x14ac:dyDescent="0.3">
      <c r="A118">
        <v>133982</v>
      </c>
      <c r="B118" s="3">
        <v>0.30095090543161251</v>
      </c>
    </row>
    <row r="119" spans="1:2" x14ac:dyDescent="0.3">
      <c r="A119">
        <v>133983</v>
      </c>
      <c r="B119" s="3">
        <v>0.46858637201510411</v>
      </c>
    </row>
    <row r="120" spans="1:2" x14ac:dyDescent="0.3">
      <c r="A120">
        <v>137070</v>
      </c>
      <c r="B120" s="3">
        <v>1.056133829793642</v>
      </c>
    </row>
    <row r="121" spans="1:2" x14ac:dyDescent="0.3">
      <c r="A121">
        <v>139168</v>
      </c>
      <c r="B121" s="3">
        <v>0.1705259353304423</v>
      </c>
    </row>
    <row r="122" spans="1:2" x14ac:dyDescent="0.3">
      <c r="A122">
        <v>139178</v>
      </c>
      <c r="B122" s="3">
        <v>0.16004399281572129</v>
      </c>
    </row>
    <row r="123" spans="1:2" x14ac:dyDescent="0.3">
      <c r="A123">
        <v>139185</v>
      </c>
      <c r="B123" s="3">
        <v>0.23551586926301379</v>
      </c>
    </row>
    <row r="124" spans="1:2" x14ac:dyDescent="0.3">
      <c r="A124">
        <v>139191</v>
      </c>
      <c r="B124" s="3">
        <v>0.20920231835139669</v>
      </c>
    </row>
    <row r="125" spans="1:2" x14ac:dyDescent="0.3">
      <c r="A125">
        <v>139194</v>
      </c>
      <c r="B125" s="3">
        <v>0.23941942404983049</v>
      </c>
    </row>
    <row r="126" spans="1:2" x14ac:dyDescent="0.3">
      <c r="A126">
        <v>139225</v>
      </c>
      <c r="B126" s="3">
        <v>0.1769436440477512</v>
      </c>
    </row>
    <row r="127" spans="1:2" x14ac:dyDescent="0.3">
      <c r="A127">
        <v>139245</v>
      </c>
      <c r="B127" s="3">
        <v>0.17601737681020149</v>
      </c>
    </row>
    <row r="128" spans="1:2" x14ac:dyDescent="0.3">
      <c r="A128">
        <v>139265</v>
      </c>
      <c r="B128" s="3">
        <v>0.20870137790659951</v>
      </c>
    </row>
    <row r="129" spans="1:2" x14ac:dyDescent="0.3">
      <c r="A129">
        <v>139276</v>
      </c>
      <c r="B129" s="3">
        <v>0.15464706840101819</v>
      </c>
    </row>
    <row r="130" spans="1:2" x14ac:dyDescent="0.3">
      <c r="A130">
        <v>139284</v>
      </c>
      <c r="B130" s="3">
        <v>0.19826669392440649</v>
      </c>
    </row>
    <row r="131" spans="1:2" x14ac:dyDescent="0.3">
      <c r="A131">
        <v>139316</v>
      </c>
      <c r="B131" s="3">
        <v>0.2062061273891185</v>
      </c>
    </row>
    <row r="132" spans="1:2" x14ac:dyDescent="0.3">
      <c r="A132">
        <v>139330</v>
      </c>
      <c r="B132" s="3">
        <v>0.22208499431854259</v>
      </c>
    </row>
    <row r="133" spans="1:2" x14ac:dyDescent="0.3">
      <c r="A133">
        <v>139349</v>
      </c>
      <c r="B133" s="3">
        <v>0.16106477711832709</v>
      </c>
    </row>
    <row r="134" spans="1:2" x14ac:dyDescent="0.3">
      <c r="A134">
        <v>139351</v>
      </c>
      <c r="B134" s="3">
        <v>0.2380111197804948</v>
      </c>
    </row>
    <row r="135" spans="1:2" x14ac:dyDescent="0.3">
      <c r="A135">
        <v>139358</v>
      </c>
      <c r="B135" s="3">
        <v>0.2126710946389555</v>
      </c>
    </row>
    <row r="136" spans="1:2" x14ac:dyDescent="0.3">
      <c r="A136">
        <v>139367</v>
      </c>
      <c r="B136" s="3">
        <v>0.14121619345654701</v>
      </c>
    </row>
    <row r="137" spans="1:2" x14ac:dyDescent="0.3">
      <c r="A137">
        <v>141371</v>
      </c>
      <c r="B137" s="3">
        <v>0.36738192385787583</v>
      </c>
    </row>
    <row r="138" spans="1:2" x14ac:dyDescent="0.3">
      <c r="A138">
        <v>141379</v>
      </c>
      <c r="B138" s="3">
        <v>1.5279419120433109</v>
      </c>
    </row>
    <row r="139" spans="1:2" x14ac:dyDescent="0.3">
      <c r="A139">
        <v>141383</v>
      </c>
      <c r="B139" s="3">
        <v>1.0702029071003873</v>
      </c>
    </row>
    <row r="140" spans="1:2" x14ac:dyDescent="0.3">
      <c r="A140">
        <v>141408</v>
      </c>
      <c r="B140" s="3">
        <v>2.060614973236035</v>
      </c>
    </row>
    <row r="141" spans="1:2" x14ac:dyDescent="0.3">
      <c r="A141">
        <v>141433</v>
      </c>
      <c r="B141" s="3">
        <v>0.75637487218049126</v>
      </c>
    </row>
    <row r="142" spans="1:2" x14ac:dyDescent="0.3">
      <c r="A142">
        <v>141435</v>
      </c>
      <c r="B142" s="3">
        <v>0.2442814383333565</v>
      </c>
    </row>
    <row r="143" spans="1:2" x14ac:dyDescent="0.3">
      <c r="A143">
        <v>141441</v>
      </c>
      <c r="B143" s="3">
        <v>1.098177941730144</v>
      </c>
    </row>
    <row r="144" spans="1:2" x14ac:dyDescent="0.3">
      <c r="A144">
        <v>141452</v>
      </c>
      <c r="B144" s="3">
        <v>0.218456859558428</v>
      </c>
    </row>
    <row r="145" spans="1:2" x14ac:dyDescent="0.3">
      <c r="A145">
        <v>141453</v>
      </c>
      <c r="B145" s="3">
        <v>0.65736691140865533</v>
      </c>
    </row>
    <row r="146" spans="1:2" x14ac:dyDescent="0.3">
      <c r="A146">
        <v>141475</v>
      </c>
      <c r="B146" s="3">
        <v>0.17214056600203451</v>
      </c>
    </row>
    <row r="147" spans="1:2" x14ac:dyDescent="0.3">
      <c r="A147">
        <v>141482</v>
      </c>
      <c r="B147" s="3">
        <v>1.1656463777681023</v>
      </c>
    </row>
    <row r="148" spans="1:2" x14ac:dyDescent="0.3">
      <c r="A148">
        <v>141491</v>
      </c>
      <c r="B148" s="3">
        <v>0.1130792402723199</v>
      </c>
    </row>
    <row r="149" spans="1:2" x14ac:dyDescent="0.3">
      <c r="A149">
        <v>141522</v>
      </c>
      <c r="B149" s="3">
        <v>0.91702402509043501</v>
      </c>
    </row>
    <row r="150" spans="1:2" x14ac:dyDescent="0.3">
      <c r="A150">
        <v>141530</v>
      </c>
      <c r="B150" s="3">
        <v>0.20741151156564411</v>
      </c>
    </row>
    <row r="151" spans="1:2" x14ac:dyDescent="0.3">
      <c r="A151">
        <v>141540</v>
      </c>
      <c r="B151" s="3">
        <v>0.22004323545950491</v>
      </c>
    </row>
    <row r="152" spans="1:2" x14ac:dyDescent="0.3">
      <c r="A152">
        <v>141548</v>
      </c>
      <c r="B152" s="3">
        <v>0.4797046506866795</v>
      </c>
    </row>
    <row r="153" spans="1:2" x14ac:dyDescent="0.3">
      <c r="A153">
        <v>143084</v>
      </c>
      <c r="B153" s="3">
        <v>0.30515417817150309</v>
      </c>
    </row>
    <row r="154" spans="1:2" x14ac:dyDescent="0.3">
      <c r="A154">
        <v>150418</v>
      </c>
      <c r="B154" s="3">
        <v>1.8364435288396175</v>
      </c>
    </row>
    <row r="155" spans="1:2" x14ac:dyDescent="0.3">
      <c r="A155">
        <v>153423</v>
      </c>
      <c r="B155" s="3">
        <v>0.22484865692617129</v>
      </c>
    </row>
    <row r="156" spans="1:2" x14ac:dyDescent="0.3">
      <c r="A156">
        <v>160531</v>
      </c>
      <c r="B156" s="3">
        <v>1.6178544642635331</v>
      </c>
    </row>
    <row r="157" spans="1:2" x14ac:dyDescent="0.3">
      <c r="A157">
        <v>160533</v>
      </c>
      <c r="B157" s="3">
        <v>0.23423815100190201</v>
      </c>
    </row>
    <row r="158" spans="1:2" x14ac:dyDescent="0.3">
      <c r="A158">
        <v>160534</v>
      </c>
      <c r="B158" s="3">
        <v>0.50877372359155371</v>
      </c>
    </row>
    <row r="159" spans="1:2" x14ac:dyDescent="0.3">
      <c r="A159">
        <v>160539</v>
      </c>
      <c r="B159" s="3">
        <v>0.24066289955712419</v>
      </c>
    </row>
    <row r="160" spans="1:2" x14ac:dyDescent="0.3">
      <c r="A160">
        <v>160540</v>
      </c>
      <c r="B160" s="3">
        <v>0.25216709605097648</v>
      </c>
    </row>
    <row r="161" spans="1:2" x14ac:dyDescent="0.3">
      <c r="A161">
        <v>160558</v>
      </c>
      <c r="B161" s="3">
        <v>1.0632325886057867</v>
      </c>
    </row>
    <row r="162" spans="1:2" x14ac:dyDescent="0.3">
      <c r="A162">
        <v>160561</v>
      </c>
      <c r="B162" s="3">
        <v>0.53798672861563546</v>
      </c>
    </row>
    <row r="163" spans="1:2" x14ac:dyDescent="0.3">
      <c r="A163">
        <v>160578</v>
      </c>
      <c r="B163" s="3">
        <v>0.5018219117461522</v>
      </c>
    </row>
    <row r="164" spans="1:2" x14ac:dyDescent="0.3">
      <c r="A164">
        <v>160589</v>
      </c>
      <c r="B164" s="3">
        <v>1.1503355056849709</v>
      </c>
    </row>
    <row r="165" spans="1:2" x14ac:dyDescent="0.3">
      <c r="A165">
        <v>160595</v>
      </c>
      <c r="B165" s="3">
        <v>0.16514766084477531</v>
      </c>
    </row>
    <row r="166" spans="1:2" x14ac:dyDescent="0.3">
      <c r="A166">
        <v>160601</v>
      </c>
      <c r="B166" s="3">
        <v>1.5655751588060389</v>
      </c>
    </row>
    <row r="167" spans="1:2" x14ac:dyDescent="0.3">
      <c r="A167">
        <v>160609</v>
      </c>
      <c r="B167" s="3">
        <v>0.24012424834130511</v>
      </c>
    </row>
    <row r="168" spans="1:2" x14ac:dyDescent="0.3">
      <c r="A168">
        <v>160616</v>
      </c>
      <c r="B168" s="3">
        <v>0.24617581239215269</v>
      </c>
    </row>
    <row r="169" spans="1:2" x14ac:dyDescent="0.3">
      <c r="A169">
        <v>160620</v>
      </c>
      <c r="B169" s="3">
        <v>0.54437781910420124</v>
      </c>
    </row>
    <row r="170" spans="1:2" x14ac:dyDescent="0.3">
      <c r="A170">
        <v>160629</v>
      </c>
      <c r="B170" s="3">
        <v>0.4885160037527424</v>
      </c>
    </row>
    <row r="171" spans="1:2" x14ac:dyDescent="0.3">
      <c r="A171">
        <v>160635</v>
      </c>
      <c r="B171" s="3">
        <v>0.98715078967319014</v>
      </c>
    </row>
    <row r="172" spans="1:2" x14ac:dyDescent="0.3">
      <c r="A172">
        <v>160637</v>
      </c>
      <c r="B172" s="3">
        <v>0.50209419053568849</v>
      </c>
    </row>
    <row r="173" spans="1:2" x14ac:dyDescent="0.3">
      <c r="A173">
        <v>160642</v>
      </c>
      <c r="B173" s="3">
        <v>1.312420381756449</v>
      </c>
    </row>
    <row r="174" spans="1:2" x14ac:dyDescent="0.3">
      <c r="A174">
        <v>160646</v>
      </c>
      <c r="B174" s="3">
        <v>0.66244315360166073</v>
      </c>
    </row>
    <row r="175" spans="1:2" x14ac:dyDescent="0.3">
      <c r="A175">
        <v>160653</v>
      </c>
      <c r="B175" s="3">
        <v>0.9840116549597584</v>
      </c>
    </row>
    <row r="176" spans="1:2" x14ac:dyDescent="0.3">
      <c r="A176">
        <v>160660</v>
      </c>
      <c r="B176" s="3">
        <v>0.61504704523787057</v>
      </c>
    </row>
    <row r="177" spans="1:2" x14ac:dyDescent="0.3">
      <c r="A177">
        <v>165470</v>
      </c>
      <c r="B177" s="3">
        <v>0.30720522433505132</v>
      </c>
    </row>
    <row r="178" spans="1:2" x14ac:dyDescent="0.3">
      <c r="A178">
        <v>167722</v>
      </c>
      <c r="B178" s="3">
        <v>0.72810251636983547</v>
      </c>
    </row>
    <row r="179" spans="1:2" x14ac:dyDescent="0.3">
      <c r="A179">
        <v>178802</v>
      </c>
      <c r="B179" s="3">
        <v>0.19910401618514389</v>
      </c>
    </row>
    <row r="180" spans="1:2" x14ac:dyDescent="0.3">
      <c r="A180">
        <v>178825</v>
      </c>
      <c r="B180" s="3">
        <v>0.68961726528400114</v>
      </c>
    </row>
    <row r="181" spans="1:2" x14ac:dyDescent="0.3">
      <c r="A181">
        <v>178828</v>
      </c>
      <c r="B181" s="3">
        <v>0.29733240327650512</v>
      </c>
    </row>
    <row r="182" spans="1:2" x14ac:dyDescent="0.3">
      <c r="A182">
        <v>178829</v>
      </c>
      <c r="B182" s="3">
        <v>0.93035966526997838</v>
      </c>
    </row>
    <row r="183" spans="1:2" x14ac:dyDescent="0.3">
      <c r="A183">
        <v>178831</v>
      </c>
      <c r="B183" s="3">
        <v>0.52773620241898223</v>
      </c>
    </row>
    <row r="184" spans="1:2" x14ac:dyDescent="0.3">
      <c r="A184">
        <v>178833</v>
      </c>
      <c r="B184" s="3">
        <v>0.52159074203632638</v>
      </c>
    </row>
    <row r="185" spans="1:2" x14ac:dyDescent="0.3">
      <c r="A185">
        <v>178836</v>
      </c>
      <c r="B185" s="3">
        <v>0.6416500325501433</v>
      </c>
    </row>
    <row r="186" spans="1:2" x14ac:dyDescent="0.3">
      <c r="A186">
        <v>178840</v>
      </c>
      <c r="B186" s="3">
        <v>0.2322427014356182</v>
      </c>
    </row>
    <row r="187" spans="1:2" x14ac:dyDescent="0.3">
      <c r="A187">
        <v>178842</v>
      </c>
      <c r="B187" s="3">
        <v>0.65060941778225589</v>
      </c>
    </row>
    <row r="188" spans="1:2" x14ac:dyDescent="0.3">
      <c r="A188">
        <v>178847</v>
      </c>
      <c r="B188" s="3">
        <v>0.25807101038890812</v>
      </c>
    </row>
    <row r="189" spans="1:2" x14ac:dyDescent="0.3">
      <c r="A189">
        <v>178849</v>
      </c>
      <c r="B189" s="3">
        <v>0.26825221724156162</v>
      </c>
    </row>
    <row r="190" spans="1:2" x14ac:dyDescent="0.3">
      <c r="A190">
        <v>178855</v>
      </c>
      <c r="B190" s="3">
        <v>0.2227439684038468</v>
      </c>
    </row>
    <row r="191" spans="1:2" x14ac:dyDescent="0.3">
      <c r="A191">
        <v>178858</v>
      </c>
      <c r="B191" s="3">
        <v>1.0708916228698004</v>
      </c>
    </row>
    <row r="192" spans="1:2" x14ac:dyDescent="0.3">
      <c r="A192">
        <v>178861</v>
      </c>
      <c r="B192" s="3">
        <v>0.46074255237525952</v>
      </c>
    </row>
    <row r="193" spans="1:2" x14ac:dyDescent="0.3">
      <c r="A193">
        <v>178862</v>
      </c>
      <c r="B193" s="3">
        <v>0.56912524908732776</v>
      </c>
    </row>
    <row r="194" spans="1:2" x14ac:dyDescent="0.3">
      <c r="A194">
        <v>178864</v>
      </c>
      <c r="B194" s="3">
        <v>0.2288314516701358</v>
      </c>
    </row>
    <row r="195" spans="1:2" x14ac:dyDescent="0.3">
      <c r="A195">
        <v>178865</v>
      </c>
      <c r="B195" s="3">
        <v>0.28744265675637848</v>
      </c>
    </row>
    <row r="196" spans="1:2" x14ac:dyDescent="0.3">
      <c r="A196">
        <v>178869</v>
      </c>
      <c r="B196" s="3">
        <v>0.27146032887788429</v>
      </c>
    </row>
    <row r="197" spans="1:2" x14ac:dyDescent="0.3">
      <c r="A197">
        <v>178870</v>
      </c>
      <c r="B197" s="3">
        <v>0.2026095125793051</v>
      </c>
    </row>
    <row r="198" spans="1:2" x14ac:dyDescent="0.3">
      <c r="A198">
        <v>178874</v>
      </c>
      <c r="B198" s="3">
        <v>0.38629547051235952</v>
      </c>
    </row>
    <row r="199" spans="1:2" x14ac:dyDescent="0.3">
      <c r="A199">
        <v>178876</v>
      </c>
      <c r="B199" s="3">
        <v>0.79070947369356659</v>
      </c>
    </row>
    <row r="200" spans="1:2" x14ac:dyDescent="0.3">
      <c r="A200">
        <v>178877</v>
      </c>
      <c r="B200" s="3">
        <v>0.35321464356559379</v>
      </c>
    </row>
    <row r="201" spans="1:2" x14ac:dyDescent="0.3">
      <c r="A201">
        <v>178881</v>
      </c>
      <c r="B201" s="3">
        <v>0.93414083166655704</v>
      </c>
    </row>
    <row r="202" spans="1:2" x14ac:dyDescent="0.3">
      <c r="A202">
        <v>178883</v>
      </c>
      <c r="B202" s="3">
        <v>0.26235935830503382</v>
      </c>
    </row>
    <row r="203" spans="1:2" x14ac:dyDescent="0.3">
      <c r="A203">
        <v>178887</v>
      </c>
      <c r="B203" s="3">
        <v>1.060295242175338</v>
      </c>
    </row>
    <row r="204" spans="1:2" x14ac:dyDescent="0.3">
      <c r="A204">
        <v>178889</v>
      </c>
      <c r="B204" s="3">
        <v>0.4317340578152975</v>
      </c>
    </row>
    <row r="205" spans="1:2" x14ac:dyDescent="0.3">
      <c r="A205">
        <v>178892</v>
      </c>
      <c r="B205" s="3">
        <v>0.17924519582481971</v>
      </c>
    </row>
    <row r="206" spans="1:2" x14ac:dyDescent="0.3">
      <c r="A206">
        <v>178894</v>
      </c>
      <c r="B206" s="3">
        <v>0.2196044819769033</v>
      </c>
    </row>
    <row r="207" spans="1:2" x14ac:dyDescent="0.3">
      <c r="A207">
        <v>178896</v>
      </c>
      <c r="B207" s="3">
        <v>1.0028113107905907</v>
      </c>
    </row>
    <row r="208" spans="1:2" x14ac:dyDescent="0.3">
      <c r="A208">
        <v>178905</v>
      </c>
      <c r="B208" s="3">
        <v>0.52054846170929514</v>
      </c>
    </row>
    <row r="209" spans="1:2" x14ac:dyDescent="0.3">
      <c r="A209">
        <v>178906</v>
      </c>
      <c r="B209" s="3">
        <v>0.25241606887494938</v>
      </c>
    </row>
    <row r="210" spans="1:2" x14ac:dyDescent="0.3">
      <c r="A210">
        <v>178908</v>
      </c>
      <c r="B210" s="3">
        <v>0.69627583699918394</v>
      </c>
    </row>
    <row r="211" spans="1:2" x14ac:dyDescent="0.3">
      <c r="A211">
        <v>178909</v>
      </c>
      <c r="B211" s="3">
        <v>0.79534516686689116</v>
      </c>
    </row>
    <row r="212" spans="1:2" x14ac:dyDescent="0.3">
      <c r="A212">
        <v>178910</v>
      </c>
      <c r="B212" s="3">
        <v>0.84106011209934173</v>
      </c>
    </row>
    <row r="213" spans="1:2" x14ac:dyDescent="0.3">
      <c r="A213">
        <v>178912</v>
      </c>
      <c r="B213" s="3">
        <v>0.6807845327597698</v>
      </c>
    </row>
    <row r="214" spans="1:2" x14ac:dyDescent="0.3">
      <c r="A214">
        <v>178913</v>
      </c>
      <c r="B214" s="3">
        <v>0.25056738733558648</v>
      </c>
    </row>
    <row r="215" spans="1:2" x14ac:dyDescent="0.3">
      <c r="A215">
        <v>178915</v>
      </c>
      <c r="B215" s="3">
        <v>0.27908144349300862</v>
      </c>
    </row>
    <row r="216" spans="1:2" x14ac:dyDescent="0.3">
      <c r="A216">
        <v>178918</v>
      </c>
      <c r="B216" s="3">
        <v>0.29467624833244538</v>
      </c>
    </row>
    <row r="217" spans="1:2" x14ac:dyDescent="0.3">
      <c r="A217">
        <v>178927</v>
      </c>
      <c r="B217" s="3">
        <v>1.1354298495586803</v>
      </c>
    </row>
    <row r="218" spans="1:2" x14ac:dyDescent="0.3">
      <c r="A218">
        <v>178929</v>
      </c>
      <c r="B218" s="3">
        <v>1.1540604835148351</v>
      </c>
    </row>
    <row r="219" spans="1:2" x14ac:dyDescent="0.3">
      <c r="A219">
        <v>178930</v>
      </c>
      <c r="B219" s="3">
        <v>0.55604894330232013</v>
      </c>
    </row>
    <row r="220" spans="1:2" x14ac:dyDescent="0.3">
      <c r="A220">
        <v>178933</v>
      </c>
      <c r="B220" s="3">
        <v>1.1810586189355008</v>
      </c>
    </row>
    <row r="221" spans="1:2" x14ac:dyDescent="0.3">
      <c r="A221">
        <v>178934</v>
      </c>
      <c r="B221" s="3">
        <v>0.70067940762306136</v>
      </c>
    </row>
    <row r="222" spans="1:2" x14ac:dyDescent="0.3">
      <c r="A222">
        <v>178936</v>
      </c>
      <c r="B222" s="3">
        <v>0.24001768364654541</v>
      </c>
    </row>
    <row r="223" spans="1:2" x14ac:dyDescent="0.3">
      <c r="A223">
        <v>178937</v>
      </c>
      <c r="B223" s="3">
        <v>1.0699887874419831</v>
      </c>
    </row>
    <row r="224" spans="1:2" x14ac:dyDescent="0.3">
      <c r="A224">
        <v>178939</v>
      </c>
      <c r="B224" s="3">
        <v>0.71418225212945241</v>
      </c>
    </row>
    <row r="225" spans="1:2" x14ac:dyDescent="0.3">
      <c r="A225">
        <v>178940</v>
      </c>
      <c r="B225" s="3">
        <v>0.10902621261256019</v>
      </c>
    </row>
    <row r="226" spans="1:2" x14ac:dyDescent="0.3">
      <c r="A226">
        <v>178941</v>
      </c>
      <c r="B226" s="3">
        <v>0.21907308741328621</v>
      </c>
    </row>
    <row r="227" spans="1:2" x14ac:dyDescent="0.3">
      <c r="A227">
        <v>178944</v>
      </c>
      <c r="B227" s="3">
        <v>0.28047861888755649</v>
      </c>
    </row>
    <row r="228" spans="1:2" x14ac:dyDescent="0.3">
      <c r="A228">
        <v>178945</v>
      </c>
      <c r="B228" s="3">
        <v>0.8220332386599235</v>
      </c>
    </row>
    <row r="229" spans="1:2" x14ac:dyDescent="0.3">
      <c r="A229">
        <v>178947</v>
      </c>
      <c r="B229" s="3">
        <v>1.0070056887670811</v>
      </c>
    </row>
    <row r="230" spans="1:2" x14ac:dyDescent="0.3">
      <c r="A230">
        <v>178950</v>
      </c>
      <c r="B230" s="3">
        <v>0.31067935178866263</v>
      </c>
    </row>
    <row r="231" spans="1:2" x14ac:dyDescent="0.3">
      <c r="A231">
        <v>178951</v>
      </c>
      <c r="B231" s="3">
        <v>0.68103183697580327</v>
      </c>
    </row>
    <row r="232" spans="1:2" x14ac:dyDescent="0.3">
      <c r="A232">
        <v>178952</v>
      </c>
      <c r="B232" s="3">
        <v>0.62963056700775044</v>
      </c>
    </row>
    <row r="233" spans="1:2" x14ac:dyDescent="0.3">
      <c r="A233">
        <v>178953</v>
      </c>
      <c r="B233" s="3">
        <v>0.739249322217708</v>
      </c>
    </row>
    <row r="234" spans="1:2" x14ac:dyDescent="0.3">
      <c r="A234">
        <v>178954</v>
      </c>
      <c r="B234" s="3">
        <v>0.86519690687168027</v>
      </c>
    </row>
    <row r="235" spans="1:2" x14ac:dyDescent="0.3">
      <c r="A235">
        <v>178955</v>
      </c>
      <c r="B235" s="3">
        <v>0.2299221366305628</v>
      </c>
    </row>
    <row r="236" spans="1:2" x14ac:dyDescent="0.3">
      <c r="A236">
        <v>178958</v>
      </c>
      <c r="B236" s="3">
        <v>0.22148176272105341</v>
      </c>
    </row>
    <row r="237" spans="1:2" x14ac:dyDescent="0.3">
      <c r="A237">
        <v>178961</v>
      </c>
      <c r="B237" s="3">
        <v>0.66186530458065307</v>
      </c>
    </row>
    <row r="238" spans="1:2" x14ac:dyDescent="0.3">
      <c r="A238">
        <v>178962</v>
      </c>
      <c r="B238" s="3">
        <v>0.93607582975617853</v>
      </c>
    </row>
    <row r="239" spans="1:2" x14ac:dyDescent="0.3">
      <c r="A239">
        <v>178965</v>
      </c>
      <c r="B239" s="3">
        <v>0.29141588911262162</v>
      </c>
    </row>
    <row r="240" spans="1:2" x14ac:dyDescent="0.3">
      <c r="A240">
        <v>178966</v>
      </c>
      <c r="B240" s="3">
        <v>0.95517439083431099</v>
      </c>
    </row>
    <row r="241" spans="1:2" x14ac:dyDescent="0.3">
      <c r="A241">
        <v>178969</v>
      </c>
      <c r="B241" s="3">
        <v>0.66440154992463363</v>
      </c>
    </row>
    <row r="242" spans="1:2" x14ac:dyDescent="0.3">
      <c r="A242">
        <v>178971</v>
      </c>
      <c r="B242" s="3">
        <v>0.26937014408325283</v>
      </c>
    </row>
    <row r="243" spans="1:2" x14ac:dyDescent="0.3">
      <c r="A243">
        <v>178978</v>
      </c>
      <c r="B243" s="3">
        <v>0.2362438010265914</v>
      </c>
    </row>
    <row r="244" spans="1:2" x14ac:dyDescent="0.3">
      <c r="A244">
        <v>178980</v>
      </c>
      <c r="B244" s="3">
        <v>0.21554165603960199</v>
      </c>
    </row>
    <row r="245" spans="1:2" x14ac:dyDescent="0.3">
      <c r="A245">
        <v>178982</v>
      </c>
      <c r="B245" s="3">
        <v>0.57883280513801161</v>
      </c>
    </row>
    <row r="246" spans="1:2" x14ac:dyDescent="0.3">
      <c r="A246">
        <v>178986</v>
      </c>
      <c r="B246" s="3">
        <v>0.85893072745870591</v>
      </c>
    </row>
    <row r="247" spans="1:2" x14ac:dyDescent="0.3">
      <c r="A247">
        <v>178987</v>
      </c>
      <c r="B247" s="3">
        <v>1.1051060160970285</v>
      </c>
    </row>
    <row r="248" spans="1:2" x14ac:dyDescent="0.3">
      <c r="A248">
        <v>178990</v>
      </c>
      <c r="B248" s="3">
        <v>0.48954205599919071</v>
      </c>
    </row>
    <row r="249" spans="1:2" x14ac:dyDescent="0.3">
      <c r="A249">
        <v>178992</v>
      </c>
      <c r="B249" s="3">
        <v>0.75402055311504079</v>
      </c>
    </row>
    <row r="250" spans="1:2" x14ac:dyDescent="0.3">
      <c r="A250">
        <v>178993</v>
      </c>
      <c r="B250" s="3">
        <v>1.0176495029977759</v>
      </c>
    </row>
    <row r="251" spans="1:2" x14ac:dyDescent="0.3">
      <c r="A251">
        <v>178997</v>
      </c>
      <c r="B251" s="3">
        <v>0.9130833785995478</v>
      </c>
    </row>
    <row r="252" spans="1:2" x14ac:dyDescent="0.3">
      <c r="A252">
        <v>178998</v>
      </c>
      <c r="B252" s="3">
        <v>0.22574671673411531</v>
      </c>
    </row>
    <row r="253" spans="1:2" x14ac:dyDescent="0.3">
      <c r="A253">
        <v>179000</v>
      </c>
      <c r="B253" s="3">
        <v>0.85000056162533033</v>
      </c>
    </row>
    <row r="254" spans="1:2" x14ac:dyDescent="0.3">
      <c r="A254">
        <v>181316</v>
      </c>
      <c r="B254" s="3">
        <v>0.30742404250657979</v>
      </c>
    </row>
    <row r="255" spans="1:2" x14ac:dyDescent="0.3">
      <c r="A255">
        <v>190149</v>
      </c>
      <c r="B255" s="3">
        <v>0.18517508839293051</v>
      </c>
    </row>
    <row r="256" spans="1:2" x14ac:dyDescent="0.3">
      <c r="A256">
        <v>197438</v>
      </c>
      <c r="B256" s="3">
        <v>0.25255110567519612</v>
      </c>
    </row>
    <row r="257" spans="1:2" x14ac:dyDescent="0.3">
      <c r="A257">
        <v>198197</v>
      </c>
      <c r="B257" s="3">
        <v>0.58619014107085854</v>
      </c>
    </row>
    <row r="258" spans="1:2" x14ac:dyDescent="0.3">
      <c r="A258">
        <v>198783</v>
      </c>
      <c r="B258" s="3">
        <v>0.68030167411493947</v>
      </c>
    </row>
    <row r="259" spans="1:2" x14ac:dyDescent="0.3">
      <c r="A259">
        <v>204351</v>
      </c>
      <c r="B259" s="3">
        <v>0.32089763964847601</v>
      </c>
    </row>
    <row r="260" spans="1:2" x14ac:dyDescent="0.3">
      <c r="A260">
        <v>204353</v>
      </c>
      <c r="B260" s="3">
        <v>0.28469965501155547</v>
      </c>
    </row>
    <row r="261" spans="1:2" x14ac:dyDescent="0.3">
      <c r="A261">
        <v>204354</v>
      </c>
      <c r="B261" s="3">
        <v>0.2506310711445579</v>
      </c>
    </row>
    <row r="262" spans="1:2" x14ac:dyDescent="0.3">
      <c r="A262">
        <v>204355</v>
      </c>
      <c r="B262" s="3">
        <v>0.59743371669470702</v>
      </c>
    </row>
    <row r="263" spans="1:2" x14ac:dyDescent="0.3">
      <c r="A263">
        <v>204357</v>
      </c>
      <c r="B263" s="3">
        <v>0.25778262760329601</v>
      </c>
    </row>
    <row r="264" spans="1:2" x14ac:dyDescent="0.3">
      <c r="A264">
        <v>204362</v>
      </c>
      <c r="B264" s="3">
        <v>0.52853751840474494</v>
      </c>
    </row>
    <row r="265" spans="1:2" x14ac:dyDescent="0.3">
      <c r="A265">
        <v>204364</v>
      </c>
      <c r="B265" s="3">
        <v>0.37660469294252263</v>
      </c>
    </row>
    <row r="266" spans="1:2" x14ac:dyDescent="0.3">
      <c r="A266">
        <v>204369</v>
      </c>
      <c r="B266" s="3">
        <v>0.65071137586582473</v>
      </c>
    </row>
    <row r="267" spans="1:2" x14ac:dyDescent="0.3">
      <c r="A267">
        <v>204372</v>
      </c>
      <c r="B267" s="3">
        <v>0.57182918385175352</v>
      </c>
    </row>
    <row r="268" spans="1:2" x14ac:dyDescent="0.3">
      <c r="A268">
        <v>204373</v>
      </c>
      <c r="B268" s="3">
        <v>0.16513888426016299</v>
      </c>
    </row>
    <row r="269" spans="1:2" x14ac:dyDescent="0.3">
      <c r="A269">
        <v>204374</v>
      </c>
      <c r="B269" s="3">
        <v>0.50353878102311411</v>
      </c>
    </row>
    <row r="270" spans="1:2" x14ac:dyDescent="0.3">
      <c r="A270">
        <v>204375</v>
      </c>
      <c r="B270" s="3">
        <v>0.2119182261586248</v>
      </c>
    </row>
    <row r="271" spans="1:2" x14ac:dyDescent="0.3">
      <c r="A271">
        <v>204377</v>
      </c>
      <c r="B271" s="3">
        <v>0.22535868569618689</v>
      </c>
    </row>
    <row r="272" spans="1:2" x14ac:dyDescent="0.3">
      <c r="A272">
        <v>204378</v>
      </c>
      <c r="B272" s="3">
        <v>0.4029683812586986</v>
      </c>
    </row>
    <row r="273" spans="1:2" x14ac:dyDescent="0.3">
      <c r="A273">
        <v>204380</v>
      </c>
      <c r="B273" s="3">
        <v>0.27763303470164818</v>
      </c>
    </row>
    <row r="274" spans="1:2" x14ac:dyDescent="0.3">
      <c r="A274">
        <v>204381</v>
      </c>
      <c r="B274" s="3">
        <v>0.29138051539562282</v>
      </c>
    </row>
    <row r="275" spans="1:2" x14ac:dyDescent="0.3">
      <c r="A275">
        <v>204385</v>
      </c>
      <c r="B275" s="3">
        <v>0.2187555131749111</v>
      </c>
    </row>
    <row r="276" spans="1:2" x14ac:dyDescent="0.3">
      <c r="A276">
        <v>204387</v>
      </c>
      <c r="B276" s="3">
        <v>0.42791575658158276</v>
      </c>
    </row>
    <row r="277" spans="1:2" x14ac:dyDescent="0.3">
      <c r="A277">
        <v>204388</v>
      </c>
      <c r="B277" s="3">
        <v>0.44646664285558091</v>
      </c>
    </row>
    <row r="278" spans="1:2" x14ac:dyDescent="0.3">
      <c r="A278">
        <v>204392</v>
      </c>
      <c r="B278" s="3">
        <v>0.27513745908406367</v>
      </c>
    </row>
    <row r="279" spans="1:2" x14ac:dyDescent="0.3">
      <c r="A279">
        <v>204396</v>
      </c>
      <c r="B279" s="3">
        <v>0.39564056610809573</v>
      </c>
    </row>
    <row r="280" spans="1:2" x14ac:dyDescent="0.3">
      <c r="A280">
        <v>204398</v>
      </c>
      <c r="B280" s="3">
        <v>0.79050175793294042</v>
      </c>
    </row>
    <row r="281" spans="1:2" x14ac:dyDescent="0.3">
      <c r="A281">
        <v>204404</v>
      </c>
      <c r="B281" s="3">
        <v>0.6737704524723741</v>
      </c>
    </row>
    <row r="282" spans="1:2" x14ac:dyDescent="0.3">
      <c r="A282">
        <v>204405</v>
      </c>
      <c r="B282" s="3">
        <v>0.25035376471103732</v>
      </c>
    </row>
    <row r="283" spans="1:2" x14ac:dyDescent="0.3">
      <c r="A283">
        <v>204411</v>
      </c>
      <c r="B283" s="3">
        <v>0.69560378824209868</v>
      </c>
    </row>
    <row r="284" spans="1:2" x14ac:dyDescent="0.3">
      <c r="A284">
        <v>204413</v>
      </c>
      <c r="B284" s="3">
        <v>0.1332679834072226</v>
      </c>
    </row>
    <row r="285" spans="1:2" x14ac:dyDescent="0.3">
      <c r="A285">
        <v>204414</v>
      </c>
      <c r="B285" s="3">
        <v>0.1979718263978904</v>
      </c>
    </row>
    <row r="286" spans="1:2" x14ac:dyDescent="0.3">
      <c r="A286">
        <v>204415</v>
      </c>
      <c r="B286" s="3">
        <v>0.2000090759615567</v>
      </c>
    </row>
    <row r="287" spans="1:2" x14ac:dyDescent="0.3">
      <c r="A287">
        <v>204416</v>
      </c>
      <c r="B287" s="3">
        <v>0.52121634340183887</v>
      </c>
    </row>
    <row r="288" spans="1:2" x14ac:dyDescent="0.3">
      <c r="A288">
        <v>204418</v>
      </c>
      <c r="B288" s="3">
        <v>0.21203139315271699</v>
      </c>
    </row>
    <row r="289" spans="1:2" x14ac:dyDescent="0.3">
      <c r="A289">
        <v>204419</v>
      </c>
      <c r="B289" s="3">
        <v>0.51784957468516968</v>
      </c>
    </row>
    <row r="290" spans="1:2" x14ac:dyDescent="0.3">
      <c r="A290">
        <v>204420</v>
      </c>
      <c r="B290" s="3">
        <v>0.2426007517385938</v>
      </c>
    </row>
    <row r="291" spans="1:2" x14ac:dyDescent="0.3">
      <c r="A291">
        <v>204422</v>
      </c>
      <c r="B291" s="3">
        <v>0.39450664420770681</v>
      </c>
    </row>
    <row r="292" spans="1:2" x14ac:dyDescent="0.3">
      <c r="A292">
        <v>204423</v>
      </c>
      <c r="B292" s="3">
        <v>0.58244372002774814</v>
      </c>
    </row>
    <row r="293" spans="1:2" x14ac:dyDescent="0.3">
      <c r="A293">
        <v>204427</v>
      </c>
      <c r="B293" s="3">
        <v>0.59606302241311959</v>
      </c>
    </row>
    <row r="294" spans="1:2" x14ac:dyDescent="0.3">
      <c r="A294">
        <v>204434</v>
      </c>
      <c r="B294" s="3">
        <v>0.1531731505660488</v>
      </c>
    </row>
    <row r="295" spans="1:2" x14ac:dyDescent="0.3">
      <c r="A295">
        <v>204435</v>
      </c>
      <c r="B295" s="3">
        <v>0.24799937449178541</v>
      </c>
    </row>
    <row r="296" spans="1:2" x14ac:dyDescent="0.3">
      <c r="A296">
        <v>204436</v>
      </c>
      <c r="B296" s="3">
        <v>0.71358201444086811</v>
      </c>
    </row>
    <row r="297" spans="1:2" x14ac:dyDescent="0.3">
      <c r="A297">
        <v>204440</v>
      </c>
      <c r="B297" s="3">
        <v>0.22976722675457489</v>
      </c>
    </row>
    <row r="298" spans="1:2" x14ac:dyDescent="0.3">
      <c r="A298">
        <v>204441</v>
      </c>
      <c r="B298" s="3">
        <v>0.53111045112151412</v>
      </c>
    </row>
    <row r="299" spans="1:2" x14ac:dyDescent="0.3">
      <c r="A299">
        <v>204442</v>
      </c>
      <c r="B299" s="3">
        <v>0.27902394322627988</v>
      </c>
    </row>
    <row r="300" spans="1:2" x14ac:dyDescent="0.3">
      <c r="A300">
        <v>204444</v>
      </c>
      <c r="B300" s="3">
        <v>0.46292743081129473</v>
      </c>
    </row>
    <row r="301" spans="1:2" x14ac:dyDescent="0.3">
      <c r="A301">
        <v>204446</v>
      </c>
      <c r="B301" s="3">
        <v>0.22343304906778699</v>
      </c>
    </row>
    <row r="302" spans="1:2" x14ac:dyDescent="0.3">
      <c r="A302">
        <v>204447</v>
      </c>
      <c r="B302" s="3">
        <v>0.15567238838059719</v>
      </c>
    </row>
    <row r="303" spans="1:2" x14ac:dyDescent="0.3">
      <c r="A303">
        <v>204449</v>
      </c>
      <c r="B303" s="3">
        <v>0.41575057196125542</v>
      </c>
    </row>
    <row r="304" spans="1:2" x14ac:dyDescent="0.3">
      <c r="A304">
        <v>204450</v>
      </c>
      <c r="B304" s="3">
        <v>0.57742551250577034</v>
      </c>
    </row>
    <row r="305" spans="1:2" x14ac:dyDescent="0.3">
      <c r="A305">
        <v>204456</v>
      </c>
      <c r="B305" s="3">
        <v>0.58162188137107229</v>
      </c>
    </row>
    <row r="306" spans="1:2" x14ac:dyDescent="0.3">
      <c r="A306">
        <v>204457</v>
      </c>
      <c r="B306" s="3">
        <v>0.51090674851538553</v>
      </c>
    </row>
    <row r="307" spans="1:2" x14ac:dyDescent="0.3">
      <c r="A307">
        <v>204458</v>
      </c>
      <c r="B307" s="3">
        <v>0.26357893727227771</v>
      </c>
    </row>
    <row r="308" spans="1:2" x14ac:dyDescent="0.3">
      <c r="A308">
        <v>204459</v>
      </c>
      <c r="B308" s="3">
        <v>0.53109534878208597</v>
      </c>
    </row>
    <row r="309" spans="1:2" x14ac:dyDescent="0.3">
      <c r="A309">
        <v>204463</v>
      </c>
      <c r="B309" s="3">
        <v>0.22262627310348179</v>
      </c>
    </row>
    <row r="310" spans="1:2" x14ac:dyDescent="0.3">
      <c r="A310">
        <v>204465</v>
      </c>
      <c r="B310" s="3">
        <v>0.11885607458725971</v>
      </c>
    </row>
    <row r="311" spans="1:2" x14ac:dyDescent="0.3">
      <c r="A311">
        <v>204469</v>
      </c>
      <c r="B311" s="3">
        <v>0.1977438647097336</v>
      </c>
    </row>
    <row r="312" spans="1:2" x14ac:dyDescent="0.3">
      <c r="A312">
        <v>204471</v>
      </c>
      <c r="B312" s="3">
        <v>0.21943038532850581</v>
      </c>
    </row>
    <row r="313" spans="1:2" x14ac:dyDescent="0.3">
      <c r="A313">
        <v>204472</v>
      </c>
      <c r="B313" s="3">
        <v>0.66369178742112545</v>
      </c>
    </row>
    <row r="314" spans="1:2" x14ac:dyDescent="0.3">
      <c r="A314">
        <v>204474</v>
      </c>
      <c r="B314" s="3">
        <v>0.38910339673388789</v>
      </c>
    </row>
    <row r="315" spans="1:2" x14ac:dyDescent="0.3">
      <c r="A315">
        <v>204475</v>
      </c>
      <c r="B315" s="3">
        <v>0.23455505648851541</v>
      </c>
    </row>
    <row r="316" spans="1:2" x14ac:dyDescent="0.3">
      <c r="A316">
        <v>204478</v>
      </c>
      <c r="B316" s="3">
        <v>0.2094789109510756</v>
      </c>
    </row>
    <row r="317" spans="1:2" x14ac:dyDescent="0.3">
      <c r="A317">
        <v>204481</v>
      </c>
      <c r="B317" s="3">
        <v>0.44243014587324103</v>
      </c>
    </row>
    <row r="318" spans="1:2" x14ac:dyDescent="0.3">
      <c r="A318">
        <v>204482</v>
      </c>
      <c r="B318" s="3">
        <v>0.6057282343248187</v>
      </c>
    </row>
    <row r="319" spans="1:2" x14ac:dyDescent="0.3">
      <c r="A319">
        <v>204484</v>
      </c>
      <c r="B319" s="3">
        <v>0.17562225110636789</v>
      </c>
    </row>
    <row r="320" spans="1:2" x14ac:dyDescent="0.3">
      <c r="A320">
        <v>204487</v>
      </c>
      <c r="B320" s="3">
        <v>0.26279076145454339</v>
      </c>
    </row>
    <row r="321" spans="1:2" x14ac:dyDescent="0.3">
      <c r="A321">
        <v>204491</v>
      </c>
      <c r="B321" s="3">
        <v>0.50726957852686172</v>
      </c>
    </row>
    <row r="322" spans="1:2" x14ac:dyDescent="0.3">
      <c r="A322">
        <v>204494</v>
      </c>
      <c r="B322" s="3">
        <v>0.68139083412630908</v>
      </c>
    </row>
    <row r="323" spans="1:2" x14ac:dyDescent="0.3">
      <c r="A323">
        <v>204495</v>
      </c>
      <c r="B323" s="3">
        <v>0.47709671907305679</v>
      </c>
    </row>
    <row r="324" spans="1:2" x14ac:dyDescent="0.3">
      <c r="A324">
        <v>204496</v>
      </c>
      <c r="B324" s="3">
        <v>0.60685864171626003</v>
      </c>
    </row>
    <row r="325" spans="1:2" x14ac:dyDescent="0.3">
      <c r="A325">
        <v>204497</v>
      </c>
      <c r="B325" s="3">
        <v>0.52795853539245008</v>
      </c>
    </row>
    <row r="326" spans="1:2" x14ac:dyDescent="0.3">
      <c r="A326">
        <v>204498</v>
      </c>
      <c r="B326" s="3">
        <v>0.58446430406387151</v>
      </c>
    </row>
    <row r="327" spans="1:2" x14ac:dyDescent="0.3">
      <c r="A327">
        <v>204499</v>
      </c>
      <c r="B327" s="3">
        <v>0.28667859914396732</v>
      </c>
    </row>
    <row r="328" spans="1:2" x14ac:dyDescent="0.3">
      <c r="A328">
        <v>204502</v>
      </c>
      <c r="B328" s="3">
        <v>0.27756089693960778</v>
      </c>
    </row>
    <row r="329" spans="1:2" x14ac:dyDescent="0.3">
      <c r="A329">
        <v>204503</v>
      </c>
      <c r="B329" s="3">
        <v>0.49424981701750159</v>
      </c>
    </row>
    <row r="330" spans="1:2" x14ac:dyDescent="0.3">
      <c r="A330">
        <v>204504</v>
      </c>
      <c r="B330" s="3">
        <v>0.54435341471947851</v>
      </c>
    </row>
    <row r="331" spans="1:2" x14ac:dyDescent="0.3">
      <c r="A331">
        <v>204505</v>
      </c>
      <c r="B331" s="3">
        <v>0.26281735925884853</v>
      </c>
    </row>
    <row r="332" spans="1:2" x14ac:dyDescent="0.3">
      <c r="A332">
        <v>204506</v>
      </c>
      <c r="B332" s="3">
        <v>0.67317799444212723</v>
      </c>
    </row>
    <row r="333" spans="1:2" x14ac:dyDescent="0.3">
      <c r="A333">
        <v>204507</v>
      </c>
      <c r="B333" s="3">
        <v>0.60616414405530938</v>
      </c>
    </row>
    <row r="334" spans="1:2" x14ac:dyDescent="0.3">
      <c r="A334">
        <v>204511</v>
      </c>
      <c r="B334" s="3">
        <v>0.56599212766058038</v>
      </c>
    </row>
    <row r="335" spans="1:2" x14ac:dyDescent="0.3">
      <c r="A335">
        <v>204518</v>
      </c>
      <c r="B335" s="3">
        <v>0.64474431851054936</v>
      </c>
    </row>
    <row r="336" spans="1:2" x14ac:dyDescent="0.3">
      <c r="A336">
        <v>204520</v>
      </c>
      <c r="B336" s="3">
        <v>0.61421814909401551</v>
      </c>
    </row>
    <row r="337" spans="1:2" x14ac:dyDescent="0.3">
      <c r="A337">
        <v>204522</v>
      </c>
      <c r="B337" s="3">
        <v>0.54809243781648909</v>
      </c>
    </row>
    <row r="338" spans="1:2" x14ac:dyDescent="0.3">
      <c r="A338">
        <v>204523</v>
      </c>
      <c r="B338" s="3">
        <v>0.31213970346170872</v>
      </c>
    </row>
    <row r="339" spans="1:2" x14ac:dyDescent="0.3">
      <c r="A339">
        <v>204524</v>
      </c>
      <c r="B339" s="3">
        <v>0.69887322468404456</v>
      </c>
    </row>
    <row r="340" spans="1:2" x14ac:dyDescent="0.3">
      <c r="A340">
        <v>204526</v>
      </c>
      <c r="B340" s="3">
        <v>0.57710609341399688</v>
      </c>
    </row>
    <row r="341" spans="1:2" x14ac:dyDescent="0.3">
      <c r="A341">
        <v>204529</v>
      </c>
      <c r="B341" s="3">
        <v>0.27061021840986432</v>
      </c>
    </row>
    <row r="342" spans="1:2" x14ac:dyDescent="0.3">
      <c r="A342">
        <v>204530</v>
      </c>
      <c r="B342" s="3">
        <v>0.29860376007473199</v>
      </c>
    </row>
    <row r="343" spans="1:2" x14ac:dyDescent="0.3">
      <c r="A343">
        <v>204531</v>
      </c>
      <c r="B343" s="3">
        <v>0.59000198134748449</v>
      </c>
    </row>
    <row r="344" spans="1:2" x14ac:dyDescent="0.3">
      <c r="A344">
        <v>204536</v>
      </c>
      <c r="B344" s="3">
        <v>0.76125286120711433</v>
      </c>
    </row>
    <row r="345" spans="1:2" x14ac:dyDescent="0.3">
      <c r="A345">
        <v>204538</v>
      </c>
      <c r="B345" s="3">
        <v>0.30880778715856427</v>
      </c>
    </row>
    <row r="346" spans="1:2" x14ac:dyDescent="0.3">
      <c r="A346">
        <v>204539</v>
      </c>
      <c r="B346" s="3">
        <v>0.41850661617244411</v>
      </c>
    </row>
    <row r="347" spans="1:2" x14ac:dyDescent="0.3">
      <c r="A347">
        <v>204540</v>
      </c>
      <c r="B347" s="3">
        <v>0.44693500259235774</v>
      </c>
    </row>
    <row r="348" spans="1:2" x14ac:dyDescent="0.3">
      <c r="A348">
        <v>204544</v>
      </c>
      <c r="B348" s="3">
        <v>0.17782365524974941</v>
      </c>
    </row>
    <row r="349" spans="1:2" x14ac:dyDescent="0.3">
      <c r="A349">
        <v>204547</v>
      </c>
      <c r="B349" s="3">
        <v>0.25002961463085249</v>
      </c>
    </row>
    <row r="350" spans="1:2" x14ac:dyDescent="0.3">
      <c r="A350">
        <v>204548</v>
      </c>
      <c r="B350" s="3">
        <v>0.27291216352512881</v>
      </c>
    </row>
    <row r="351" spans="1:2" x14ac:dyDescent="0.3">
      <c r="A351">
        <v>204553</v>
      </c>
      <c r="B351" s="3">
        <v>0.38409723386921241</v>
      </c>
    </row>
    <row r="352" spans="1:2" x14ac:dyDescent="0.3">
      <c r="A352">
        <v>204554</v>
      </c>
      <c r="B352" s="3">
        <v>0.19030219918505581</v>
      </c>
    </row>
    <row r="353" spans="1:2" x14ac:dyDescent="0.3">
      <c r="A353">
        <v>204556</v>
      </c>
      <c r="B353" s="3">
        <v>0.31363765986296838</v>
      </c>
    </row>
    <row r="354" spans="1:2" x14ac:dyDescent="0.3">
      <c r="A354">
        <v>204557</v>
      </c>
      <c r="B354" s="3">
        <v>0.55423235673990234</v>
      </c>
    </row>
    <row r="355" spans="1:2" x14ac:dyDescent="0.3">
      <c r="A355">
        <v>204562</v>
      </c>
      <c r="B355" s="3">
        <v>0.2976544995781904</v>
      </c>
    </row>
    <row r="356" spans="1:2" x14ac:dyDescent="0.3">
      <c r="A356">
        <v>204563</v>
      </c>
      <c r="B356" s="3">
        <v>0.4997905010932151</v>
      </c>
    </row>
    <row r="357" spans="1:2" x14ac:dyDescent="0.3">
      <c r="A357">
        <v>204565</v>
      </c>
      <c r="B357" s="3">
        <v>0.26540350364135212</v>
      </c>
    </row>
    <row r="358" spans="1:2" x14ac:dyDescent="0.3">
      <c r="A358">
        <v>204566</v>
      </c>
      <c r="B358" s="3">
        <v>0.65363142878582514</v>
      </c>
    </row>
    <row r="359" spans="1:2" x14ac:dyDescent="0.3">
      <c r="A359">
        <v>204569</v>
      </c>
      <c r="B359" s="3">
        <v>0.28660225233338049</v>
      </c>
    </row>
    <row r="360" spans="1:2" x14ac:dyDescent="0.3">
      <c r="A360">
        <v>204570</v>
      </c>
      <c r="B360" s="3">
        <v>0.4958054496342475</v>
      </c>
    </row>
    <row r="361" spans="1:2" x14ac:dyDescent="0.3">
      <c r="A361">
        <v>204571</v>
      </c>
      <c r="B361" s="3">
        <v>0.51232185398466079</v>
      </c>
    </row>
    <row r="362" spans="1:2" x14ac:dyDescent="0.3">
      <c r="A362">
        <v>204572</v>
      </c>
      <c r="B362" s="3">
        <v>0.55872548728915694</v>
      </c>
    </row>
    <row r="363" spans="1:2" x14ac:dyDescent="0.3">
      <c r="A363">
        <v>204573</v>
      </c>
      <c r="B363" s="3">
        <v>0.55589064174110625</v>
      </c>
    </row>
    <row r="364" spans="1:2" x14ac:dyDescent="0.3">
      <c r="A364">
        <v>205476</v>
      </c>
      <c r="B364" s="3">
        <v>0.44004073630681262</v>
      </c>
    </row>
    <row r="365" spans="1:2" x14ac:dyDescent="0.3">
      <c r="A365">
        <v>205550</v>
      </c>
      <c r="B365" s="3">
        <v>0.38041305960466765</v>
      </c>
    </row>
    <row r="366" spans="1:2" x14ac:dyDescent="0.3">
      <c r="A366">
        <v>205863</v>
      </c>
      <c r="B366" s="3">
        <v>0.2257941459685886</v>
      </c>
    </row>
    <row r="367" spans="1:2" x14ac:dyDescent="0.3">
      <c r="A367">
        <v>207309</v>
      </c>
      <c r="B367" s="3">
        <v>0.22440767994943209</v>
      </c>
    </row>
    <row r="368" spans="1:2" x14ac:dyDescent="0.3">
      <c r="A368">
        <v>209787</v>
      </c>
      <c r="B368" s="3">
        <v>0.31524231326191071</v>
      </c>
    </row>
    <row r="369" spans="1:2" x14ac:dyDescent="0.3">
      <c r="A369">
        <v>213762</v>
      </c>
      <c r="B369" s="3">
        <v>0.25602207812507161</v>
      </c>
    </row>
    <row r="370" spans="1:2" x14ac:dyDescent="0.3">
      <c r="A370">
        <v>215043</v>
      </c>
      <c r="B370" s="3">
        <v>0.56327005946326847</v>
      </c>
    </row>
    <row r="371" spans="1:2" x14ac:dyDescent="0.3">
      <c r="A371">
        <v>218245</v>
      </c>
      <c r="B371" s="3">
        <v>0.22410471429344761</v>
      </c>
    </row>
    <row r="372" spans="1:2" x14ac:dyDescent="0.3">
      <c r="A372">
        <v>219599</v>
      </c>
      <c r="B372" s="3">
        <v>0.16129142791713591</v>
      </c>
    </row>
    <row r="373" spans="1:2" x14ac:dyDescent="0.3">
      <c r="A373">
        <v>220526</v>
      </c>
      <c r="B373" s="3">
        <v>0.21588127371510801</v>
      </c>
    </row>
    <row r="374" spans="1:2" x14ac:dyDescent="0.3">
      <c r="A374">
        <v>220528</v>
      </c>
      <c r="B374" s="3">
        <v>0.26242581393132308</v>
      </c>
    </row>
    <row r="375" spans="1:2" x14ac:dyDescent="0.3">
      <c r="A375">
        <v>220530</v>
      </c>
      <c r="B375" s="3">
        <v>0.22015935451843721</v>
      </c>
    </row>
    <row r="376" spans="1:2" x14ac:dyDescent="0.3">
      <c r="A376">
        <v>220531</v>
      </c>
      <c r="B376" s="3">
        <v>0.19059783207061479</v>
      </c>
    </row>
    <row r="377" spans="1:2" x14ac:dyDescent="0.3">
      <c r="A377">
        <v>220532</v>
      </c>
      <c r="B377" s="3">
        <v>0.25814455426152311</v>
      </c>
    </row>
    <row r="378" spans="1:2" x14ac:dyDescent="0.3">
      <c r="A378">
        <v>220534</v>
      </c>
      <c r="B378" s="3">
        <v>0.23238883245488751</v>
      </c>
    </row>
    <row r="379" spans="1:2" x14ac:dyDescent="0.3">
      <c r="A379">
        <v>220537</v>
      </c>
      <c r="B379" s="3">
        <v>0.22238924501301541</v>
      </c>
    </row>
    <row r="380" spans="1:2" x14ac:dyDescent="0.3">
      <c r="A380">
        <v>220538</v>
      </c>
      <c r="B380" s="3">
        <v>0.25322853913196869</v>
      </c>
    </row>
    <row r="381" spans="1:2" x14ac:dyDescent="0.3">
      <c r="A381">
        <v>220539</v>
      </c>
      <c r="B381" s="3">
        <v>0.21126984343734709</v>
      </c>
    </row>
    <row r="382" spans="1:2" x14ac:dyDescent="0.3">
      <c r="A382">
        <v>220540</v>
      </c>
      <c r="B382" s="3">
        <v>0.2058712206841555</v>
      </c>
    </row>
    <row r="383" spans="1:2" x14ac:dyDescent="0.3">
      <c r="A383">
        <v>220542</v>
      </c>
      <c r="B383" s="3">
        <v>0.25436508036223832</v>
      </c>
    </row>
    <row r="384" spans="1:2" x14ac:dyDescent="0.3">
      <c r="A384">
        <v>220543</v>
      </c>
      <c r="B384" s="3">
        <v>0.25924632785937218</v>
      </c>
    </row>
    <row r="385" spans="1:2" x14ac:dyDescent="0.3">
      <c r="A385">
        <v>220545</v>
      </c>
      <c r="B385" s="3">
        <v>0.25886906903104973</v>
      </c>
    </row>
    <row r="386" spans="1:2" x14ac:dyDescent="0.3">
      <c r="A386">
        <v>220546</v>
      </c>
      <c r="B386" s="3">
        <v>0.2078036878528452</v>
      </c>
    </row>
    <row r="387" spans="1:2" x14ac:dyDescent="0.3">
      <c r="A387">
        <v>220547</v>
      </c>
      <c r="B387" s="3">
        <v>0.2379826522849601</v>
      </c>
    </row>
    <row r="388" spans="1:2" x14ac:dyDescent="0.3">
      <c r="A388">
        <v>220551</v>
      </c>
      <c r="B388" s="3">
        <v>0.29485415974581131</v>
      </c>
    </row>
    <row r="389" spans="1:2" x14ac:dyDescent="0.3">
      <c r="A389">
        <v>220552</v>
      </c>
      <c r="B389" s="3">
        <v>0.24227596225317999</v>
      </c>
    </row>
    <row r="390" spans="1:2" x14ac:dyDescent="0.3">
      <c r="A390">
        <v>220556</v>
      </c>
      <c r="B390" s="3">
        <v>0.1863300261883665</v>
      </c>
    </row>
    <row r="391" spans="1:2" x14ac:dyDescent="0.3">
      <c r="A391">
        <v>220557</v>
      </c>
      <c r="B391" s="3">
        <v>0.2451097988559566</v>
      </c>
    </row>
    <row r="392" spans="1:2" x14ac:dyDescent="0.3">
      <c r="A392">
        <v>220558</v>
      </c>
      <c r="B392" s="3">
        <v>0.26376505300095549</v>
      </c>
    </row>
    <row r="393" spans="1:2" x14ac:dyDescent="0.3">
      <c r="A393">
        <v>220559</v>
      </c>
      <c r="B393" s="3">
        <v>0.25811669560421963</v>
      </c>
    </row>
    <row r="394" spans="1:2" x14ac:dyDescent="0.3">
      <c r="A394">
        <v>220563</v>
      </c>
      <c r="B394" s="3">
        <v>0.33567387191842518</v>
      </c>
    </row>
    <row r="395" spans="1:2" x14ac:dyDescent="0.3">
      <c r="A395">
        <v>220567</v>
      </c>
      <c r="B395" s="3">
        <v>0.19721334024174811</v>
      </c>
    </row>
    <row r="396" spans="1:2" x14ac:dyDescent="0.3">
      <c r="A396">
        <v>220568</v>
      </c>
      <c r="B396" s="3">
        <v>0.25448320160014032</v>
      </c>
    </row>
    <row r="397" spans="1:2" x14ac:dyDescent="0.3">
      <c r="A397">
        <v>220569</v>
      </c>
      <c r="B397" s="3">
        <v>0.24175858307928211</v>
      </c>
    </row>
    <row r="398" spans="1:2" x14ac:dyDescent="0.3">
      <c r="A398">
        <v>220570</v>
      </c>
      <c r="B398" s="3">
        <v>0.27093875096776071</v>
      </c>
    </row>
    <row r="399" spans="1:2" x14ac:dyDescent="0.3">
      <c r="A399">
        <v>220571</v>
      </c>
      <c r="B399" s="3">
        <v>0.2116397452491762</v>
      </c>
    </row>
    <row r="400" spans="1:2" x14ac:dyDescent="0.3">
      <c r="A400">
        <v>220574</v>
      </c>
      <c r="B400" s="3">
        <v>0.2551421994912253</v>
      </c>
    </row>
    <row r="401" spans="1:2" x14ac:dyDescent="0.3">
      <c r="A401">
        <v>220579</v>
      </c>
      <c r="B401" s="3">
        <v>0.2121587354803271</v>
      </c>
    </row>
    <row r="402" spans="1:2" x14ac:dyDescent="0.3">
      <c r="A402">
        <v>220583</v>
      </c>
      <c r="B402" s="3">
        <v>0.23813205450857369</v>
      </c>
    </row>
    <row r="403" spans="1:2" x14ac:dyDescent="0.3">
      <c r="A403">
        <v>220584</v>
      </c>
      <c r="B403" s="3">
        <v>0.23473444608952701</v>
      </c>
    </row>
    <row r="404" spans="1:2" x14ac:dyDescent="0.3">
      <c r="A404">
        <v>220587</v>
      </c>
      <c r="B404" s="3">
        <v>0.22372765379402471</v>
      </c>
    </row>
    <row r="405" spans="1:2" x14ac:dyDescent="0.3">
      <c r="A405">
        <v>220588</v>
      </c>
      <c r="B405" s="3">
        <v>0.2321090016509087</v>
      </c>
    </row>
    <row r="406" spans="1:2" x14ac:dyDescent="0.3">
      <c r="A406">
        <v>220589</v>
      </c>
      <c r="B406" s="3">
        <v>0.19681408230575231</v>
      </c>
    </row>
    <row r="407" spans="1:2" x14ac:dyDescent="0.3">
      <c r="A407">
        <v>220590</v>
      </c>
      <c r="B407" s="3">
        <v>0.20024958528325901</v>
      </c>
    </row>
    <row r="408" spans="1:2" x14ac:dyDescent="0.3">
      <c r="A408">
        <v>220593</v>
      </c>
      <c r="B408" s="3">
        <v>0.27617478770526871</v>
      </c>
    </row>
    <row r="409" spans="1:2" x14ac:dyDescent="0.3">
      <c r="A409">
        <v>220594</v>
      </c>
      <c r="B409" s="3">
        <v>0.21381065414886749</v>
      </c>
    </row>
    <row r="410" spans="1:2" x14ac:dyDescent="0.3">
      <c r="A410">
        <v>220595</v>
      </c>
      <c r="B410" s="3">
        <v>0.21549134074363019</v>
      </c>
    </row>
    <row r="411" spans="1:2" x14ac:dyDescent="0.3">
      <c r="A411">
        <v>220596</v>
      </c>
      <c r="B411" s="3">
        <v>0.247905683018596</v>
      </c>
    </row>
    <row r="412" spans="1:2" x14ac:dyDescent="0.3">
      <c r="A412">
        <v>220599</v>
      </c>
      <c r="B412" s="3">
        <v>0.22193524505968321</v>
      </c>
    </row>
    <row r="413" spans="1:2" x14ac:dyDescent="0.3">
      <c r="A413">
        <v>220603</v>
      </c>
      <c r="B413" s="3">
        <v>0.26900722101945462</v>
      </c>
    </row>
    <row r="414" spans="1:2" x14ac:dyDescent="0.3">
      <c r="A414">
        <v>220608</v>
      </c>
      <c r="B414" s="3">
        <v>0.23195533772141311</v>
      </c>
    </row>
    <row r="415" spans="1:2" x14ac:dyDescent="0.3">
      <c r="A415">
        <v>220610</v>
      </c>
      <c r="B415" s="3">
        <v>0.22803760240975121</v>
      </c>
    </row>
    <row r="416" spans="1:2" x14ac:dyDescent="0.3">
      <c r="A416">
        <v>220611</v>
      </c>
      <c r="B416" s="3">
        <v>0.1612324566562362</v>
      </c>
    </row>
    <row r="417" spans="1:2" x14ac:dyDescent="0.3">
      <c r="A417">
        <v>220612</v>
      </c>
      <c r="B417" s="3">
        <v>0.19810407745731709</v>
      </c>
    </row>
    <row r="418" spans="1:2" x14ac:dyDescent="0.3">
      <c r="A418">
        <v>220613</v>
      </c>
      <c r="B418" s="3">
        <v>0.13736741145226991</v>
      </c>
    </row>
    <row r="419" spans="1:2" x14ac:dyDescent="0.3">
      <c r="A419">
        <v>220616</v>
      </c>
      <c r="B419" s="3">
        <v>0.27636903482558672</v>
      </c>
    </row>
    <row r="420" spans="1:2" x14ac:dyDescent="0.3">
      <c r="A420">
        <v>220619</v>
      </c>
      <c r="B420" s="3">
        <v>0.20867386036762761</v>
      </c>
    </row>
    <row r="421" spans="1:2" x14ac:dyDescent="0.3">
      <c r="A421">
        <v>220620</v>
      </c>
      <c r="B421" s="3">
        <v>0.2098709383341032</v>
      </c>
    </row>
    <row r="422" spans="1:2" x14ac:dyDescent="0.3">
      <c r="A422">
        <v>220621</v>
      </c>
      <c r="B422" s="3">
        <v>0.2464256468975263</v>
      </c>
    </row>
    <row r="423" spans="1:2" x14ac:dyDescent="0.3">
      <c r="A423">
        <v>220622</v>
      </c>
      <c r="B423" s="3">
        <v>0.24630773044908971</v>
      </c>
    </row>
    <row r="424" spans="1:2" x14ac:dyDescent="0.3">
      <c r="A424">
        <v>220625</v>
      </c>
      <c r="B424" s="3">
        <v>0.21254024879310729</v>
      </c>
    </row>
    <row r="425" spans="1:2" x14ac:dyDescent="0.3">
      <c r="A425">
        <v>220631</v>
      </c>
      <c r="B425" s="3">
        <v>0.2752322888058516</v>
      </c>
    </row>
    <row r="426" spans="1:2" x14ac:dyDescent="0.3">
      <c r="A426">
        <v>220633</v>
      </c>
      <c r="B426" s="3">
        <v>0.2121587354803271</v>
      </c>
    </row>
    <row r="427" spans="1:2" x14ac:dyDescent="0.3">
      <c r="A427">
        <v>220638</v>
      </c>
      <c r="B427" s="3">
        <v>0.21798127121491581</v>
      </c>
    </row>
    <row r="428" spans="1:2" x14ac:dyDescent="0.3">
      <c r="A428">
        <v>220644</v>
      </c>
      <c r="B428" s="3">
        <v>0.21920927690205921</v>
      </c>
    </row>
    <row r="429" spans="1:2" x14ac:dyDescent="0.3">
      <c r="A429">
        <v>220648</v>
      </c>
      <c r="B429" s="3">
        <v>0.24388109468175251</v>
      </c>
    </row>
    <row r="430" spans="1:2" x14ac:dyDescent="0.3">
      <c r="A430">
        <v>220654</v>
      </c>
      <c r="B430" s="3">
        <v>0.2729457282484023</v>
      </c>
    </row>
    <row r="431" spans="1:2" x14ac:dyDescent="0.3">
      <c r="A431">
        <v>220655</v>
      </c>
      <c r="B431" s="3">
        <v>0.18891714547585209</v>
      </c>
    </row>
    <row r="432" spans="1:2" x14ac:dyDescent="0.3">
      <c r="A432">
        <v>220657</v>
      </c>
      <c r="B432" s="3">
        <v>0.29649875518546071</v>
      </c>
    </row>
    <row r="433" spans="1:2" x14ac:dyDescent="0.3">
      <c r="A433">
        <v>220659</v>
      </c>
      <c r="B433" s="3">
        <v>0.24351801165378209</v>
      </c>
    </row>
    <row r="434" spans="1:2" x14ac:dyDescent="0.3">
      <c r="A434">
        <v>220660</v>
      </c>
      <c r="B434" s="3">
        <v>0.2444506830940246</v>
      </c>
    </row>
    <row r="435" spans="1:2" x14ac:dyDescent="0.3">
      <c r="A435">
        <v>220661</v>
      </c>
      <c r="B435" s="3">
        <v>0.28600964722699429</v>
      </c>
    </row>
    <row r="436" spans="1:2" x14ac:dyDescent="0.3">
      <c r="A436">
        <v>220666</v>
      </c>
      <c r="B436" s="3">
        <v>0.15172409245200669</v>
      </c>
    </row>
    <row r="437" spans="1:2" x14ac:dyDescent="0.3">
      <c r="A437">
        <v>220673</v>
      </c>
      <c r="B437" s="3">
        <v>0.2385313124445696</v>
      </c>
    </row>
    <row r="438" spans="1:2" x14ac:dyDescent="0.3">
      <c r="A438">
        <v>220687</v>
      </c>
      <c r="B438" s="3">
        <v>0.18887028601011449</v>
      </c>
    </row>
    <row r="439" spans="1:2" x14ac:dyDescent="0.3">
      <c r="A439">
        <v>220688</v>
      </c>
      <c r="B439" s="3">
        <v>0.25672451202292151</v>
      </c>
    </row>
    <row r="440" spans="1:2" x14ac:dyDescent="0.3">
      <c r="A440">
        <v>220689</v>
      </c>
      <c r="B440" s="3">
        <v>0.2091224904388162</v>
      </c>
    </row>
    <row r="441" spans="1:2" x14ac:dyDescent="0.3">
      <c r="A441">
        <v>220690</v>
      </c>
      <c r="B441" s="3">
        <v>0.24458958924449159</v>
      </c>
    </row>
    <row r="442" spans="1:2" x14ac:dyDescent="0.3">
      <c r="A442">
        <v>220695</v>
      </c>
      <c r="B442" s="3">
        <v>0.19848034868347261</v>
      </c>
    </row>
    <row r="443" spans="1:2" x14ac:dyDescent="0.3">
      <c r="A443">
        <v>220702</v>
      </c>
      <c r="B443" s="3">
        <v>0.2423993466681241</v>
      </c>
    </row>
    <row r="444" spans="1:2" x14ac:dyDescent="0.3">
      <c r="A444">
        <v>220705</v>
      </c>
      <c r="B444" s="3">
        <v>0.1943037596558749</v>
      </c>
    </row>
    <row r="445" spans="1:2" x14ac:dyDescent="0.3">
      <c r="A445">
        <v>220712</v>
      </c>
      <c r="B445" s="3">
        <v>0.27524437596867718</v>
      </c>
    </row>
    <row r="446" spans="1:2" x14ac:dyDescent="0.3">
      <c r="A446" t="s">
        <v>1875</v>
      </c>
      <c r="B446" s="3">
        <v>219.94348369287346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653"/>
  <sheetViews>
    <sheetView topLeftCell="AS1" workbookViewId="0">
      <selection activeCell="C1" sqref="C1:BM1"/>
    </sheetView>
  </sheetViews>
  <sheetFormatPr defaultRowHeight="14.4" x14ac:dyDescent="0.3"/>
  <sheetData>
    <row r="1" spans="1: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>
        <v>204362</v>
      </c>
      <c r="B2">
        <v>56</v>
      </c>
      <c r="C2" t="s">
        <v>678</v>
      </c>
      <c r="D2" t="s">
        <v>972</v>
      </c>
      <c r="E2" t="s">
        <v>997</v>
      </c>
      <c r="F2" t="s">
        <v>1603</v>
      </c>
      <c r="G2" t="s">
        <v>1864</v>
      </c>
      <c r="H2">
        <v>41</v>
      </c>
      <c r="I2">
        <v>1460</v>
      </c>
      <c r="J2">
        <v>1</v>
      </c>
      <c r="K2">
        <v>0</v>
      </c>
      <c r="L2">
        <v>0</v>
      </c>
      <c r="M2">
        <v>0</v>
      </c>
      <c r="N2">
        <v>0</v>
      </c>
      <c r="O2">
        <v>3</v>
      </c>
      <c r="P2">
        <v>1.09861228866811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3</v>
      </c>
      <c r="AC2">
        <v>1</v>
      </c>
      <c r="AD2">
        <v>1</v>
      </c>
      <c r="AE2">
        <v>0</v>
      </c>
      <c r="AF2">
        <v>0</v>
      </c>
      <c r="AG2">
        <v>1.386294361119891</v>
      </c>
      <c r="AH2">
        <v>0.50602409638554224</v>
      </c>
      <c r="AI2">
        <v>0</v>
      </c>
      <c r="AJ2">
        <v>0</v>
      </c>
      <c r="AK2">
        <v>0</v>
      </c>
      <c r="AL2">
        <v>0</v>
      </c>
      <c r="AM2">
        <v>0.1111111111111111</v>
      </c>
      <c r="AN2">
        <v>0.14285714285714279</v>
      </c>
      <c r="AO2">
        <v>0.94339622641509424</v>
      </c>
      <c r="AP2">
        <v>0.14285714285714279</v>
      </c>
      <c r="AQ2">
        <v>0</v>
      </c>
      <c r="AR2">
        <v>0</v>
      </c>
      <c r="AS2">
        <v>0.1516001274095731</v>
      </c>
      <c r="AT2">
        <v>0.50602409638554224</v>
      </c>
      <c r="AU2">
        <v>0.94339622641509424</v>
      </c>
      <c r="AV2">
        <v>0</v>
      </c>
      <c r="AW2">
        <v>0</v>
      </c>
      <c r="AX2">
        <v>0</v>
      </c>
      <c r="AY2">
        <v>0</v>
      </c>
      <c r="AZ2">
        <v>0.3032002548191462</v>
      </c>
      <c r="BA2">
        <v>2.8571428571428571E-2</v>
      </c>
      <c r="BB2">
        <v>0</v>
      </c>
      <c r="BC2">
        <v>0</v>
      </c>
      <c r="BD2">
        <v>0.1111111111111111</v>
      </c>
      <c r="BE2">
        <v>0.14285714285714279</v>
      </c>
      <c r="BF2">
        <v>1.2465964812342401</v>
      </c>
      <c r="BG2">
        <v>0.53459552495697082</v>
      </c>
      <c r="BH2">
        <v>0.25396825396825401</v>
      </c>
      <c r="BI2">
        <v>0.12445212034893111</v>
      </c>
      <c r="BJ2">
        <v>0.52842600731562095</v>
      </c>
      <c r="BK2">
        <v>0.126984126984127</v>
      </c>
      <c r="BL2">
        <v>0.25995408488289301</v>
      </c>
      <c r="BM2" t="b">
        <v>1</v>
      </c>
      <c r="BN2">
        <v>228941</v>
      </c>
    </row>
    <row r="3" spans="1:66" x14ac:dyDescent="0.3">
      <c r="A3">
        <v>204362</v>
      </c>
      <c r="B3">
        <v>57</v>
      </c>
      <c r="C3" t="s">
        <v>678</v>
      </c>
      <c r="D3" t="s">
        <v>972</v>
      </c>
      <c r="E3" t="s">
        <v>997</v>
      </c>
      <c r="F3" t="s">
        <v>1603</v>
      </c>
      <c r="G3" t="s">
        <v>1864</v>
      </c>
      <c r="H3">
        <v>41</v>
      </c>
      <c r="I3">
        <v>212</v>
      </c>
      <c r="J3">
        <v>0.37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1</v>
      </c>
      <c r="AB3">
        <v>3</v>
      </c>
      <c r="AC3">
        <v>0.68500000000000005</v>
      </c>
      <c r="AD3">
        <v>1</v>
      </c>
      <c r="AE3">
        <v>0</v>
      </c>
      <c r="AF3">
        <v>0</v>
      </c>
      <c r="AG3">
        <v>1.386294361119891</v>
      </c>
      <c r="AH3">
        <v>0.50602409638554224</v>
      </c>
      <c r="AI3">
        <v>0</v>
      </c>
      <c r="AJ3">
        <v>0</v>
      </c>
      <c r="AK3">
        <v>0</v>
      </c>
      <c r="AL3">
        <v>0</v>
      </c>
      <c r="AM3">
        <v>0.22222222222222221</v>
      </c>
      <c r="AN3">
        <v>0.14285714285714279</v>
      </c>
      <c r="AO3">
        <v>0.64622641509433965</v>
      </c>
      <c r="AP3">
        <v>0.14285714285714279</v>
      </c>
      <c r="AQ3">
        <v>0</v>
      </c>
      <c r="AR3">
        <v>0</v>
      </c>
      <c r="AS3">
        <v>0.1516001274095731</v>
      </c>
      <c r="AT3">
        <v>0.50602409638554224</v>
      </c>
      <c r="AU3">
        <v>0.64622641509433965</v>
      </c>
      <c r="AV3">
        <v>0</v>
      </c>
      <c r="AW3">
        <v>0</v>
      </c>
      <c r="AX3">
        <v>0</v>
      </c>
      <c r="AY3">
        <v>0</v>
      </c>
      <c r="AZ3">
        <v>0.3032002548191462</v>
      </c>
      <c r="BA3">
        <v>2.8571428571428571E-2</v>
      </c>
      <c r="BB3">
        <v>0</v>
      </c>
      <c r="BC3">
        <v>0</v>
      </c>
      <c r="BD3">
        <v>0.22222222222222221</v>
      </c>
      <c r="BE3">
        <v>0.14285714285714279</v>
      </c>
      <c r="BF3">
        <v>0.9494266699134859</v>
      </c>
      <c r="BG3">
        <v>0.53459552495697082</v>
      </c>
      <c r="BH3">
        <v>0.36507936507936511</v>
      </c>
      <c r="BI3">
        <v>9.4784610710252445E-2</v>
      </c>
      <c r="BJ3">
        <v>0.52842600731562095</v>
      </c>
      <c r="BK3">
        <v>0.1825396825396825</v>
      </c>
      <c r="BL3">
        <v>0.26858343352185199</v>
      </c>
      <c r="BM3" t="b">
        <v>1</v>
      </c>
      <c r="BN3">
        <v>228941</v>
      </c>
    </row>
    <row r="4" spans="1:66" x14ac:dyDescent="0.3">
      <c r="A4">
        <v>178954</v>
      </c>
      <c r="B4">
        <v>55</v>
      </c>
      <c r="C4" t="s">
        <v>628</v>
      </c>
      <c r="D4" t="s">
        <v>958</v>
      </c>
      <c r="E4" t="s">
        <v>997</v>
      </c>
      <c r="F4" t="s">
        <v>1554</v>
      </c>
      <c r="G4" t="s">
        <v>1864</v>
      </c>
      <c r="H4">
        <v>45</v>
      </c>
      <c r="I4">
        <v>1460</v>
      </c>
      <c r="J4">
        <v>1</v>
      </c>
      <c r="K4">
        <v>0</v>
      </c>
      <c r="L4">
        <v>0</v>
      </c>
      <c r="M4">
        <v>0</v>
      </c>
      <c r="N4">
        <v>0</v>
      </c>
      <c r="O4">
        <v>13</v>
      </c>
      <c r="P4">
        <v>2.5649493574615372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13</v>
      </c>
      <c r="AC4">
        <v>1</v>
      </c>
      <c r="AD4">
        <v>0</v>
      </c>
      <c r="AE4">
        <v>0</v>
      </c>
      <c r="AF4">
        <v>0</v>
      </c>
      <c r="AG4">
        <v>2.639057329615258</v>
      </c>
      <c r="AH4">
        <v>0.45783132530120491</v>
      </c>
      <c r="AI4">
        <v>0</v>
      </c>
      <c r="AJ4">
        <v>0</v>
      </c>
      <c r="AK4">
        <v>0</v>
      </c>
      <c r="AL4">
        <v>0</v>
      </c>
      <c r="AM4">
        <v>0.1111111111111111</v>
      </c>
      <c r="AN4">
        <v>0.14285714285714279</v>
      </c>
      <c r="AO4">
        <v>0.94339622641509424</v>
      </c>
      <c r="AP4">
        <v>0</v>
      </c>
      <c r="AQ4">
        <v>0</v>
      </c>
      <c r="AR4">
        <v>0</v>
      </c>
      <c r="AS4">
        <v>0.288597745638699</v>
      </c>
      <c r="AT4">
        <v>0.45783132530120491</v>
      </c>
      <c r="AU4">
        <v>0.94339622641509424</v>
      </c>
      <c r="AV4">
        <v>0</v>
      </c>
      <c r="AW4">
        <v>0</v>
      </c>
      <c r="AX4">
        <v>0</v>
      </c>
      <c r="AY4">
        <v>0</v>
      </c>
      <c r="AZ4">
        <v>0.577195491277398</v>
      </c>
      <c r="BA4">
        <v>0</v>
      </c>
      <c r="BB4">
        <v>0</v>
      </c>
      <c r="BC4">
        <v>0</v>
      </c>
      <c r="BD4">
        <v>0.1111111111111111</v>
      </c>
      <c r="BE4">
        <v>0.14285714285714279</v>
      </c>
      <c r="BF4">
        <v>1.5205917176924919</v>
      </c>
      <c r="BG4">
        <v>0.45783132530120491</v>
      </c>
      <c r="BH4">
        <v>0.25396825396825401</v>
      </c>
      <c r="BI4">
        <v>0.15180603050033381</v>
      </c>
      <c r="BJ4">
        <v>0.45254770748858708</v>
      </c>
      <c r="BK4">
        <v>0.126984126984127</v>
      </c>
      <c r="BL4">
        <v>0.24377928832434931</v>
      </c>
      <c r="BM4" t="b">
        <v>1</v>
      </c>
      <c r="BN4">
        <v>228837</v>
      </c>
    </row>
    <row r="5" spans="1:66" x14ac:dyDescent="0.3">
      <c r="A5">
        <v>178954</v>
      </c>
      <c r="B5">
        <v>56</v>
      </c>
      <c r="C5" t="s">
        <v>628</v>
      </c>
      <c r="D5" t="s">
        <v>958</v>
      </c>
      <c r="E5" t="s">
        <v>997</v>
      </c>
      <c r="F5" t="s">
        <v>1554</v>
      </c>
      <c r="G5" t="s">
        <v>1864</v>
      </c>
      <c r="H5">
        <v>45</v>
      </c>
      <c r="I5">
        <v>1460</v>
      </c>
      <c r="J5">
        <v>1</v>
      </c>
      <c r="K5">
        <v>0</v>
      </c>
      <c r="L5">
        <v>0</v>
      </c>
      <c r="M5">
        <v>0</v>
      </c>
      <c r="N5">
        <v>0</v>
      </c>
      <c r="O5">
        <v>14</v>
      </c>
      <c r="P5">
        <v>2.639057329615258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2</v>
      </c>
      <c r="AA5">
        <v>2</v>
      </c>
      <c r="AB5">
        <v>27</v>
      </c>
      <c r="AC5">
        <v>1</v>
      </c>
      <c r="AD5">
        <v>0</v>
      </c>
      <c r="AE5">
        <v>0</v>
      </c>
      <c r="AF5">
        <v>0</v>
      </c>
      <c r="AG5">
        <v>3.3322045101752038</v>
      </c>
      <c r="AH5">
        <v>0.45783132530120491</v>
      </c>
      <c r="AI5">
        <v>0</v>
      </c>
      <c r="AJ5">
        <v>0</v>
      </c>
      <c r="AK5">
        <v>0</v>
      </c>
      <c r="AL5">
        <v>0</v>
      </c>
      <c r="AM5">
        <v>0.22222222222222221</v>
      </c>
      <c r="AN5">
        <v>0.2857142857142857</v>
      </c>
      <c r="AO5">
        <v>0.94339622641509424</v>
      </c>
      <c r="AP5">
        <v>0</v>
      </c>
      <c r="AQ5">
        <v>0</v>
      </c>
      <c r="AR5">
        <v>0</v>
      </c>
      <c r="AS5">
        <v>0.36439780934348548</v>
      </c>
      <c r="AT5">
        <v>0.45783132530120491</v>
      </c>
      <c r="AU5">
        <v>0.94339622641509424</v>
      </c>
      <c r="AV5">
        <v>0</v>
      </c>
      <c r="AW5">
        <v>0</v>
      </c>
      <c r="AX5">
        <v>0</v>
      </c>
      <c r="AY5">
        <v>0</v>
      </c>
      <c r="AZ5">
        <v>0.72879561868697107</v>
      </c>
      <c r="BA5">
        <v>0</v>
      </c>
      <c r="BB5">
        <v>0</v>
      </c>
      <c r="BC5">
        <v>0</v>
      </c>
      <c r="BD5">
        <v>0.22222222222222221</v>
      </c>
      <c r="BE5">
        <v>0.2857142857142857</v>
      </c>
      <c r="BF5">
        <v>1.672191845102065</v>
      </c>
      <c r="BG5">
        <v>0.45783132530120491</v>
      </c>
      <c r="BH5">
        <v>0.50793650793650791</v>
      </c>
      <c r="BI5">
        <v>0.16694080553403959</v>
      </c>
      <c r="BJ5">
        <v>0.45254770748858708</v>
      </c>
      <c r="BK5">
        <v>0.25396825396825401</v>
      </c>
      <c r="BL5">
        <v>0.29115225566362679</v>
      </c>
      <c r="BM5" t="b">
        <v>1</v>
      </c>
      <c r="BN5">
        <v>228837</v>
      </c>
    </row>
    <row r="6" spans="1:66" x14ac:dyDescent="0.3">
      <c r="A6">
        <v>178954</v>
      </c>
      <c r="B6">
        <v>57</v>
      </c>
      <c r="C6" t="s">
        <v>628</v>
      </c>
      <c r="D6" t="s">
        <v>958</v>
      </c>
      <c r="E6" t="s">
        <v>997</v>
      </c>
      <c r="F6" t="s">
        <v>1554</v>
      </c>
      <c r="G6" t="s">
        <v>1864</v>
      </c>
      <c r="H6">
        <v>45</v>
      </c>
      <c r="I6">
        <v>603</v>
      </c>
      <c r="J6">
        <v>1.06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3</v>
      </c>
      <c r="AA6">
        <v>2</v>
      </c>
      <c r="AB6">
        <v>27</v>
      </c>
      <c r="AC6">
        <v>1.02</v>
      </c>
      <c r="AD6">
        <v>0</v>
      </c>
      <c r="AE6">
        <v>0</v>
      </c>
      <c r="AF6">
        <v>0</v>
      </c>
      <c r="AG6">
        <v>3.3322045101752038</v>
      </c>
      <c r="AH6">
        <v>0.45783132530120491</v>
      </c>
      <c r="AI6">
        <v>0</v>
      </c>
      <c r="AJ6">
        <v>0.2</v>
      </c>
      <c r="AK6">
        <v>0</v>
      </c>
      <c r="AL6">
        <v>0</v>
      </c>
      <c r="AM6">
        <v>0.33333333333333331</v>
      </c>
      <c r="AN6">
        <v>0.2857142857142857</v>
      </c>
      <c r="AO6">
        <v>0.96226415094339623</v>
      </c>
      <c r="AP6">
        <v>0</v>
      </c>
      <c r="AQ6">
        <v>0</v>
      </c>
      <c r="AR6">
        <v>0</v>
      </c>
      <c r="AS6">
        <v>0.36439780934348548</v>
      </c>
      <c r="AT6">
        <v>0.45783132530120491</v>
      </c>
      <c r="AU6">
        <v>0.96226415094339623</v>
      </c>
      <c r="AV6">
        <v>0</v>
      </c>
      <c r="AW6">
        <v>0.60000000000000009</v>
      </c>
      <c r="AX6">
        <v>0</v>
      </c>
      <c r="AY6">
        <v>0</v>
      </c>
      <c r="AZ6">
        <v>0.72879561868697107</v>
      </c>
      <c r="BA6">
        <v>0</v>
      </c>
      <c r="BB6">
        <v>0</v>
      </c>
      <c r="BC6">
        <v>0</v>
      </c>
      <c r="BD6">
        <v>0.33333333333333331</v>
      </c>
      <c r="BE6">
        <v>0.2857142857142857</v>
      </c>
      <c r="BF6">
        <v>2.2910597696303672</v>
      </c>
      <c r="BG6">
        <v>0.45783132530120491</v>
      </c>
      <c r="BH6">
        <v>0.61904761904761907</v>
      </c>
      <c r="BI6">
        <v>0.22872457163871629</v>
      </c>
      <c r="BJ6">
        <v>0.45254770748858708</v>
      </c>
      <c r="BK6">
        <v>0.30952380952380948</v>
      </c>
      <c r="BL6">
        <v>0.33026536288370428</v>
      </c>
      <c r="BM6" t="b">
        <v>1</v>
      </c>
      <c r="BN6">
        <v>228837</v>
      </c>
    </row>
    <row r="7" spans="1:66" x14ac:dyDescent="0.3">
      <c r="A7">
        <v>139178</v>
      </c>
      <c r="B7">
        <v>48</v>
      </c>
      <c r="C7" t="s">
        <v>385</v>
      </c>
      <c r="D7" t="s">
        <v>983</v>
      </c>
      <c r="E7" t="s">
        <v>997</v>
      </c>
      <c r="F7" t="s">
        <v>1313</v>
      </c>
      <c r="G7" t="s">
        <v>1862</v>
      </c>
      <c r="H7">
        <v>60</v>
      </c>
      <c r="I7">
        <v>1460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2</v>
      </c>
      <c r="AE7">
        <v>0</v>
      </c>
      <c r="AF7">
        <v>0</v>
      </c>
      <c r="AG7">
        <v>0</v>
      </c>
      <c r="AH7">
        <v>0.27710843373493982</v>
      </c>
      <c r="AI7">
        <v>0</v>
      </c>
      <c r="AJ7">
        <v>0</v>
      </c>
      <c r="AK7">
        <v>0</v>
      </c>
      <c r="AL7">
        <v>0</v>
      </c>
      <c r="AM7">
        <v>0.1111111111111111</v>
      </c>
      <c r="AN7">
        <v>0</v>
      </c>
      <c r="AO7">
        <v>0.94339622641509424</v>
      </c>
      <c r="AP7">
        <v>0.2857142857142857</v>
      </c>
      <c r="AQ7">
        <v>0</v>
      </c>
      <c r="AR7">
        <v>0</v>
      </c>
      <c r="AS7">
        <v>0</v>
      </c>
      <c r="AT7">
        <v>0.27710843373493982</v>
      </c>
      <c r="AU7">
        <v>0.94339622641509424</v>
      </c>
      <c r="AV7">
        <v>0</v>
      </c>
      <c r="AW7">
        <v>0</v>
      </c>
      <c r="AX7">
        <v>0</v>
      </c>
      <c r="AY7">
        <v>0</v>
      </c>
      <c r="AZ7">
        <v>0</v>
      </c>
      <c r="BA7">
        <v>5.7142857142857141E-2</v>
      </c>
      <c r="BB7">
        <v>0</v>
      </c>
      <c r="BC7">
        <v>0</v>
      </c>
      <c r="BD7">
        <v>0.1111111111111111</v>
      </c>
      <c r="BE7">
        <v>0</v>
      </c>
      <c r="BF7">
        <v>0.94339622641509424</v>
      </c>
      <c r="BG7">
        <v>0.33425129087779692</v>
      </c>
      <c r="BH7">
        <v>0.1111111111111111</v>
      </c>
      <c r="BI7">
        <v>9.4182570281519482E-2</v>
      </c>
      <c r="BJ7">
        <v>0.3303938526100888</v>
      </c>
      <c r="BK7">
        <v>5.5555555555555552E-2</v>
      </c>
      <c r="BL7">
        <v>0.16004399281572129</v>
      </c>
      <c r="BM7" t="b">
        <v>1</v>
      </c>
      <c r="BN7">
        <v>228616</v>
      </c>
    </row>
    <row r="8" spans="1:66" x14ac:dyDescent="0.3">
      <c r="A8">
        <v>204573</v>
      </c>
      <c r="B8">
        <v>56</v>
      </c>
      <c r="C8" t="s">
        <v>809</v>
      </c>
      <c r="D8" t="s">
        <v>968</v>
      </c>
      <c r="E8" t="s">
        <v>997</v>
      </c>
      <c r="F8" t="s">
        <v>1727</v>
      </c>
      <c r="G8" t="s">
        <v>1864</v>
      </c>
      <c r="H8">
        <v>41</v>
      </c>
      <c r="I8">
        <v>1460</v>
      </c>
      <c r="J8">
        <v>1</v>
      </c>
      <c r="K8">
        <v>0</v>
      </c>
      <c r="L8">
        <v>0</v>
      </c>
      <c r="M8">
        <v>0</v>
      </c>
      <c r="N8">
        <v>0</v>
      </c>
      <c r="O8">
        <v>41</v>
      </c>
      <c r="P8">
        <v>3.713572066704308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41</v>
      </c>
      <c r="AC8">
        <v>1</v>
      </c>
      <c r="AD8">
        <v>0</v>
      </c>
      <c r="AE8">
        <v>0</v>
      </c>
      <c r="AF8">
        <v>0</v>
      </c>
      <c r="AG8">
        <v>3.737669618283368</v>
      </c>
      <c r="AH8">
        <v>0.50602409638554224</v>
      </c>
      <c r="AI8">
        <v>0</v>
      </c>
      <c r="AJ8">
        <v>0</v>
      </c>
      <c r="AK8">
        <v>0</v>
      </c>
      <c r="AL8">
        <v>0</v>
      </c>
      <c r="AM8">
        <v>0.1111111111111111</v>
      </c>
      <c r="AN8">
        <v>0.14285714285714279</v>
      </c>
      <c r="AO8">
        <v>0.94339622641509424</v>
      </c>
      <c r="AP8">
        <v>0</v>
      </c>
      <c r="AQ8">
        <v>0</v>
      </c>
      <c r="AR8">
        <v>0</v>
      </c>
      <c r="AS8">
        <v>0.40873800416306039</v>
      </c>
      <c r="AT8">
        <v>0.50602409638554224</v>
      </c>
      <c r="AU8">
        <v>0.94339622641509424</v>
      </c>
      <c r="AV8">
        <v>0</v>
      </c>
      <c r="AW8">
        <v>0</v>
      </c>
      <c r="AX8">
        <v>0</v>
      </c>
      <c r="AY8">
        <v>0</v>
      </c>
      <c r="AZ8">
        <v>0.81747600832612088</v>
      </c>
      <c r="BA8">
        <v>0</v>
      </c>
      <c r="BB8">
        <v>0</v>
      </c>
      <c r="BC8">
        <v>0</v>
      </c>
      <c r="BD8">
        <v>0.1111111111111111</v>
      </c>
      <c r="BE8">
        <v>0.14285714285714279</v>
      </c>
      <c r="BF8">
        <v>1.7608722347412149</v>
      </c>
      <c r="BG8">
        <v>0.50602409638554224</v>
      </c>
      <c r="BH8">
        <v>0.25396825396825401</v>
      </c>
      <c r="BI8">
        <v>0.1757940813856082</v>
      </c>
      <c r="BJ8">
        <v>0.50018430827685945</v>
      </c>
      <c r="BK8">
        <v>0.126984126984127</v>
      </c>
      <c r="BL8">
        <v>0.26765417221553162</v>
      </c>
      <c r="BM8" t="b">
        <v>1</v>
      </c>
      <c r="BN8">
        <v>228042</v>
      </c>
    </row>
    <row r="9" spans="1:66" x14ac:dyDescent="0.3">
      <c r="A9">
        <v>204573</v>
      </c>
      <c r="B9">
        <v>57</v>
      </c>
      <c r="C9" t="s">
        <v>809</v>
      </c>
      <c r="D9" t="s">
        <v>968</v>
      </c>
      <c r="E9" t="s">
        <v>997</v>
      </c>
      <c r="F9" t="s">
        <v>1727</v>
      </c>
      <c r="G9" t="s">
        <v>1864</v>
      </c>
      <c r="H9">
        <v>41</v>
      </c>
      <c r="I9">
        <v>603</v>
      </c>
      <c r="J9">
        <v>1.06</v>
      </c>
      <c r="K9">
        <v>0</v>
      </c>
      <c r="L9">
        <v>0</v>
      </c>
      <c r="M9">
        <v>0</v>
      </c>
      <c r="N9">
        <v>0</v>
      </c>
      <c r="O9">
        <v>7</v>
      </c>
      <c r="P9">
        <v>1.945910149055313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1</v>
      </c>
      <c r="AB9">
        <v>48</v>
      </c>
      <c r="AC9">
        <v>1.03</v>
      </c>
      <c r="AD9">
        <v>0</v>
      </c>
      <c r="AE9">
        <v>0</v>
      </c>
      <c r="AF9">
        <v>0</v>
      </c>
      <c r="AG9">
        <v>3.891820298110626</v>
      </c>
      <c r="AH9">
        <v>0.50602409638554224</v>
      </c>
      <c r="AI9">
        <v>0</v>
      </c>
      <c r="AJ9">
        <v>0</v>
      </c>
      <c r="AK9">
        <v>0</v>
      </c>
      <c r="AL9">
        <v>0</v>
      </c>
      <c r="AM9">
        <v>0.22222222222222221</v>
      </c>
      <c r="AN9">
        <v>0.14285714285714279</v>
      </c>
      <c r="AO9">
        <v>0.97169811320754718</v>
      </c>
      <c r="AP9">
        <v>0</v>
      </c>
      <c r="AQ9">
        <v>0</v>
      </c>
      <c r="AR9">
        <v>0</v>
      </c>
      <c r="AS9">
        <v>0.42559536386782493</v>
      </c>
      <c r="AT9">
        <v>0.50602409638554224</v>
      </c>
      <c r="AU9">
        <v>0.97169811320754718</v>
      </c>
      <c r="AV9">
        <v>0</v>
      </c>
      <c r="AW9">
        <v>0</v>
      </c>
      <c r="AX9">
        <v>0</v>
      </c>
      <c r="AY9">
        <v>0</v>
      </c>
      <c r="AZ9">
        <v>0.85119072773564985</v>
      </c>
      <c r="BA9">
        <v>0</v>
      </c>
      <c r="BB9">
        <v>0</v>
      </c>
      <c r="BC9">
        <v>0</v>
      </c>
      <c r="BD9">
        <v>0.22222222222222221</v>
      </c>
      <c r="BE9">
        <v>0.14285714285714279</v>
      </c>
      <c r="BF9">
        <v>1.8228888409431969</v>
      </c>
      <c r="BG9">
        <v>0.50602409638554224</v>
      </c>
      <c r="BH9">
        <v>0.36507936507936511</v>
      </c>
      <c r="BI9">
        <v>0.18198541776018209</v>
      </c>
      <c r="BJ9">
        <v>0.50018430827685945</v>
      </c>
      <c r="BK9">
        <v>0.1825396825396825</v>
      </c>
      <c r="BL9">
        <v>0.28823646952557469</v>
      </c>
      <c r="BM9" t="b">
        <v>1</v>
      </c>
      <c r="BN9">
        <v>228042</v>
      </c>
    </row>
    <row r="10" spans="1:66" x14ac:dyDescent="0.3">
      <c r="A10">
        <v>139284</v>
      </c>
      <c r="B10">
        <v>48</v>
      </c>
      <c r="C10" t="s">
        <v>400</v>
      </c>
      <c r="D10" t="s">
        <v>947</v>
      </c>
      <c r="E10" t="s">
        <v>997</v>
      </c>
      <c r="F10" t="s">
        <v>1328</v>
      </c>
      <c r="G10" t="s">
        <v>1862</v>
      </c>
      <c r="H10">
        <v>48</v>
      </c>
      <c r="I10">
        <v>1460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0.42168674698795178</v>
      </c>
      <c r="AI10">
        <v>0</v>
      </c>
      <c r="AJ10">
        <v>0</v>
      </c>
      <c r="AK10">
        <v>0</v>
      </c>
      <c r="AL10">
        <v>0</v>
      </c>
      <c r="AM10">
        <v>0.1111111111111111</v>
      </c>
      <c r="AN10">
        <v>0</v>
      </c>
      <c r="AO10">
        <v>0.94339622641509424</v>
      </c>
      <c r="AP10">
        <v>0.14285714285714279</v>
      </c>
      <c r="AQ10">
        <v>0</v>
      </c>
      <c r="AR10">
        <v>0</v>
      </c>
      <c r="AS10">
        <v>0</v>
      </c>
      <c r="AT10">
        <v>0.42168674698795178</v>
      </c>
      <c r="AU10">
        <v>0.94339622641509424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2.8571428571428571E-2</v>
      </c>
      <c r="BB10">
        <v>0</v>
      </c>
      <c r="BC10">
        <v>0</v>
      </c>
      <c r="BD10">
        <v>0.1111111111111111</v>
      </c>
      <c r="BE10">
        <v>0</v>
      </c>
      <c r="BF10">
        <v>0.94339622641509424</v>
      </c>
      <c r="BG10">
        <v>0.45025817555938041</v>
      </c>
      <c r="BH10">
        <v>0.1111111111111111</v>
      </c>
      <c r="BI10">
        <v>9.4182570281519482E-2</v>
      </c>
      <c r="BJ10">
        <v>0.44506195593614428</v>
      </c>
      <c r="BK10">
        <v>5.5555555555555552E-2</v>
      </c>
      <c r="BL10">
        <v>0.19826669392440649</v>
      </c>
      <c r="BM10" t="b">
        <v>1</v>
      </c>
      <c r="BN10">
        <v>227660</v>
      </c>
    </row>
    <row r="11" spans="1:66" x14ac:dyDescent="0.3">
      <c r="A11">
        <v>220534</v>
      </c>
      <c r="B11">
        <v>57</v>
      </c>
      <c r="C11" t="s">
        <v>836</v>
      </c>
      <c r="D11" t="s">
        <v>974</v>
      </c>
      <c r="E11" t="s">
        <v>997</v>
      </c>
      <c r="F11" t="s">
        <v>1754</v>
      </c>
      <c r="G11" t="s">
        <v>1862</v>
      </c>
      <c r="H11">
        <v>43</v>
      </c>
      <c r="I11">
        <v>603</v>
      </c>
      <c r="J11">
        <v>1.06</v>
      </c>
      <c r="K11">
        <v>0</v>
      </c>
      <c r="L11">
        <v>0</v>
      </c>
      <c r="M11">
        <v>0</v>
      </c>
      <c r="N11">
        <v>0</v>
      </c>
      <c r="O11">
        <v>19</v>
      </c>
      <c r="P11">
        <v>2.9444389791664398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19</v>
      </c>
      <c r="AC11">
        <v>1.06</v>
      </c>
      <c r="AD11">
        <v>0</v>
      </c>
      <c r="AE11">
        <v>0</v>
      </c>
      <c r="AF11">
        <v>0</v>
      </c>
      <c r="AG11">
        <v>2.9957322735539909</v>
      </c>
      <c r="AH11">
        <v>0.48192771084337349</v>
      </c>
      <c r="AI11">
        <v>0</v>
      </c>
      <c r="AJ11">
        <v>0</v>
      </c>
      <c r="AK11">
        <v>0</v>
      </c>
      <c r="AL11">
        <v>0</v>
      </c>
      <c r="AM11">
        <v>0.1111111111111111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0.32760242491996883</v>
      </c>
      <c r="AT11">
        <v>0.48192771084337349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0.65520484983993765</v>
      </c>
      <c r="BA11">
        <v>0</v>
      </c>
      <c r="BB11">
        <v>0</v>
      </c>
      <c r="BC11">
        <v>0</v>
      </c>
      <c r="BD11">
        <v>0.1111111111111111</v>
      </c>
      <c r="BE11">
        <v>0</v>
      </c>
      <c r="BF11">
        <v>1.6552048498399381</v>
      </c>
      <c r="BG11">
        <v>0.48192771084337349</v>
      </c>
      <c r="BH11">
        <v>0.1111111111111111</v>
      </c>
      <c r="BI11">
        <v>0.16524493392638351</v>
      </c>
      <c r="BJ11">
        <v>0.47636600788272332</v>
      </c>
      <c r="BK11">
        <v>5.5555555555555552E-2</v>
      </c>
      <c r="BL11">
        <v>0.23238883245488751</v>
      </c>
      <c r="BM11" t="b">
        <v>1</v>
      </c>
      <c r="BN11">
        <v>225727</v>
      </c>
    </row>
    <row r="12" spans="1:66" x14ac:dyDescent="0.3">
      <c r="A12">
        <v>139168</v>
      </c>
      <c r="B12">
        <v>48</v>
      </c>
      <c r="C12" t="s">
        <v>383</v>
      </c>
      <c r="D12" t="s">
        <v>946</v>
      </c>
      <c r="E12" t="s">
        <v>997</v>
      </c>
      <c r="F12" t="s">
        <v>1311</v>
      </c>
      <c r="G12" t="s">
        <v>1862</v>
      </c>
      <c r="H12">
        <v>54</v>
      </c>
      <c r="I12">
        <v>1460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0.3493975903614458</v>
      </c>
      <c r="AI12">
        <v>0</v>
      </c>
      <c r="AJ12">
        <v>0</v>
      </c>
      <c r="AK12">
        <v>0</v>
      </c>
      <c r="AL12">
        <v>0</v>
      </c>
      <c r="AM12">
        <v>0.1111111111111111</v>
      </c>
      <c r="AN12">
        <v>0</v>
      </c>
      <c r="AO12">
        <v>0.94339622641509424</v>
      </c>
      <c r="AP12">
        <v>0</v>
      </c>
      <c r="AQ12">
        <v>0.16666666666666671</v>
      </c>
      <c r="AR12">
        <v>0</v>
      </c>
      <c r="AS12">
        <v>0</v>
      </c>
      <c r="AT12">
        <v>0.3493975903614458</v>
      </c>
      <c r="AU12">
        <v>0.94339622641509424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1.666666666666667E-2</v>
      </c>
      <c r="BC12">
        <v>0</v>
      </c>
      <c r="BD12">
        <v>0.1111111111111111</v>
      </c>
      <c r="BE12">
        <v>0</v>
      </c>
      <c r="BF12">
        <v>0.94339622641509424</v>
      </c>
      <c r="BG12">
        <v>0.36606425702811252</v>
      </c>
      <c r="BH12">
        <v>0.1111111111111111</v>
      </c>
      <c r="BI12">
        <v>9.4182570281519482E-2</v>
      </c>
      <c r="BJ12">
        <v>0.36183968015425189</v>
      </c>
      <c r="BK12">
        <v>5.5555555555555552E-2</v>
      </c>
      <c r="BL12">
        <v>0.1705259353304423</v>
      </c>
      <c r="BM12" t="b">
        <v>1</v>
      </c>
      <c r="BN12">
        <v>221339</v>
      </c>
    </row>
    <row r="13" spans="1:66" x14ac:dyDescent="0.3">
      <c r="A13">
        <v>160629</v>
      </c>
      <c r="B13">
        <v>54</v>
      </c>
      <c r="C13" t="s">
        <v>527</v>
      </c>
      <c r="D13" t="s">
        <v>986</v>
      </c>
      <c r="E13" t="s">
        <v>997</v>
      </c>
      <c r="F13" t="s">
        <v>1456</v>
      </c>
      <c r="G13" t="s">
        <v>1865</v>
      </c>
      <c r="H13">
        <v>45</v>
      </c>
      <c r="I13">
        <v>579</v>
      </c>
      <c r="J13">
        <v>0.4</v>
      </c>
      <c r="K13">
        <v>0</v>
      </c>
      <c r="L13">
        <v>0</v>
      </c>
      <c r="M13">
        <v>0</v>
      </c>
      <c r="N13">
        <v>0</v>
      </c>
      <c r="O13">
        <v>16</v>
      </c>
      <c r="P13">
        <v>2.7725887222397811</v>
      </c>
      <c r="Q13">
        <v>1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16</v>
      </c>
      <c r="AC13">
        <v>0.4</v>
      </c>
      <c r="AD13">
        <v>1</v>
      </c>
      <c r="AE13">
        <v>4</v>
      </c>
      <c r="AF13">
        <v>0</v>
      </c>
      <c r="AG13">
        <v>2.8332133440562162</v>
      </c>
      <c r="AH13">
        <v>0.45783132530120491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0.37735849056603782</v>
      </c>
      <c r="AP13">
        <v>0.14285714285714279</v>
      </c>
      <c r="AQ13">
        <v>0.66666666666666663</v>
      </c>
      <c r="AR13">
        <v>0</v>
      </c>
      <c r="AS13">
        <v>0.30982994375772349</v>
      </c>
      <c r="AT13">
        <v>0.45783132530120491</v>
      </c>
      <c r="AU13">
        <v>0.37735849056603782</v>
      </c>
      <c r="AV13">
        <v>0</v>
      </c>
      <c r="AW13">
        <v>0</v>
      </c>
      <c r="AX13">
        <v>0</v>
      </c>
      <c r="AY13">
        <v>0</v>
      </c>
      <c r="AZ13">
        <v>0.61965988751544709</v>
      </c>
      <c r="BA13">
        <v>2.8571428571428571E-2</v>
      </c>
      <c r="BB13">
        <v>6.6666666666666666E-2</v>
      </c>
      <c r="BC13">
        <v>0</v>
      </c>
      <c r="BD13">
        <v>0</v>
      </c>
      <c r="BE13">
        <v>0</v>
      </c>
      <c r="BF13">
        <v>0.99701837808148486</v>
      </c>
      <c r="BG13">
        <v>0.55306942053930008</v>
      </c>
      <c r="BH13">
        <v>0</v>
      </c>
      <c r="BI13">
        <v>9.9535858673563571E-2</v>
      </c>
      <c r="BJ13">
        <v>0.54668670428445865</v>
      </c>
      <c r="BK13">
        <v>0</v>
      </c>
      <c r="BL13">
        <v>0.21540752098600741</v>
      </c>
      <c r="BM13" t="b">
        <v>1</v>
      </c>
      <c r="BN13">
        <v>221183</v>
      </c>
    </row>
    <row r="14" spans="1:66" x14ac:dyDescent="0.3">
      <c r="A14">
        <v>160629</v>
      </c>
      <c r="B14">
        <v>57</v>
      </c>
      <c r="C14" t="s">
        <v>527</v>
      </c>
      <c r="D14" t="s">
        <v>986</v>
      </c>
      <c r="E14" t="s">
        <v>997</v>
      </c>
      <c r="F14" t="s">
        <v>1456</v>
      </c>
      <c r="G14" t="s">
        <v>1865</v>
      </c>
      <c r="H14">
        <v>45</v>
      </c>
      <c r="I14">
        <v>603</v>
      </c>
      <c r="J14">
        <v>1.06</v>
      </c>
      <c r="K14">
        <v>0</v>
      </c>
      <c r="L14">
        <v>0</v>
      </c>
      <c r="M14">
        <v>1</v>
      </c>
      <c r="N14">
        <v>0</v>
      </c>
      <c r="O14">
        <v>6</v>
      </c>
      <c r="P14">
        <v>1.791759469228055</v>
      </c>
      <c r="Q14">
        <v>1</v>
      </c>
      <c r="R14">
        <v>4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22</v>
      </c>
      <c r="AC14">
        <v>0.73</v>
      </c>
      <c r="AD14">
        <v>1</v>
      </c>
      <c r="AE14">
        <v>4</v>
      </c>
      <c r="AF14">
        <v>0</v>
      </c>
      <c r="AG14">
        <v>3.1354942159291501</v>
      </c>
      <c r="AH14">
        <v>0.45783132530120491</v>
      </c>
      <c r="AI14">
        <v>0</v>
      </c>
      <c r="AJ14">
        <v>0</v>
      </c>
      <c r="AK14">
        <v>0.2</v>
      </c>
      <c r="AL14">
        <v>0</v>
      </c>
      <c r="AM14">
        <v>0.1111111111111111</v>
      </c>
      <c r="AN14">
        <v>0</v>
      </c>
      <c r="AO14">
        <v>0.68867924528301883</v>
      </c>
      <c r="AP14">
        <v>0.14285714285714279</v>
      </c>
      <c r="AQ14">
        <v>0.66666666666666663</v>
      </c>
      <c r="AR14">
        <v>0</v>
      </c>
      <c r="AS14">
        <v>0.34288628444167041</v>
      </c>
      <c r="AT14">
        <v>0.45783132530120491</v>
      </c>
      <c r="AU14">
        <v>0.68867924528301883</v>
      </c>
      <c r="AV14">
        <v>0</v>
      </c>
      <c r="AW14">
        <v>0</v>
      </c>
      <c r="AX14">
        <v>0.8</v>
      </c>
      <c r="AY14">
        <v>0</v>
      </c>
      <c r="AZ14">
        <v>0.68577256888334082</v>
      </c>
      <c r="BA14">
        <v>2.8571428571428571E-2</v>
      </c>
      <c r="BB14">
        <v>6.6666666666666666E-2</v>
      </c>
      <c r="BC14">
        <v>0</v>
      </c>
      <c r="BD14">
        <v>0.1111111111111111</v>
      </c>
      <c r="BE14">
        <v>0</v>
      </c>
      <c r="BF14">
        <v>2.17445181416636</v>
      </c>
      <c r="BG14">
        <v>0.55306942053930008</v>
      </c>
      <c r="BH14">
        <v>0.1111111111111111</v>
      </c>
      <c r="BI14">
        <v>0.21708318846019081</v>
      </c>
      <c r="BJ14">
        <v>0.54668670428445865</v>
      </c>
      <c r="BK14">
        <v>5.5555555555555552E-2</v>
      </c>
      <c r="BL14">
        <v>0.27310848276673499</v>
      </c>
      <c r="BM14" t="b">
        <v>0</v>
      </c>
      <c r="BN14">
        <v>221183</v>
      </c>
    </row>
    <row r="15" spans="1:66" x14ac:dyDescent="0.3">
      <c r="A15">
        <v>220528</v>
      </c>
      <c r="B15">
        <v>57</v>
      </c>
      <c r="C15" t="s">
        <v>832</v>
      </c>
      <c r="D15" t="s">
        <v>986</v>
      </c>
      <c r="E15" t="s">
        <v>997</v>
      </c>
      <c r="F15" t="s">
        <v>1750</v>
      </c>
      <c r="G15" t="s">
        <v>1864</v>
      </c>
      <c r="H15">
        <v>37</v>
      </c>
      <c r="I15">
        <v>603</v>
      </c>
      <c r="J15">
        <v>1.06</v>
      </c>
      <c r="K15">
        <v>0</v>
      </c>
      <c r="L15">
        <v>0</v>
      </c>
      <c r="M15">
        <v>0</v>
      </c>
      <c r="N15">
        <v>0</v>
      </c>
      <c r="O15">
        <v>46</v>
      </c>
      <c r="P15">
        <v>3.8286413964890951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46</v>
      </c>
      <c r="AC15">
        <v>1.06</v>
      </c>
      <c r="AD15">
        <v>0</v>
      </c>
      <c r="AE15">
        <v>0</v>
      </c>
      <c r="AF15">
        <v>0</v>
      </c>
      <c r="AG15">
        <v>3.850147601710058</v>
      </c>
      <c r="AH15">
        <v>0.55421686746987953</v>
      </c>
      <c r="AI15">
        <v>0</v>
      </c>
      <c r="AJ15">
        <v>0</v>
      </c>
      <c r="AK15">
        <v>0</v>
      </c>
      <c r="AL15">
        <v>0</v>
      </c>
      <c r="AM15">
        <v>0.1111111111111111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0.42103818881106198</v>
      </c>
      <c r="AT15">
        <v>0.55421686746987953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0.84207637762212406</v>
      </c>
      <c r="BA15">
        <v>0</v>
      </c>
      <c r="BB15">
        <v>0</v>
      </c>
      <c r="BC15">
        <v>0</v>
      </c>
      <c r="BD15">
        <v>0.1111111111111111</v>
      </c>
      <c r="BE15">
        <v>0</v>
      </c>
      <c r="BF15">
        <v>1.8420763776221241</v>
      </c>
      <c r="BG15">
        <v>0.55421686746987953</v>
      </c>
      <c r="BH15">
        <v>0.1111111111111111</v>
      </c>
      <c r="BI15">
        <v>0.18390097717328191</v>
      </c>
      <c r="BJ15">
        <v>0.5478209090651317</v>
      </c>
      <c r="BK15">
        <v>5.5555555555555552E-2</v>
      </c>
      <c r="BL15">
        <v>0.26242581393132308</v>
      </c>
      <c r="BM15" t="b">
        <v>1</v>
      </c>
      <c r="BN15">
        <v>220715</v>
      </c>
    </row>
    <row r="16" spans="1:66" x14ac:dyDescent="0.3">
      <c r="A16">
        <v>74483</v>
      </c>
      <c r="B16">
        <v>52</v>
      </c>
      <c r="C16" t="s">
        <v>260</v>
      </c>
      <c r="D16" t="s">
        <v>950</v>
      </c>
      <c r="E16" t="s">
        <v>997</v>
      </c>
      <c r="F16" t="s">
        <v>1192</v>
      </c>
      <c r="G16" t="s">
        <v>1861</v>
      </c>
      <c r="H16">
        <v>54</v>
      </c>
      <c r="I16">
        <v>1148</v>
      </c>
      <c r="J16">
        <v>0.79</v>
      </c>
      <c r="K16">
        <v>0</v>
      </c>
      <c r="L16">
        <v>0</v>
      </c>
      <c r="M16">
        <v>0</v>
      </c>
      <c r="N16">
        <v>0</v>
      </c>
      <c r="O16">
        <v>20</v>
      </c>
      <c r="P16">
        <v>2.9957322735539909</v>
      </c>
      <c r="Q16">
        <v>0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20</v>
      </c>
      <c r="AC16">
        <v>0.79</v>
      </c>
      <c r="AD16">
        <v>0</v>
      </c>
      <c r="AE16">
        <v>1</v>
      </c>
      <c r="AF16">
        <v>0</v>
      </c>
      <c r="AG16">
        <v>3.044522437723423</v>
      </c>
      <c r="AH16">
        <v>0.3493975903614458</v>
      </c>
      <c r="AI16">
        <v>0</v>
      </c>
      <c r="AJ16">
        <v>0</v>
      </c>
      <c r="AK16">
        <v>0</v>
      </c>
      <c r="AL16">
        <v>0</v>
      </c>
      <c r="AM16">
        <v>0.1111111111111111</v>
      </c>
      <c r="AN16">
        <v>0.14285714285714279</v>
      </c>
      <c r="AO16">
        <v>0.74528301886792447</v>
      </c>
      <c r="AP16">
        <v>0</v>
      </c>
      <c r="AQ16">
        <v>0.16666666666666671</v>
      </c>
      <c r="AR16">
        <v>0</v>
      </c>
      <c r="AS16">
        <v>0.33293794045827391</v>
      </c>
      <c r="AT16">
        <v>0.3493975903614458</v>
      </c>
      <c r="AU16">
        <v>0.74528301886792447</v>
      </c>
      <c r="AV16">
        <v>0</v>
      </c>
      <c r="AW16">
        <v>0</v>
      </c>
      <c r="AX16">
        <v>0</v>
      </c>
      <c r="AY16">
        <v>0</v>
      </c>
      <c r="AZ16">
        <v>0.66587588091654781</v>
      </c>
      <c r="BA16">
        <v>0</v>
      </c>
      <c r="BB16">
        <v>1.666666666666667E-2</v>
      </c>
      <c r="BC16">
        <v>0</v>
      </c>
      <c r="BD16">
        <v>0.1111111111111111</v>
      </c>
      <c r="BE16">
        <v>0.14285714285714279</v>
      </c>
      <c r="BF16">
        <v>1.411158899784472</v>
      </c>
      <c r="BG16">
        <v>0.36606425702811252</v>
      </c>
      <c r="BH16">
        <v>0.25396825396825401</v>
      </c>
      <c r="BI16">
        <v>0.14088096659278329</v>
      </c>
      <c r="BJ16">
        <v>0.36183968015425189</v>
      </c>
      <c r="BK16">
        <v>0.126984126984127</v>
      </c>
      <c r="BL16">
        <v>0.20990159124372071</v>
      </c>
      <c r="BM16" t="b">
        <v>1</v>
      </c>
      <c r="BN16">
        <v>220708</v>
      </c>
    </row>
    <row r="17" spans="1:66" x14ac:dyDescent="0.3">
      <c r="A17">
        <v>74581</v>
      </c>
      <c r="B17">
        <v>51</v>
      </c>
      <c r="C17" t="s">
        <v>270</v>
      </c>
      <c r="D17" t="s">
        <v>955</v>
      </c>
      <c r="E17" t="s">
        <v>997</v>
      </c>
      <c r="F17" t="s">
        <v>1201</v>
      </c>
      <c r="G17" t="s">
        <v>1862</v>
      </c>
      <c r="H17">
        <v>37</v>
      </c>
      <c r="I17">
        <v>1460</v>
      </c>
      <c r="J17">
        <v>1</v>
      </c>
      <c r="K17">
        <v>0</v>
      </c>
      <c r="L17">
        <v>0</v>
      </c>
      <c r="M17">
        <v>0</v>
      </c>
      <c r="N17">
        <v>0</v>
      </c>
      <c r="O17">
        <v>13</v>
      </c>
      <c r="P17">
        <v>2.5649493574615372</v>
      </c>
      <c r="Q17">
        <v>2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13</v>
      </c>
      <c r="AC17">
        <v>1</v>
      </c>
      <c r="AD17">
        <v>2</v>
      </c>
      <c r="AE17">
        <v>0</v>
      </c>
      <c r="AF17">
        <v>0</v>
      </c>
      <c r="AG17">
        <v>2.639057329615258</v>
      </c>
      <c r="AH17">
        <v>0.55421686746987953</v>
      </c>
      <c r="AI17">
        <v>0</v>
      </c>
      <c r="AJ17">
        <v>0</v>
      </c>
      <c r="AK17">
        <v>0</v>
      </c>
      <c r="AL17">
        <v>0</v>
      </c>
      <c r="AM17">
        <v>0.1111111111111111</v>
      </c>
      <c r="AN17">
        <v>0.14285714285714279</v>
      </c>
      <c r="AO17">
        <v>0.94339622641509424</v>
      </c>
      <c r="AP17">
        <v>0.2857142857142857</v>
      </c>
      <c r="AQ17">
        <v>0</v>
      </c>
      <c r="AR17">
        <v>0</v>
      </c>
      <c r="AS17">
        <v>0.288597745638699</v>
      </c>
      <c r="AT17">
        <v>0.55421686746987953</v>
      </c>
      <c r="AU17">
        <v>0.94339622641509424</v>
      </c>
      <c r="AV17">
        <v>0</v>
      </c>
      <c r="AW17">
        <v>0</v>
      </c>
      <c r="AX17">
        <v>0</v>
      </c>
      <c r="AY17">
        <v>0</v>
      </c>
      <c r="AZ17">
        <v>0.577195491277398</v>
      </c>
      <c r="BA17">
        <v>5.7142857142857141E-2</v>
      </c>
      <c r="BB17">
        <v>0</v>
      </c>
      <c r="BC17">
        <v>0</v>
      </c>
      <c r="BD17">
        <v>0.1111111111111111</v>
      </c>
      <c r="BE17">
        <v>0.14285714285714279</v>
      </c>
      <c r="BF17">
        <v>1.5205917176924919</v>
      </c>
      <c r="BG17">
        <v>0.61135972461273669</v>
      </c>
      <c r="BH17">
        <v>0.25396825396825401</v>
      </c>
      <c r="BI17">
        <v>0.15180603050033381</v>
      </c>
      <c r="BJ17">
        <v>0.60430430714265471</v>
      </c>
      <c r="BK17">
        <v>0.126984126984127</v>
      </c>
      <c r="BL17">
        <v>0.29436482154237181</v>
      </c>
      <c r="BM17" t="b">
        <v>1</v>
      </c>
      <c r="BN17">
        <v>220706</v>
      </c>
    </row>
    <row r="18" spans="1:66" x14ac:dyDescent="0.3">
      <c r="A18">
        <v>74581</v>
      </c>
      <c r="B18">
        <v>52</v>
      </c>
      <c r="C18" t="s">
        <v>270</v>
      </c>
      <c r="D18" t="s">
        <v>955</v>
      </c>
      <c r="E18" t="s">
        <v>997</v>
      </c>
      <c r="F18" t="s">
        <v>1201</v>
      </c>
      <c r="G18" t="s">
        <v>1862</v>
      </c>
      <c r="H18">
        <v>37</v>
      </c>
      <c r="I18">
        <v>1460</v>
      </c>
      <c r="J18">
        <v>1</v>
      </c>
      <c r="K18">
        <v>0</v>
      </c>
      <c r="L18">
        <v>0</v>
      </c>
      <c r="M18">
        <v>0</v>
      </c>
      <c r="N18">
        <v>0</v>
      </c>
      <c r="O18">
        <v>22</v>
      </c>
      <c r="P18">
        <v>3.0910424533583161</v>
      </c>
      <c r="Q18">
        <v>2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2</v>
      </c>
      <c r="AB18">
        <v>35</v>
      </c>
      <c r="AC18">
        <v>1</v>
      </c>
      <c r="AD18">
        <v>2</v>
      </c>
      <c r="AE18">
        <v>0</v>
      </c>
      <c r="AF18">
        <v>0</v>
      </c>
      <c r="AG18">
        <v>3.5835189384561099</v>
      </c>
      <c r="AH18">
        <v>0.55421686746987953</v>
      </c>
      <c r="AI18">
        <v>0</v>
      </c>
      <c r="AJ18">
        <v>0</v>
      </c>
      <c r="AK18">
        <v>0</v>
      </c>
      <c r="AL18">
        <v>0</v>
      </c>
      <c r="AM18">
        <v>0.1111111111111111</v>
      </c>
      <c r="AN18">
        <v>0.2857142857142857</v>
      </c>
      <c r="AO18">
        <v>0.94339622641509424</v>
      </c>
      <c r="AP18">
        <v>0.2857142857142857</v>
      </c>
      <c r="AQ18">
        <v>0</v>
      </c>
      <c r="AR18">
        <v>0</v>
      </c>
      <c r="AS18">
        <v>0.39188064445829601</v>
      </c>
      <c r="AT18">
        <v>0.55421686746987953</v>
      </c>
      <c r="AU18">
        <v>0.94339622641509424</v>
      </c>
      <c r="AV18">
        <v>0</v>
      </c>
      <c r="AW18">
        <v>0</v>
      </c>
      <c r="AX18">
        <v>0</v>
      </c>
      <c r="AY18">
        <v>0</v>
      </c>
      <c r="AZ18">
        <v>0.78376128891659191</v>
      </c>
      <c r="BA18">
        <v>5.7142857142857141E-2</v>
      </c>
      <c r="BB18">
        <v>0</v>
      </c>
      <c r="BC18">
        <v>0</v>
      </c>
      <c r="BD18">
        <v>0.1111111111111111</v>
      </c>
      <c r="BE18">
        <v>0.2857142857142857</v>
      </c>
      <c r="BF18">
        <v>1.727157515331686</v>
      </c>
      <c r="BG18">
        <v>0.61135972461273669</v>
      </c>
      <c r="BH18">
        <v>0.3968253968253968</v>
      </c>
      <c r="BI18">
        <v>0.17242822211948</v>
      </c>
      <c r="BJ18">
        <v>0.60430430714265471</v>
      </c>
      <c r="BK18">
        <v>0.1984126984126984</v>
      </c>
      <c r="BL18">
        <v>0.32504840922494432</v>
      </c>
      <c r="BM18" t="b">
        <v>1</v>
      </c>
      <c r="BN18">
        <v>220706</v>
      </c>
    </row>
    <row r="19" spans="1:66" x14ac:dyDescent="0.3">
      <c r="A19">
        <v>74581</v>
      </c>
      <c r="B19">
        <v>53</v>
      </c>
      <c r="C19" t="s">
        <v>270</v>
      </c>
      <c r="D19" t="s">
        <v>955</v>
      </c>
      <c r="E19" t="s">
        <v>997</v>
      </c>
      <c r="F19" t="s">
        <v>1201</v>
      </c>
      <c r="G19" t="s">
        <v>1862</v>
      </c>
      <c r="H19">
        <v>37</v>
      </c>
      <c r="I19">
        <v>1460</v>
      </c>
      <c r="J19">
        <v>1</v>
      </c>
      <c r="K19">
        <v>0</v>
      </c>
      <c r="L19">
        <v>0</v>
      </c>
      <c r="M19">
        <v>0</v>
      </c>
      <c r="N19">
        <v>0</v>
      </c>
      <c r="O19">
        <v>68</v>
      </c>
      <c r="P19">
        <v>4.219507705176107</v>
      </c>
      <c r="Q19">
        <v>2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2</v>
      </c>
      <c r="AA19">
        <v>3</v>
      </c>
      <c r="AB19">
        <v>103</v>
      </c>
      <c r="AC19">
        <v>1</v>
      </c>
      <c r="AD19">
        <v>2</v>
      </c>
      <c r="AE19">
        <v>0</v>
      </c>
      <c r="AF19">
        <v>0</v>
      </c>
      <c r="AG19">
        <v>4.6443908991413716</v>
      </c>
      <c r="AH19">
        <v>0.55421686746987953</v>
      </c>
      <c r="AI19">
        <v>0</v>
      </c>
      <c r="AJ19">
        <v>0</v>
      </c>
      <c r="AK19">
        <v>0</v>
      </c>
      <c r="AL19">
        <v>0</v>
      </c>
      <c r="AM19">
        <v>0.22222222222222221</v>
      </c>
      <c r="AN19">
        <v>0.42857142857142849</v>
      </c>
      <c r="AO19">
        <v>0.94339622641509424</v>
      </c>
      <c r="AP19">
        <v>0.2857142857142857</v>
      </c>
      <c r="AQ19">
        <v>0</v>
      </c>
      <c r="AR19">
        <v>0</v>
      </c>
      <c r="AS19">
        <v>0.50789375748517673</v>
      </c>
      <c r="AT19">
        <v>0.55421686746987953</v>
      </c>
      <c r="AU19">
        <v>0.94339622641509424</v>
      </c>
      <c r="AV19">
        <v>0</v>
      </c>
      <c r="AW19">
        <v>0</v>
      </c>
      <c r="AX19">
        <v>0</v>
      </c>
      <c r="AY19">
        <v>0</v>
      </c>
      <c r="AZ19">
        <v>1.015787514970353</v>
      </c>
      <c r="BA19">
        <v>5.7142857142857141E-2</v>
      </c>
      <c r="BB19">
        <v>0</v>
      </c>
      <c r="BC19">
        <v>0</v>
      </c>
      <c r="BD19">
        <v>0.22222222222222221</v>
      </c>
      <c r="BE19">
        <v>0.42857142857142849</v>
      </c>
      <c r="BF19">
        <v>1.959183741385448</v>
      </c>
      <c r="BG19">
        <v>0.61135972461273669</v>
      </c>
      <c r="BH19">
        <v>0.6507936507936507</v>
      </c>
      <c r="BI19">
        <v>0.19559221804249191</v>
      </c>
      <c r="BJ19">
        <v>0.60430430714265471</v>
      </c>
      <c r="BK19">
        <v>0.32539682539682541</v>
      </c>
      <c r="BL19">
        <v>0.37509778352732398</v>
      </c>
      <c r="BM19" t="b">
        <v>1</v>
      </c>
      <c r="BN19">
        <v>220706</v>
      </c>
    </row>
    <row r="20" spans="1:66" x14ac:dyDescent="0.3">
      <c r="A20">
        <v>74581</v>
      </c>
      <c r="B20">
        <v>54</v>
      </c>
      <c r="C20" t="s">
        <v>270</v>
      </c>
      <c r="D20" t="s">
        <v>955</v>
      </c>
      <c r="E20" t="s">
        <v>997</v>
      </c>
      <c r="F20" t="s">
        <v>1201</v>
      </c>
      <c r="G20" t="s">
        <v>1862</v>
      </c>
      <c r="H20">
        <v>37</v>
      </c>
      <c r="I20">
        <v>700</v>
      </c>
      <c r="J20">
        <v>0.48</v>
      </c>
      <c r="K20">
        <v>0</v>
      </c>
      <c r="L20">
        <v>0</v>
      </c>
      <c r="M20">
        <v>0</v>
      </c>
      <c r="N20">
        <v>0</v>
      </c>
      <c r="O20">
        <v>29</v>
      </c>
      <c r="P20">
        <v>3.3672958299864741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3</v>
      </c>
      <c r="AB20">
        <v>132</v>
      </c>
      <c r="AC20">
        <v>0.87</v>
      </c>
      <c r="AD20">
        <v>2</v>
      </c>
      <c r="AE20">
        <v>0</v>
      </c>
      <c r="AF20">
        <v>0</v>
      </c>
      <c r="AG20">
        <v>4.8903491282217537</v>
      </c>
      <c r="AH20">
        <v>0.55421686746987953</v>
      </c>
      <c r="AI20">
        <v>0</v>
      </c>
      <c r="AJ20">
        <v>0</v>
      </c>
      <c r="AK20">
        <v>0</v>
      </c>
      <c r="AL20">
        <v>0</v>
      </c>
      <c r="AM20">
        <v>0.22222222222222221</v>
      </c>
      <c r="AN20">
        <v>0.42857142857142849</v>
      </c>
      <c r="AO20">
        <v>0.820754716981132</v>
      </c>
      <c r="AP20">
        <v>0.2857142857142857</v>
      </c>
      <c r="AQ20">
        <v>0</v>
      </c>
      <c r="AR20">
        <v>0</v>
      </c>
      <c r="AS20">
        <v>0.53479085806625171</v>
      </c>
      <c r="AT20">
        <v>0.55421686746987953</v>
      </c>
      <c r="AU20">
        <v>0.820754716981132</v>
      </c>
      <c r="AV20">
        <v>0</v>
      </c>
      <c r="AW20">
        <v>0</v>
      </c>
      <c r="AX20">
        <v>0</v>
      </c>
      <c r="AY20">
        <v>0</v>
      </c>
      <c r="AZ20">
        <v>1.069581716132503</v>
      </c>
      <c r="BA20">
        <v>5.7142857142857141E-2</v>
      </c>
      <c r="BB20">
        <v>0</v>
      </c>
      <c r="BC20">
        <v>0</v>
      </c>
      <c r="BD20">
        <v>0.22222222222222221</v>
      </c>
      <c r="BE20">
        <v>0.42857142857142849</v>
      </c>
      <c r="BF20">
        <v>1.890336433113635</v>
      </c>
      <c r="BG20">
        <v>0.61135972461273669</v>
      </c>
      <c r="BH20">
        <v>0.6507936507936507</v>
      </c>
      <c r="BI20">
        <v>0.1887189486054883</v>
      </c>
      <c r="BJ20">
        <v>0.60430430714265471</v>
      </c>
      <c r="BK20">
        <v>0.32539682539682541</v>
      </c>
      <c r="BL20">
        <v>0.37280669371498948</v>
      </c>
      <c r="BM20" t="b">
        <v>1</v>
      </c>
      <c r="BN20">
        <v>220706</v>
      </c>
    </row>
    <row r="21" spans="1:66" x14ac:dyDescent="0.3">
      <c r="A21">
        <v>204440</v>
      </c>
      <c r="B21">
        <v>56</v>
      </c>
      <c r="C21" t="s">
        <v>726</v>
      </c>
      <c r="D21" t="s">
        <v>953</v>
      </c>
      <c r="E21" t="s">
        <v>997</v>
      </c>
      <c r="F21" t="s">
        <v>1650</v>
      </c>
      <c r="G21" t="s">
        <v>1864</v>
      </c>
      <c r="H21">
        <v>56</v>
      </c>
      <c r="I21">
        <v>1460</v>
      </c>
      <c r="J21">
        <v>1</v>
      </c>
      <c r="K21">
        <v>0</v>
      </c>
      <c r="L21">
        <v>0</v>
      </c>
      <c r="M21">
        <v>0</v>
      </c>
      <c r="N21">
        <v>0</v>
      </c>
      <c r="O21">
        <v>16</v>
      </c>
      <c r="P21">
        <v>2.7725887222397811</v>
      </c>
      <c r="Q21">
        <v>3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16</v>
      </c>
      <c r="AC21">
        <v>1</v>
      </c>
      <c r="AD21">
        <v>3</v>
      </c>
      <c r="AE21">
        <v>0</v>
      </c>
      <c r="AF21">
        <v>0</v>
      </c>
      <c r="AG21">
        <v>2.8332133440562162</v>
      </c>
      <c r="AH21">
        <v>0.32530120481927721</v>
      </c>
      <c r="AI21">
        <v>0</v>
      </c>
      <c r="AJ21">
        <v>0</v>
      </c>
      <c r="AK21">
        <v>0</v>
      </c>
      <c r="AL21">
        <v>0</v>
      </c>
      <c r="AM21">
        <v>0.1111111111111111</v>
      </c>
      <c r="AN21">
        <v>0.14285714285714279</v>
      </c>
      <c r="AO21">
        <v>0.94339622641509424</v>
      </c>
      <c r="AP21">
        <v>0.42857142857142849</v>
      </c>
      <c r="AQ21">
        <v>0</v>
      </c>
      <c r="AR21">
        <v>0</v>
      </c>
      <c r="AS21">
        <v>0.30982994375772349</v>
      </c>
      <c r="AT21">
        <v>0.32530120481927721</v>
      </c>
      <c r="AU21">
        <v>0.94339622641509424</v>
      </c>
      <c r="AV21">
        <v>0</v>
      </c>
      <c r="AW21">
        <v>0</v>
      </c>
      <c r="AX21">
        <v>0</v>
      </c>
      <c r="AY21">
        <v>0</v>
      </c>
      <c r="AZ21">
        <v>0.61965988751544709</v>
      </c>
      <c r="BA21">
        <v>8.5714285714285715E-2</v>
      </c>
      <c r="BB21">
        <v>0</v>
      </c>
      <c r="BC21">
        <v>0</v>
      </c>
      <c r="BD21">
        <v>0.1111111111111111</v>
      </c>
      <c r="BE21">
        <v>0.14285714285714279</v>
      </c>
      <c r="BF21">
        <v>1.563056113930541</v>
      </c>
      <c r="BG21">
        <v>0.4110154905335629</v>
      </c>
      <c r="BH21">
        <v>0.25396825396825401</v>
      </c>
      <c r="BI21">
        <v>0.15604540084247531</v>
      </c>
      <c r="BJ21">
        <v>0.40627215243712261</v>
      </c>
      <c r="BK21">
        <v>0.126984126984127</v>
      </c>
      <c r="BL21">
        <v>0.22976722675457489</v>
      </c>
      <c r="BM21" t="b">
        <v>1</v>
      </c>
      <c r="BN21">
        <v>220704</v>
      </c>
    </row>
    <row r="22" spans="1:66" x14ac:dyDescent="0.3">
      <c r="A22">
        <v>74833</v>
      </c>
      <c r="B22">
        <v>48</v>
      </c>
      <c r="C22" t="s">
        <v>314</v>
      </c>
      <c r="D22" t="s">
        <v>968</v>
      </c>
      <c r="E22" t="s">
        <v>997</v>
      </c>
      <c r="F22" t="s">
        <v>1213</v>
      </c>
      <c r="G22" t="s">
        <v>1864</v>
      </c>
      <c r="H22">
        <v>49</v>
      </c>
      <c r="I22">
        <v>1460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0.40963855421686751</v>
      </c>
      <c r="AI22">
        <v>0</v>
      </c>
      <c r="AJ22">
        <v>0</v>
      </c>
      <c r="AK22">
        <v>0</v>
      </c>
      <c r="AL22">
        <v>0</v>
      </c>
      <c r="AM22">
        <v>0.1111111111111111</v>
      </c>
      <c r="AN22">
        <v>0</v>
      </c>
      <c r="AO22">
        <v>0.94339622641509424</v>
      </c>
      <c r="AP22">
        <v>0</v>
      </c>
      <c r="AQ22">
        <v>0</v>
      </c>
      <c r="AR22">
        <v>0</v>
      </c>
      <c r="AS22">
        <v>0</v>
      </c>
      <c r="AT22">
        <v>0.40963855421686751</v>
      </c>
      <c r="AU22">
        <v>0.94339622641509424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0.1111111111111111</v>
      </c>
      <c r="BE22">
        <v>0</v>
      </c>
      <c r="BF22">
        <v>0.94339622641509424</v>
      </c>
      <c r="BG22">
        <v>0.40963855421686751</v>
      </c>
      <c r="BH22">
        <v>0.1111111111111111</v>
      </c>
      <c r="BI22">
        <v>9.4182570281519482E-2</v>
      </c>
      <c r="BJ22">
        <v>0.40491110670031483</v>
      </c>
      <c r="BK22">
        <v>5.5555555555555552E-2</v>
      </c>
      <c r="BL22">
        <v>0.1848830775124633</v>
      </c>
      <c r="BM22" t="b">
        <v>1</v>
      </c>
      <c r="BN22">
        <v>220699</v>
      </c>
    </row>
    <row r="23" spans="1:66" x14ac:dyDescent="0.3">
      <c r="A23">
        <v>74833</v>
      </c>
      <c r="B23">
        <v>49</v>
      </c>
      <c r="C23" t="s">
        <v>314</v>
      </c>
      <c r="D23" t="s">
        <v>968</v>
      </c>
      <c r="E23" t="s">
        <v>997</v>
      </c>
      <c r="F23" t="s">
        <v>1213</v>
      </c>
      <c r="G23" t="s">
        <v>1864</v>
      </c>
      <c r="H23">
        <v>49</v>
      </c>
      <c r="I23">
        <v>1460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0.40963855421686751</v>
      </c>
      <c r="AI23">
        <v>0</v>
      </c>
      <c r="AJ23">
        <v>0</v>
      </c>
      <c r="AK23">
        <v>0</v>
      </c>
      <c r="AL23">
        <v>0</v>
      </c>
      <c r="AM23">
        <v>0.22222222222222221</v>
      </c>
      <c r="AN23">
        <v>0</v>
      </c>
      <c r="AO23">
        <v>0.94339622641509424</v>
      </c>
      <c r="AP23">
        <v>0</v>
      </c>
      <c r="AQ23">
        <v>0</v>
      </c>
      <c r="AR23">
        <v>0</v>
      </c>
      <c r="AS23">
        <v>0</v>
      </c>
      <c r="AT23">
        <v>0.40963855421686751</v>
      </c>
      <c r="AU23">
        <v>0.94339622641509424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0.22222222222222221</v>
      </c>
      <c r="BE23">
        <v>0</v>
      </c>
      <c r="BF23">
        <v>0.94339622641509424</v>
      </c>
      <c r="BG23">
        <v>0.40963855421686751</v>
      </c>
      <c r="BH23">
        <v>0.22222222222222221</v>
      </c>
      <c r="BI23">
        <v>9.4182570281519482E-2</v>
      </c>
      <c r="BJ23">
        <v>0.40491110670031483</v>
      </c>
      <c r="BK23">
        <v>0.1111111111111111</v>
      </c>
      <c r="BL23">
        <v>0.20340159603098179</v>
      </c>
      <c r="BM23" t="b">
        <v>1</v>
      </c>
      <c r="BN23">
        <v>220699</v>
      </c>
    </row>
    <row r="24" spans="1:66" x14ac:dyDescent="0.3">
      <c r="A24">
        <v>74833</v>
      </c>
      <c r="B24">
        <v>50</v>
      </c>
      <c r="C24" t="s">
        <v>314</v>
      </c>
      <c r="D24" t="s">
        <v>968</v>
      </c>
      <c r="E24" t="s">
        <v>997</v>
      </c>
      <c r="F24" t="s">
        <v>1213</v>
      </c>
      <c r="G24" t="s">
        <v>1864</v>
      </c>
      <c r="H24">
        <v>49</v>
      </c>
      <c r="I24">
        <v>1460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3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0.69314718055994529</v>
      </c>
      <c r="AH24">
        <v>0.40963855421686751</v>
      </c>
      <c r="AI24">
        <v>0</v>
      </c>
      <c r="AJ24">
        <v>0</v>
      </c>
      <c r="AK24">
        <v>0</v>
      </c>
      <c r="AL24">
        <v>0</v>
      </c>
      <c r="AM24">
        <v>0.33333333333333331</v>
      </c>
      <c r="AN24">
        <v>0.14285714285714279</v>
      </c>
      <c r="AO24">
        <v>0.94339622641509424</v>
      </c>
      <c r="AP24">
        <v>0</v>
      </c>
      <c r="AQ24">
        <v>0</v>
      </c>
      <c r="AR24">
        <v>0</v>
      </c>
      <c r="AS24">
        <v>7.5800063704786549E-2</v>
      </c>
      <c r="AT24">
        <v>0.40963855421686751</v>
      </c>
      <c r="AU24">
        <v>0.94339622641509424</v>
      </c>
      <c r="AV24">
        <v>0</v>
      </c>
      <c r="AW24">
        <v>0</v>
      </c>
      <c r="AX24">
        <v>0</v>
      </c>
      <c r="AY24">
        <v>0</v>
      </c>
      <c r="AZ24">
        <v>0.1516001274095731</v>
      </c>
      <c r="BA24">
        <v>0</v>
      </c>
      <c r="BB24">
        <v>0</v>
      </c>
      <c r="BC24">
        <v>0</v>
      </c>
      <c r="BD24">
        <v>0.33333333333333331</v>
      </c>
      <c r="BE24">
        <v>0.14285714285714279</v>
      </c>
      <c r="BF24">
        <v>1.094996353824667</v>
      </c>
      <c r="BG24">
        <v>0.40963855421686751</v>
      </c>
      <c r="BH24">
        <v>0.47619047619047622</v>
      </c>
      <c r="BI24">
        <v>0.1093173453152253</v>
      </c>
      <c r="BJ24">
        <v>0.40491110670031483</v>
      </c>
      <c r="BK24">
        <v>0.23809523809523811</v>
      </c>
      <c r="BL24">
        <v>0.25077456337025938</v>
      </c>
      <c r="BM24" t="b">
        <v>1</v>
      </c>
      <c r="BN24">
        <v>220699</v>
      </c>
    </row>
    <row r="25" spans="1:66" x14ac:dyDescent="0.3">
      <c r="A25">
        <v>74833</v>
      </c>
      <c r="B25">
        <v>51</v>
      </c>
      <c r="C25" t="s">
        <v>314</v>
      </c>
      <c r="D25" t="s">
        <v>968</v>
      </c>
      <c r="E25" t="s">
        <v>997</v>
      </c>
      <c r="F25" t="s">
        <v>1213</v>
      </c>
      <c r="G25" t="s">
        <v>1864</v>
      </c>
      <c r="H25">
        <v>49</v>
      </c>
      <c r="I25">
        <v>1460</v>
      </c>
      <c r="J25">
        <v>1</v>
      </c>
      <c r="K25">
        <v>0</v>
      </c>
      <c r="L25">
        <v>0</v>
      </c>
      <c r="M25">
        <v>0</v>
      </c>
      <c r="N25">
        <v>0</v>
      </c>
      <c r="O25">
        <v>6</v>
      </c>
      <c r="P25">
        <v>1.791759469228055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4</v>
      </c>
      <c r="AA25">
        <v>2</v>
      </c>
      <c r="AB25">
        <v>7</v>
      </c>
      <c r="AC25">
        <v>1</v>
      </c>
      <c r="AD25">
        <v>0</v>
      </c>
      <c r="AE25">
        <v>0</v>
      </c>
      <c r="AF25">
        <v>0</v>
      </c>
      <c r="AG25">
        <v>2.0794415416798362</v>
      </c>
      <c r="AH25">
        <v>0.40963855421686751</v>
      </c>
      <c r="AI25">
        <v>0</v>
      </c>
      <c r="AJ25">
        <v>0</v>
      </c>
      <c r="AK25">
        <v>0</v>
      </c>
      <c r="AL25">
        <v>0</v>
      </c>
      <c r="AM25">
        <v>0.44444444444444442</v>
      </c>
      <c r="AN25">
        <v>0.2857142857142857</v>
      </c>
      <c r="AO25">
        <v>0.94339622641509424</v>
      </c>
      <c r="AP25">
        <v>0</v>
      </c>
      <c r="AQ25">
        <v>0</v>
      </c>
      <c r="AR25">
        <v>0</v>
      </c>
      <c r="AS25">
        <v>0.22740019111435961</v>
      </c>
      <c r="AT25">
        <v>0.40963855421686751</v>
      </c>
      <c r="AU25">
        <v>0.94339622641509424</v>
      </c>
      <c r="AV25">
        <v>0</v>
      </c>
      <c r="AW25">
        <v>0</v>
      </c>
      <c r="AX25">
        <v>0</v>
      </c>
      <c r="AY25">
        <v>0</v>
      </c>
      <c r="AZ25">
        <v>0.45480038222871932</v>
      </c>
      <c r="BA25">
        <v>0</v>
      </c>
      <c r="BB25">
        <v>0</v>
      </c>
      <c r="BC25">
        <v>0</v>
      </c>
      <c r="BD25">
        <v>0.44444444444444442</v>
      </c>
      <c r="BE25">
        <v>0.2857142857142857</v>
      </c>
      <c r="BF25">
        <v>1.398196608643814</v>
      </c>
      <c r="BG25">
        <v>0.40963855421686751</v>
      </c>
      <c r="BH25">
        <v>0.73015873015873012</v>
      </c>
      <c r="BI25">
        <v>0.13958689538263691</v>
      </c>
      <c r="BJ25">
        <v>0.40491110670031483</v>
      </c>
      <c r="BK25">
        <v>0.36507936507936511</v>
      </c>
      <c r="BL25">
        <v>0.30319245572077219</v>
      </c>
      <c r="BM25" t="b">
        <v>1</v>
      </c>
      <c r="BN25">
        <v>220699</v>
      </c>
    </row>
    <row r="26" spans="1:66" x14ac:dyDescent="0.3">
      <c r="A26">
        <v>74833</v>
      </c>
      <c r="B26">
        <v>52</v>
      </c>
      <c r="C26" t="s">
        <v>314</v>
      </c>
      <c r="D26" t="s">
        <v>968</v>
      </c>
      <c r="E26" t="s">
        <v>997</v>
      </c>
      <c r="F26" t="s">
        <v>1213</v>
      </c>
      <c r="G26" t="s">
        <v>1864</v>
      </c>
      <c r="H26">
        <v>49</v>
      </c>
      <c r="I26">
        <v>248</v>
      </c>
      <c r="J26">
        <v>0.17</v>
      </c>
      <c r="K26">
        <v>0</v>
      </c>
      <c r="L26">
        <v>0</v>
      </c>
      <c r="M26">
        <v>0</v>
      </c>
      <c r="N26">
        <v>0</v>
      </c>
      <c r="O26">
        <v>5</v>
      </c>
      <c r="P26">
        <v>1.6094379124341001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5</v>
      </c>
      <c r="AA26">
        <v>3</v>
      </c>
      <c r="AB26">
        <v>12</v>
      </c>
      <c r="AC26">
        <v>0.83399999999999996</v>
      </c>
      <c r="AD26">
        <v>0</v>
      </c>
      <c r="AE26">
        <v>0</v>
      </c>
      <c r="AF26">
        <v>0</v>
      </c>
      <c r="AG26">
        <v>2.5649493574615372</v>
      </c>
      <c r="AH26">
        <v>0.40963855421686751</v>
      </c>
      <c r="AI26">
        <v>0</v>
      </c>
      <c r="AJ26">
        <v>0</v>
      </c>
      <c r="AK26">
        <v>0</v>
      </c>
      <c r="AL26">
        <v>0</v>
      </c>
      <c r="AM26">
        <v>0.55555555555555558</v>
      </c>
      <c r="AN26">
        <v>0.42857142857142849</v>
      </c>
      <c r="AO26">
        <v>0.78679245283018862</v>
      </c>
      <c r="AP26">
        <v>0</v>
      </c>
      <c r="AQ26">
        <v>0</v>
      </c>
      <c r="AR26">
        <v>0</v>
      </c>
      <c r="AS26">
        <v>0.28049356637081718</v>
      </c>
      <c r="AT26">
        <v>0.40963855421686751</v>
      </c>
      <c r="AU26">
        <v>0.78679245283018862</v>
      </c>
      <c r="AV26">
        <v>0</v>
      </c>
      <c r="AW26">
        <v>0</v>
      </c>
      <c r="AX26">
        <v>0</v>
      </c>
      <c r="AY26">
        <v>0</v>
      </c>
      <c r="AZ26">
        <v>0.56098713274163436</v>
      </c>
      <c r="BA26">
        <v>0</v>
      </c>
      <c r="BB26">
        <v>0</v>
      </c>
      <c r="BC26">
        <v>0</v>
      </c>
      <c r="BD26">
        <v>0.55555555555555558</v>
      </c>
      <c r="BE26">
        <v>0.42857142857142849</v>
      </c>
      <c r="BF26">
        <v>1.3477795855718231</v>
      </c>
      <c r="BG26">
        <v>0.40963855421686751</v>
      </c>
      <c r="BH26">
        <v>0.98412698412698418</v>
      </c>
      <c r="BI26">
        <v>0.13455358627464239</v>
      </c>
      <c r="BJ26">
        <v>0.40491110670031483</v>
      </c>
      <c r="BK26">
        <v>0.49206349206349209</v>
      </c>
      <c r="BL26">
        <v>0.34384272834614982</v>
      </c>
      <c r="BM26" t="b">
        <v>0</v>
      </c>
      <c r="BN26">
        <v>220699</v>
      </c>
    </row>
    <row r="27" spans="1:66" x14ac:dyDescent="0.3">
      <c r="A27">
        <v>74833</v>
      </c>
      <c r="B27">
        <v>53</v>
      </c>
      <c r="C27" t="s">
        <v>314</v>
      </c>
      <c r="D27" t="s">
        <v>968</v>
      </c>
      <c r="E27" t="s">
        <v>997</v>
      </c>
      <c r="F27" t="s">
        <v>1213</v>
      </c>
      <c r="G27" t="s">
        <v>1864</v>
      </c>
      <c r="H27">
        <v>49</v>
      </c>
      <c r="I27">
        <v>834</v>
      </c>
      <c r="J27">
        <v>0.56999999999999995</v>
      </c>
      <c r="K27">
        <v>0</v>
      </c>
      <c r="L27">
        <v>0</v>
      </c>
      <c r="M27">
        <v>0</v>
      </c>
      <c r="N27">
        <v>0</v>
      </c>
      <c r="O27">
        <v>22</v>
      </c>
      <c r="P27">
        <v>3.0910424533583161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6</v>
      </c>
      <c r="AA27">
        <v>4</v>
      </c>
      <c r="AB27">
        <v>34</v>
      </c>
      <c r="AC27">
        <v>0.79</v>
      </c>
      <c r="AD27">
        <v>0</v>
      </c>
      <c r="AE27">
        <v>0</v>
      </c>
      <c r="AF27">
        <v>0</v>
      </c>
      <c r="AG27">
        <v>3.555348061489414</v>
      </c>
      <c r="AH27">
        <v>0.40963855421686751</v>
      </c>
      <c r="AI27">
        <v>0</v>
      </c>
      <c r="AJ27">
        <v>0</v>
      </c>
      <c r="AK27">
        <v>0</v>
      </c>
      <c r="AL27">
        <v>0</v>
      </c>
      <c r="AM27">
        <v>0.66666666666666663</v>
      </c>
      <c r="AN27">
        <v>0.5714285714285714</v>
      </c>
      <c r="AO27">
        <v>0.74528301886792447</v>
      </c>
      <c r="AP27">
        <v>0</v>
      </c>
      <c r="AQ27">
        <v>0</v>
      </c>
      <c r="AR27">
        <v>0</v>
      </c>
      <c r="AS27">
        <v>0.38879997944430822</v>
      </c>
      <c r="AT27">
        <v>0.40963855421686751</v>
      </c>
      <c r="AU27">
        <v>0.74528301886792447</v>
      </c>
      <c r="AV27">
        <v>0</v>
      </c>
      <c r="AW27">
        <v>0</v>
      </c>
      <c r="AX27">
        <v>0</v>
      </c>
      <c r="AY27">
        <v>0</v>
      </c>
      <c r="AZ27">
        <v>0.77759995888861633</v>
      </c>
      <c r="BA27">
        <v>0</v>
      </c>
      <c r="BB27">
        <v>0</v>
      </c>
      <c r="BC27">
        <v>0</v>
      </c>
      <c r="BD27">
        <v>0.66666666666666663</v>
      </c>
      <c r="BE27">
        <v>0.5714285714285714</v>
      </c>
      <c r="BF27">
        <v>1.5228829777565409</v>
      </c>
      <c r="BG27">
        <v>0.40963855421686751</v>
      </c>
      <c r="BH27">
        <v>1.2380952380952379</v>
      </c>
      <c r="BI27">
        <v>0.1520347750680702</v>
      </c>
      <c r="BJ27">
        <v>0.40491110670031483</v>
      </c>
      <c r="BK27">
        <v>0.61904761904761907</v>
      </c>
      <c r="BL27">
        <v>0.39199783360533469</v>
      </c>
      <c r="BM27" t="b">
        <v>1</v>
      </c>
      <c r="BN27">
        <v>220699</v>
      </c>
    </row>
    <row r="28" spans="1:66" x14ac:dyDescent="0.3">
      <c r="A28">
        <v>74833</v>
      </c>
      <c r="B28">
        <v>54</v>
      </c>
      <c r="C28" t="s">
        <v>314</v>
      </c>
      <c r="D28" t="s">
        <v>968</v>
      </c>
      <c r="E28" t="s">
        <v>997</v>
      </c>
      <c r="F28" t="s">
        <v>1213</v>
      </c>
      <c r="G28" t="s">
        <v>1864</v>
      </c>
      <c r="H28">
        <v>49</v>
      </c>
      <c r="I28">
        <v>1460</v>
      </c>
      <c r="J28">
        <v>1</v>
      </c>
      <c r="K28">
        <v>0</v>
      </c>
      <c r="L28">
        <v>0</v>
      </c>
      <c r="M28">
        <v>0</v>
      </c>
      <c r="N28">
        <v>0</v>
      </c>
      <c r="O28">
        <v>56</v>
      </c>
      <c r="P28">
        <v>4.0253516907351496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7</v>
      </c>
      <c r="AA28">
        <v>5</v>
      </c>
      <c r="AB28">
        <v>90</v>
      </c>
      <c r="AC28">
        <v>0.82000000000000006</v>
      </c>
      <c r="AD28">
        <v>0</v>
      </c>
      <c r="AE28">
        <v>0</v>
      </c>
      <c r="AF28">
        <v>0</v>
      </c>
      <c r="AG28">
        <v>4.5108595065168497</v>
      </c>
      <c r="AH28">
        <v>0.40963855421686751</v>
      </c>
      <c r="AI28">
        <v>0</v>
      </c>
      <c r="AJ28">
        <v>0</v>
      </c>
      <c r="AK28">
        <v>0</v>
      </c>
      <c r="AL28">
        <v>0</v>
      </c>
      <c r="AM28">
        <v>0.77777777777777779</v>
      </c>
      <c r="AN28">
        <v>0.7142857142857143</v>
      </c>
      <c r="AO28">
        <v>0.77358490566037741</v>
      </c>
      <c r="AP28">
        <v>0</v>
      </c>
      <c r="AQ28">
        <v>0</v>
      </c>
      <c r="AR28">
        <v>0</v>
      </c>
      <c r="AS28">
        <v>0.49329124830472959</v>
      </c>
      <c r="AT28">
        <v>0.40963855421686751</v>
      </c>
      <c r="AU28">
        <v>0.77358490566037741</v>
      </c>
      <c r="AV28">
        <v>0</v>
      </c>
      <c r="AW28">
        <v>0</v>
      </c>
      <c r="AX28">
        <v>0</v>
      </c>
      <c r="AY28">
        <v>0</v>
      </c>
      <c r="AZ28">
        <v>0.98658249660945918</v>
      </c>
      <c r="BA28">
        <v>0</v>
      </c>
      <c r="BB28">
        <v>0</v>
      </c>
      <c r="BC28">
        <v>0</v>
      </c>
      <c r="BD28">
        <v>0.77777777777777779</v>
      </c>
      <c r="BE28">
        <v>0.7142857142857143</v>
      </c>
      <c r="BF28">
        <v>1.760167402269837</v>
      </c>
      <c r="BG28">
        <v>0.40963855421686751</v>
      </c>
      <c r="BH28">
        <v>1.4920634920634921</v>
      </c>
      <c r="BI28">
        <v>0.17572371547580959</v>
      </c>
      <c r="BJ28">
        <v>0.40491110670031483</v>
      </c>
      <c r="BK28">
        <v>0.74603174603174605</v>
      </c>
      <c r="BL28">
        <v>0.44222218940262348</v>
      </c>
      <c r="BM28" t="b">
        <v>1</v>
      </c>
      <c r="BN28">
        <v>220699</v>
      </c>
    </row>
    <row r="29" spans="1:66" x14ac:dyDescent="0.3">
      <c r="A29">
        <v>74833</v>
      </c>
      <c r="B29">
        <v>55</v>
      </c>
      <c r="C29" t="s">
        <v>314</v>
      </c>
      <c r="D29" t="s">
        <v>968</v>
      </c>
      <c r="E29" t="s">
        <v>997</v>
      </c>
      <c r="F29" t="s">
        <v>1213</v>
      </c>
      <c r="G29" t="s">
        <v>1864</v>
      </c>
      <c r="H29">
        <v>49</v>
      </c>
      <c r="I29">
        <v>822</v>
      </c>
      <c r="J29">
        <v>0.56000000000000005</v>
      </c>
      <c r="K29">
        <v>0</v>
      </c>
      <c r="L29">
        <v>0</v>
      </c>
      <c r="M29">
        <v>0</v>
      </c>
      <c r="N29">
        <v>0</v>
      </c>
      <c r="O29">
        <v>22</v>
      </c>
      <c r="P29">
        <v>3.0910424533583161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8</v>
      </c>
      <c r="AA29">
        <v>6</v>
      </c>
      <c r="AB29">
        <v>112</v>
      </c>
      <c r="AC29">
        <v>0.78749999999999998</v>
      </c>
      <c r="AD29">
        <v>0</v>
      </c>
      <c r="AE29">
        <v>0</v>
      </c>
      <c r="AF29">
        <v>0</v>
      </c>
      <c r="AG29">
        <v>4.7273878187123408</v>
      </c>
      <c r="AH29">
        <v>0.40963855421686751</v>
      </c>
      <c r="AI29">
        <v>0</v>
      </c>
      <c r="AJ29">
        <v>0</v>
      </c>
      <c r="AK29">
        <v>0</v>
      </c>
      <c r="AL29">
        <v>0</v>
      </c>
      <c r="AM29">
        <v>0.88888888888888884</v>
      </c>
      <c r="AN29">
        <v>0.8571428571428571</v>
      </c>
      <c r="AO29">
        <v>0.74292452830188671</v>
      </c>
      <c r="AP29">
        <v>0</v>
      </c>
      <c r="AQ29">
        <v>0</v>
      </c>
      <c r="AR29">
        <v>0</v>
      </c>
      <c r="AS29">
        <v>0.51696999982911629</v>
      </c>
      <c r="AT29">
        <v>0.40963855421686751</v>
      </c>
      <c r="AU29">
        <v>0.74292452830188671</v>
      </c>
      <c r="AV29">
        <v>0</v>
      </c>
      <c r="AW29">
        <v>0</v>
      </c>
      <c r="AX29">
        <v>0</v>
      </c>
      <c r="AY29">
        <v>0</v>
      </c>
      <c r="AZ29">
        <v>1.033939999658233</v>
      </c>
      <c r="BA29">
        <v>0</v>
      </c>
      <c r="BB29">
        <v>0</v>
      </c>
      <c r="BC29">
        <v>0</v>
      </c>
      <c r="BD29">
        <v>0.88888888888888884</v>
      </c>
      <c r="BE29">
        <v>0.8571428571428571</v>
      </c>
      <c r="BF29">
        <v>1.776864527960119</v>
      </c>
      <c r="BG29">
        <v>0.40963855421686751</v>
      </c>
      <c r="BH29">
        <v>1.746031746031746</v>
      </c>
      <c r="BI29">
        <v>0.17739064838246349</v>
      </c>
      <c r="BJ29">
        <v>0.40491110670031483</v>
      </c>
      <c r="BK29">
        <v>0.87301587301587302</v>
      </c>
      <c r="BL29">
        <v>0.48510587603288369</v>
      </c>
      <c r="BM29" t="b">
        <v>0</v>
      </c>
      <c r="BN29">
        <v>220699</v>
      </c>
    </row>
    <row r="30" spans="1:66" x14ac:dyDescent="0.3">
      <c r="A30">
        <v>160616</v>
      </c>
      <c r="B30">
        <v>54</v>
      </c>
      <c r="C30" t="s">
        <v>525</v>
      </c>
      <c r="D30" t="s">
        <v>970</v>
      </c>
      <c r="E30" t="s">
        <v>997</v>
      </c>
      <c r="F30" t="s">
        <v>1454</v>
      </c>
      <c r="G30" t="s">
        <v>1862</v>
      </c>
      <c r="H30">
        <v>32</v>
      </c>
      <c r="I30">
        <v>578</v>
      </c>
      <c r="J30">
        <v>0.4</v>
      </c>
      <c r="K30">
        <v>0</v>
      </c>
      <c r="L30">
        <v>0</v>
      </c>
      <c r="M30">
        <v>0</v>
      </c>
      <c r="N30">
        <v>0</v>
      </c>
      <c r="O30">
        <v>15</v>
      </c>
      <c r="P30">
        <v>2.7080502011022101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15</v>
      </c>
      <c r="AC30">
        <v>0.4</v>
      </c>
      <c r="AD30">
        <v>0</v>
      </c>
      <c r="AE30">
        <v>2</v>
      </c>
      <c r="AF30">
        <v>0</v>
      </c>
      <c r="AG30">
        <v>2.7725887222397811</v>
      </c>
      <c r="AH30">
        <v>0.61445783132530118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0.37735849056603782</v>
      </c>
      <c r="AP30">
        <v>0</v>
      </c>
      <c r="AQ30">
        <v>0.33333333333333331</v>
      </c>
      <c r="AR30">
        <v>0</v>
      </c>
      <c r="AS30">
        <v>0.3032002548191462</v>
      </c>
      <c r="AT30">
        <v>0.61445783132530118</v>
      </c>
      <c r="AU30">
        <v>0.37735849056603782</v>
      </c>
      <c r="AV30">
        <v>0</v>
      </c>
      <c r="AW30">
        <v>0</v>
      </c>
      <c r="AX30">
        <v>0</v>
      </c>
      <c r="AY30">
        <v>0</v>
      </c>
      <c r="AZ30">
        <v>0.6064005096382924</v>
      </c>
      <c r="BA30">
        <v>0</v>
      </c>
      <c r="BB30">
        <v>3.3333333333333333E-2</v>
      </c>
      <c r="BC30">
        <v>0</v>
      </c>
      <c r="BD30">
        <v>0</v>
      </c>
      <c r="BE30">
        <v>0</v>
      </c>
      <c r="BF30">
        <v>0.98375900020433016</v>
      </c>
      <c r="BG30">
        <v>0.64779116465863451</v>
      </c>
      <c r="BH30">
        <v>0</v>
      </c>
      <c r="BI30">
        <v>9.821212824743096E-2</v>
      </c>
      <c r="BJ30">
        <v>0.6403153089290271</v>
      </c>
      <c r="BK30">
        <v>0</v>
      </c>
      <c r="BL30">
        <v>0.24617581239215269</v>
      </c>
      <c r="BM30" t="b">
        <v>1</v>
      </c>
      <c r="BN30">
        <v>220681</v>
      </c>
    </row>
    <row r="31" spans="1:66" x14ac:dyDescent="0.3">
      <c r="A31">
        <v>204381</v>
      </c>
      <c r="B31">
        <v>56</v>
      </c>
      <c r="C31" t="s">
        <v>692</v>
      </c>
      <c r="D31" t="s">
        <v>974</v>
      </c>
      <c r="E31" t="s">
        <v>997</v>
      </c>
      <c r="F31" t="s">
        <v>1617</v>
      </c>
      <c r="G31" t="s">
        <v>1867</v>
      </c>
      <c r="H31">
        <v>38</v>
      </c>
      <c r="I31">
        <v>1460</v>
      </c>
      <c r="J31">
        <v>1</v>
      </c>
      <c r="K31">
        <v>0</v>
      </c>
      <c r="L31">
        <v>0</v>
      </c>
      <c r="M31">
        <v>0</v>
      </c>
      <c r="N31">
        <v>0</v>
      </c>
      <c r="O31">
        <v>212</v>
      </c>
      <c r="P31">
        <v>5.3565862746720123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212</v>
      </c>
      <c r="AC31">
        <v>1</v>
      </c>
      <c r="AD31">
        <v>0</v>
      </c>
      <c r="AE31">
        <v>0</v>
      </c>
      <c r="AF31">
        <v>0</v>
      </c>
      <c r="AG31">
        <v>5.3612921657094246</v>
      </c>
      <c r="AH31">
        <v>0.54216867469879526</v>
      </c>
      <c r="AI31">
        <v>0</v>
      </c>
      <c r="AJ31">
        <v>0</v>
      </c>
      <c r="AK31">
        <v>0</v>
      </c>
      <c r="AL31">
        <v>0</v>
      </c>
      <c r="AM31">
        <v>0.1111111111111111</v>
      </c>
      <c r="AN31">
        <v>0.14285714285714279</v>
      </c>
      <c r="AO31">
        <v>0.94339622641509424</v>
      </c>
      <c r="AP31">
        <v>0</v>
      </c>
      <c r="AQ31">
        <v>0</v>
      </c>
      <c r="AR31">
        <v>0</v>
      </c>
      <c r="AS31">
        <v>0.58629148195114389</v>
      </c>
      <c r="AT31">
        <v>0.54216867469879526</v>
      </c>
      <c r="AU31">
        <v>0.94339622641509424</v>
      </c>
      <c r="AV31">
        <v>0</v>
      </c>
      <c r="AW31">
        <v>0</v>
      </c>
      <c r="AX31">
        <v>0</v>
      </c>
      <c r="AY31">
        <v>0</v>
      </c>
      <c r="AZ31">
        <v>1.172582963902288</v>
      </c>
      <c r="BA31">
        <v>0</v>
      </c>
      <c r="BB31">
        <v>0</v>
      </c>
      <c r="BC31">
        <v>0</v>
      </c>
      <c r="BD31">
        <v>0.1111111111111111</v>
      </c>
      <c r="BE31">
        <v>0.14285714285714279</v>
      </c>
      <c r="BF31">
        <v>2.1159791903173821</v>
      </c>
      <c r="BG31">
        <v>0.54216867469879526</v>
      </c>
      <c r="BH31">
        <v>0.25396825396825401</v>
      </c>
      <c r="BI31">
        <v>0.21124566033467751</v>
      </c>
      <c r="BJ31">
        <v>0.53591175886806375</v>
      </c>
      <c r="BK31">
        <v>0.126984126984127</v>
      </c>
      <c r="BL31">
        <v>0.29138051539562282</v>
      </c>
      <c r="BM31" t="b">
        <v>1</v>
      </c>
      <c r="BN31">
        <v>220662</v>
      </c>
    </row>
    <row r="32" spans="1:66" x14ac:dyDescent="0.3">
      <c r="A32">
        <v>220567</v>
      </c>
      <c r="B32">
        <v>57</v>
      </c>
      <c r="C32" t="s">
        <v>857</v>
      </c>
      <c r="D32" t="s">
        <v>974</v>
      </c>
      <c r="E32" t="s">
        <v>997</v>
      </c>
      <c r="F32" t="s">
        <v>1774</v>
      </c>
      <c r="G32" t="s">
        <v>1867</v>
      </c>
      <c r="H32">
        <v>47</v>
      </c>
      <c r="I32">
        <v>482</v>
      </c>
      <c r="J32">
        <v>0.84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0.84</v>
      </c>
      <c r="AD32">
        <v>1</v>
      </c>
      <c r="AE32">
        <v>0</v>
      </c>
      <c r="AF32">
        <v>0</v>
      </c>
      <c r="AG32">
        <v>0</v>
      </c>
      <c r="AH32">
        <v>0.4337349397590361</v>
      </c>
      <c r="AI32">
        <v>0</v>
      </c>
      <c r="AJ32">
        <v>0</v>
      </c>
      <c r="AK32">
        <v>0</v>
      </c>
      <c r="AL32">
        <v>0</v>
      </c>
      <c r="AM32">
        <v>0.1111111111111111</v>
      </c>
      <c r="AN32">
        <v>0</v>
      </c>
      <c r="AO32">
        <v>0.79245283018867918</v>
      </c>
      <c r="AP32">
        <v>0.14285714285714279</v>
      </c>
      <c r="AQ32">
        <v>0</v>
      </c>
      <c r="AR32">
        <v>0</v>
      </c>
      <c r="AS32">
        <v>0</v>
      </c>
      <c r="AT32">
        <v>0.4337349397590361</v>
      </c>
      <c r="AU32">
        <v>0.79245283018867918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2.8571428571428571E-2</v>
      </c>
      <c r="BB32">
        <v>0</v>
      </c>
      <c r="BC32">
        <v>0</v>
      </c>
      <c r="BD32">
        <v>0.1111111111111111</v>
      </c>
      <c r="BE32">
        <v>0</v>
      </c>
      <c r="BF32">
        <v>0.79245283018867918</v>
      </c>
      <c r="BG32">
        <v>0.46230636833046468</v>
      </c>
      <c r="BH32">
        <v>0.1111111111111111</v>
      </c>
      <c r="BI32">
        <v>7.9113359036476358E-2</v>
      </c>
      <c r="BJ32">
        <v>0.45697110613321229</v>
      </c>
      <c r="BK32">
        <v>5.5555555555555552E-2</v>
      </c>
      <c r="BL32">
        <v>0.19721334024174811</v>
      </c>
      <c r="BM32" t="b">
        <v>1</v>
      </c>
      <c r="BN32">
        <v>220653</v>
      </c>
    </row>
    <row r="33" spans="1:66" x14ac:dyDescent="0.3">
      <c r="A33">
        <v>220633</v>
      </c>
      <c r="B33">
        <v>57</v>
      </c>
      <c r="C33" t="s">
        <v>902</v>
      </c>
      <c r="D33" t="s">
        <v>993</v>
      </c>
      <c r="E33" t="s">
        <v>997</v>
      </c>
      <c r="F33" t="s">
        <v>1817</v>
      </c>
      <c r="G33" t="s">
        <v>1862</v>
      </c>
      <c r="H33">
        <v>47</v>
      </c>
      <c r="I33">
        <v>603</v>
      </c>
      <c r="J33">
        <v>1.06</v>
      </c>
      <c r="K33">
        <v>0</v>
      </c>
      <c r="L33">
        <v>0</v>
      </c>
      <c r="M33">
        <v>0</v>
      </c>
      <c r="N33">
        <v>0</v>
      </c>
      <c r="O33">
        <v>10</v>
      </c>
      <c r="P33">
        <v>2.3025850929940459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10</v>
      </c>
      <c r="AC33">
        <v>1.06</v>
      </c>
      <c r="AD33">
        <v>0</v>
      </c>
      <c r="AE33">
        <v>0</v>
      </c>
      <c r="AF33">
        <v>0</v>
      </c>
      <c r="AG33">
        <v>2.3978952727983711</v>
      </c>
      <c r="AH33">
        <v>0.4337349397590361</v>
      </c>
      <c r="AI33">
        <v>0</v>
      </c>
      <c r="AJ33">
        <v>0</v>
      </c>
      <c r="AK33">
        <v>0</v>
      </c>
      <c r="AL33">
        <v>0</v>
      </c>
      <c r="AM33">
        <v>0.1111111111111111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0.26222513707506001</v>
      </c>
      <c r="AT33">
        <v>0.4337349397590361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0.52445027415012002</v>
      </c>
      <c r="BA33">
        <v>0</v>
      </c>
      <c r="BB33">
        <v>0</v>
      </c>
      <c r="BC33">
        <v>0</v>
      </c>
      <c r="BD33">
        <v>0.1111111111111111</v>
      </c>
      <c r="BE33">
        <v>0</v>
      </c>
      <c r="BF33">
        <v>1.52445027415012</v>
      </c>
      <c r="BG33">
        <v>0.4337349397590361</v>
      </c>
      <c r="BH33">
        <v>0.1111111111111111</v>
      </c>
      <c r="BI33">
        <v>0.15219124379097479</v>
      </c>
      <c r="BJ33">
        <v>0.4287294070944509</v>
      </c>
      <c r="BK33">
        <v>5.5555555555555552E-2</v>
      </c>
      <c r="BL33">
        <v>0.2121587354803271</v>
      </c>
      <c r="BM33" t="b">
        <v>1</v>
      </c>
      <c r="BN33">
        <v>220650</v>
      </c>
    </row>
    <row r="34" spans="1:66" x14ac:dyDescent="0.3">
      <c r="A34">
        <v>220616</v>
      </c>
      <c r="B34">
        <v>57</v>
      </c>
      <c r="C34" t="s">
        <v>892</v>
      </c>
      <c r="D34" t="s">
        <v>974</v>
      </c>
      <c r="E34" t="s">
        <v>997</v>
      </c>
      <c r="F34" t="s">
        <v>1807</v>
      </c>
      <c r="G34" t="s">
        <v>1867</v>
      </c>
      <c r="H34">
        <v>34</v>
      </c>
      <c r="I34">
        <v>603</v>
      </c>
      <c r="J34">
        <v>1.06</v>
      </c>
      <c r="K34">
        <v>0</v>
      </c>
      <c r="L34">
        <v>0</v>
      </c>
      <c r="M34">
        <v>0</v>
      </c>
      <c r="N34">
        <v>1</v>
      </c>
      <c r="O34">
        <v>3</v>
      </c>
      <c r="P34">
        <v>1.09861228866811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3</v>
      </c>
      <c r="AC34">
        <v>1.06</v>
      </c>
      <c r="AD34">
        <v>0</v>
      </c>
      <c r="AE34">
        <v>0</v>
      </c>
      <c r="AF34">
        <v>0</v>
      </c>
      <c r="AG34">
        <v>1.386294361119891</v>
      </c>
      <c r="AH34">
        <v>0.59036144578313254</v>
      </c>
      <c r="AI34">
        <v>0</v>
      </c>
      <c r="AJ34">
        <v>0</v>
      </c>
      <c r="AK34">
        <v>0</v>
      </c>
      <c r="AL34">
        <v>0.2</v>
      </c>
      <c r="AM34">
        <v>0.1111111111111111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0.1516001274095731</v>
      </c>
      <c r="AT34">
        <v>0.59036144578313254</v>
      </c>
      <c r="AU34">
        <v>1</v>
      </c>
      <c r="AV34">
        <v>0</v>
      </c>
      <c r="AW34">
        <v>0</v>
      </c>
      <c r="AX34">
        <v>0</v>
      </c>
      <c r="AY34">
        <v>0.60000000000000009</v>
      </c>
      <c r="AZ34">
        <v>0.3032002548191462</v>
      </c>
      <c r="BA34">
        <v>0</v>
      </c>
      <c r="BB34">
        <v>0</v>
      </c>
      <c r="BC34">
        <v>0</v>
      </c>
      <c r="BD34">
        <v>0.1111111111111111</v>
      </c>
      <c r="BE34">
        <v>0</v>
      </c>
      <c r="BF34">
        <v>1.903200254819146</v>
      </c>
      <c r="BG34">
        <v>0.59036144578313254</v>
      </c>
      <c r="BH34">
        <v>0.1111111111111111</v>
      </c>
      <c r="BI34">
        <v>0.19000318926486859</v>
      </c>
      <c r="BJ34">
        <v>0.583548359656336</v>
      </c>
      <c r="BK34">
        <v>5.5555555555555552E-2</v>
      </c>
      <c r="BL34">
        <v>0.27636903482558672</v>
      </c>
      <c r="BM34" t="b">
        <v>1</v>
      </c>
      <c r="BN34">
        <v>220646</v>
      </c>
    </row>
    <row r="35" spans="1:66" x14ac:dyDescent="0.3">
      <c r="A35">
        <v>204562</v>
      </c>
      <c r="B35">
        <v>56</v>
      </c>
      <c r="C35" t="s">
        <v>799</v>
      </c>
      <c r="D35" t="s">
        <v>968</v>
      </c>
      <c r="E35" t="s">
        <v>997</v>
      </c>
      <c r="F35" t="s">
        <v>1717</v>
      </c>
      <c r="G35" t="s">
        <v>1864</v>
      </c>
      <c r="H35">
        <v>37</v>
      </c>
      <c r="I35">
        <v>1460</v>
      </c>
      <c r="J35">
        <v>1</v>
      </c>
      <c r="K35">
        <v>0</v>
      </c>
      <c r="L35">
        <v>0</v>
      </c>
      <c r="M35">
        <v>0</v>
      </c>
      <c r="N35">
        <v>0</v>
      </c>
      <c r="O35">
        <v>21</v>
      </c>
      <c r="P35">
        <v>3.044522437723423</v>
      </c>
      <c r="Q35">
        <v>2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21</v>
      </c>
      <c r="AC35">
        <v>1</v>
      </c>
      <c r="AD35">
        <v>2</v>
      </c>
      <c r="AE35">
        <v>0</v>
      </c>
      <c r="AF35">
        <v>0</v>
      </c>
      <c r="AG35">
        <v>3.0910424533583161</v>
      </c>
      <c r="AH35">
        <v>0.55421686746987953</v>
      </c>
      <c r="AI35">
        <v>0</v>
      </c>
      <c r="AJ35">
        <v>0</v>
      </c>
      <c r="AK35">
        <v>0</v>
      </c>
      <c r="AL35">
        <v>0</v>
      </c>
      <c r="AM35">
        <v>0.1111111111111111</v>
      </c>
      <c r="AN35">
        <v>0.14285714285714279</v>
      </c>
      <c r="AO35">
        <v>0.94339622641509424</v>
      </c>
      <c r="AP35">
        <v>0.2857142857142857</v>
      </c>
      <c r="AQ35">
        <v>0</v>
      </c>
      <c r="AR35">
        <v>0</v>
      </c>
      <c r="AS35">
        <v>0.33802520077984649</v>
      </c>
      <c r="AT35">
        <v>0.55421686746987953</v>
      </c>
      <c r="AU35">
        <v>0.94339622641509424</v>
      </c>
      <c r="AV35">
        <v>0</v>
      </c>
      <c r="AW35">
        <v>0</v>
      </c>
      <c r="AX35">
        <v>0</v>
      </c>
      <c r="AY35">
        <v>0</v>
      </c>
      <c r="AZ35">
        <v>0.67605040155969309</v>
      </c>
      <c r="BA35">
        <v>5.7142857142857141E-2</v>
      </c>
      <c r="BB35">
        <v>0</v>
      </c>
      <c r="BC35">
        <v>0</v>
      </c>
      <c r="BD35">
        <v>0.1111111111111111</v>
      </c>
      <c r="BE35">
        <v>0.14285714285714279</v>
      </c>
      <c r="BF35">
        <v>1.619446627974787</v>
      </c>
      <c r="BG35">
        <v>0.61135972461273669</v>
      </c>
      <c r="BH35">
        <v>0.25396825396825401</v>
      </c>
      <c r="BI35">
        <v>0.16167506460778941</v>
      </c>
      <c r="BJ35">
        <v>0.60430430714265471</v>
      </c>
      <c r="BK35">
        <v>0.126984126984127</v>
      </c>
      <c r="BL35">
        <v>0.2976544995781904</v>
      </c>
      <c r="BM35" t="b">
        <v>1</v>
      </c>
      <c r="BN35">
        <v>220645</v>
      </c>
    </row>
    <row r="36" spans="1:66" x14ac:dyDescent="0.3">
      <c r="A36">
        <v>178894</v>
      </c>
      <c r="B36">
        <v>55</v>
      </c>
      <c r="C36" t="s">
        <v>594</v>
      </c>
      <c r="D36" t="s">
        <v>986</v>
      </c>
      <c r="E36" t="s">
        <v>997</v>
      </c>
      <c r="F36" t="s">
        <v>1522</v>
      </c>
      <c r="G36" t="s">
        <v>1862</v>
      </c>
      <c r="H36">
        <v>52</v>
      </c>
      <c r="I36">
        <v>1460</v>
      </c>
      <c r="J36">
        <v>1</v>
      </c>
      <c r="K36">
        <v>0</v>
      </c>
      <c r="L36">
        <v>0</v>
      </c>
      <c r="M36">
        <v>0</v>
      </c>
      <c r="N36">
        <v>0</v>
      </c>
      <c r="O36">
        <v>22</v>
      </c>
      <c r="P36">
        <v>3.0910424533583161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22</v>
      </c>
      <c r="AC36">
        <v>1</v>
      </c>
      <c r="AD36">
        <v>0</v>
      </c>
      <c r="AE36">
        <v>0</v>
      </c>
      <c r="AF36">
        <v>0</v>
      </c>
      <c r="AG36">
        <v>3.1354942159291501</v>
      </c>
      <c r="AH36">
        <v>0.37349397590361438</v>
      </c>
      <c r="AI36">
        <v>0</v>
      </c>
      <c r="AJ36">
        <v>0</v>
      </c>
      <c r="AK36">
        <v>0</v>
      </c>
      <c r="AL36">
        <v>0</v>
      </c>
      <c r="AM36">
        <v>0.1111111111111111</v>
      </c>
      <c r="AN36">
        <v>0.14285714285714279</v>
      </c>
      <c r="AO36">
        <v>0.94339622641509424</v>
      </c>
      <c r="AP36">
        <v>0</v>
      </c>
      <c r="AQ36">
        <v>0</v>
      </c>
      <c r="AR36">
        <v>0</v>
      </c>
      <c r="AS36">
        <v>0.34288628444167041</v>
      </c>
      <c r="AT36">
        <v>0.37349397590361438</v>
      </c>
      <c r="AU36">
        <v>0.94339622641509424</v>
      </c>
      <c r="AV36">
        <v>0</v>
      </c>
      <c r="AW36">
        <v>0</v>
      </c>
      <c r="AX36">
        <v>0</v>
      </c>
      <c r="AY36">
        <v>0</v>
      </c>
      <c r="AZ36">
        <v>0.68577256888334082</v>
      </c>
      <c r="BA36">
        <v>0</v>
      </c>
      <c r="BB36">
        <v>0</v>
      </c>
      <c r="BC36">
        <v>0</v>
      </c>
      <c r="BD36">
        <v>0.1111111111111111</v>
      </c>
      <c r="BE36">
        <v>0.14285714285714279</v>
      </c>
      <c r="BF36">
        <v>1.6291687952984351</v>
      </c>
      <c r="BG36">
        <v>0.37349397590361438</v>
      </c>
      <c r="BH36">
        <v>0.25396825396825401</v>
      </c>
      <c r="BI36">
        <v>0.1626456628374725</v>
      </c>
      <c r="BJ36">
        <v>0.36918365610911053</v>
      </c>
      <c r="BK36">
        <v>0.126984126984127</v>
      </c>
      <c r="BL36">
        <v>0.2196044819769033</v>
      </c>
      <c r="BM36" t="b">
        <v>1</v>
      </c>
      <c r="BN36">
        <v>220640</v>
      </c>
    </row>
    <row r="37" spans="1:66" x14ac:dyDescent="0.3">
      <c r="A37">
        <v>220690</v>
      </c>
      <c r="B37">
        <v>57</v>
      </c>
      <c r="C37" t="s">
        <v>928</v>
      </c>
      <c r="D37" t="s">
        <v>972</v>
      </c>
      <c r="E37" t="s">
        <v>997</v>
      </c>
      <c r="F37" t="s">
        <v>1843</v>
      </c>
      <c r="G37" t="s">
        <v>1862</v>
      </c>
      <c r="H37">
        <v>42</v>
      </c>
      <c r="I37">
        <v>603</v>
      </c>
      <c r="J37">
        <v>1.06</v>
      </c>
      <c r="K37">
        <v>0</v>
      </c>
      <c r="L37">
        <v>0</v>
      </c>
      <c r="M37">
        <v>0</v>
      </c>
      <c r="N37">
        <v>0</v>
      </c>
      <c r="O37">
        <v>16</v>
      </c>
      <c r="P37">
        <v>2.7725887222397811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16</v>
      </c>
      <c r="AC37">
        <v>1.06</v>
      </c>
      <c r="AD37">
        <v>1</v>
      </c>
      <c r="AE37">
        <v>0</v>
      </c>
      <c r="AF37">
        <v>0</v>
      </c>
      <c r="AG37">
        <v>2.8332133440562162</v>
      </c>
      <c r="AH37">
        <v>0.49397590361445792</v>
      </c>
      <c r="AI37">
        <v>0</v>
      </c>
      <c r="AJ37">
        <v>0</v>
      </c>
      <c r="AK37">
        <v>0</v>
      </c>
      <c r="AL37">
        <v>0</v>
      </c>
      <c r="AM37">
        <v>0.1111111111111111</v>
      </c>
      <c r="AN37">
        <v>0</v>
      </c>
      <c r="AO37">
        <v>1</v>
      </c>
      <c r="AP37">
        <v>0.14285714285714279</v>
      </c>
      <c r="AQ37">
        <v>0</v>
      </c>
      <c r="AR37">
        <v>0</v>
      </c>
      <c r="AS37">
        <v>0.30982994375772349</v>
      </c>
      <c r="AT37">
        <v>0.49397590361445792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0.61965988751544709</v>
      </c>
      <c r="BA37">
        <v>2.8571428571428571E-2</v>
      </c>
      <c r="BB37">
        <v>0</v>
      </c>
      <c r="BC37">
        <v>0</v>
      </c>
      <c r="BD37">
        <v>0.1111111111111111</v>
      </c>
      <c r="BE37">
        <v>0</v>
      </c>
      <c r="BF37">
        <v>1.6196598875154471</v>
      </c>
      <c r="BG37">
        <v>0.52254733218588645</v>
      </c>
      <c r="BH37">
        <v>0.1111111111111111</v>
      </c>
      <c r="BI37">
        <v>0.16169635505936639</v>
      </c>
      <c r="BJ37">
        <v>0.51651685711855277</v>
      </c>
      <c r="BK37">
        <v>5.5555555555555552E-2</v>
      </c>
      <c r="BL37">
        <v>0.24458958924449159</v>
      </c>
      <c r="BM37" t="b">
        <v>1</v>
      </c>
      <c r="BN37">
        <v>220639</v>
      </c>
    </row>
    <row r="38" spans="1:66" x14ac:dyDescent="0.3">
      <c r="A38">
        <v>178987</v>
      </c>
      <c r="B38">
        <v>55</v>
      </c>
      <c r="C38" t="s">
        <v>644</v>
      </c>
      <c r="D38" t="s">
        <v>973</v>
      </c>
      <c r="E38" t="s">
        <v>997</v>
      </c>
      <c r="F38" t="s">
        <v>1570</v>
      </c>
      <c r="G38" t="s">
        <v>1863</v>
      </c>
      <c r="H38">
        <v>43</v>
      </c>
      <c r="I38">
        <v>1460</v>
      </c>
      <c r="J38">
        <v>1</v>
      </c>
      <c r="K38">
        <v>0</v>
      </c>
      <c r="L38">
        <v>0</v>
      </c>
      <c r="M38">
        <v>1</v>
      </c>
      <c r="N38">
        <v>1</v>
      </c>
      <c r="O38">
        <v>39</v>
      </c>
      <c r="P38">
        <v>3.6635616461296459</v>
      </c>
      <c r="Q38">
        <v>0</v>
      </c>
      <c r="R38">
        <v>1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39</v>
      </c>
      <c r="AC38">
        <v>1</v>
      </c>
      <c r="AD38">
        <v>0</v>
      </c>
      <c r="AE38">
        <v>1</v>
      </c>
      <c r="AF38">
        <v>0</v>
      </c>
      <c r="AG38">
        <v>3.6888794541139358</v>
      </c>
      <c r="AH38">
        <v>0.48192771084337349</v>
      </c>
      <c r="AI38">
        <v>0</v>
      </c>
      <c r="AJ38">
        <v>0</v>
      </c>
      <c r="AK38">
        <v>0.2</v>
      </c>
      <c r="AL38">
        <v>0.2</v>
      </c>
      <c r="AM38">
        <v>0.1111111111111111</v>
      </c>
      <c r="AN38">
        <v>0.14285714285714279</v>
      </c>
      <c r="AO38">
        <v>0.94339622641509424</v>
      </c>
      <c r="AP38">
        <v>0</v>
      </c>
      <c r="AQ38">
        <v>0.16666666666666671</v>
      </c>
      <c r="AR38">
        <v>0</v>
      </c>
      <c r="AS38">
        <v>0.40340248862475542</v>
      </c>
      <c r="AT38">
        <v>0.48192771084337349</v>
      </c>
      <c r="AU38">
        <v>0.94339622641509424</v>
      </c>
      <c r="AV38">
        <v>0</v>
      </c>
      <c r="AW38">
        <v>0</v>
      </c>
      <c r="AX38">
        <v>0.8</v>
      </c>
      <c r="AY38">
        <v>0.60000000000000009</v>
      </c>
      <c r="AZ38">
        <v>0.80680497724951072</v>
      </c>
      <c r="BA38">
        <v>0</v>
      </c>
      <c r="BB38">
        <v>1.666666666666667E-2</v>
      </c>
      <c r="BC38">
        <v>0</v>
      </c>
      <c r="BD38">
        <v>0.1111111111111111</v>
      </c>
      <c r="BE38">
        <v>0.14285714285714279</v>
      </c>
      <c r="BF38">
        <v>3.1502012036646052</v>
      </c>
      <c r="BG38">
        <v>0.49859437751004021</v>
      </c>
      <c r="BH38">
        <v>0.25396825396825401</v>
      </c>
      <c r="BI38">
        <v>0.31449568904097308</v>
      </c>
      <c r="BJ38">
        <v>0.49284033232200081</v>
      </c>
      <c r="BK38">
        <v>0.126984126984127</v>
      </c>
      <c r="BL38">
        <v>0.31144004944903358</v>
      </c>
      <c r="BM38" t="b">
        <v>1</v>
      </c>
      <c r="BN38">
        <v>220636</v>
      </c>
    </row>
    <row r="39" spans="1:66" x14ac:dyDescent="0.3">
      <c r="A39">
        <v>178987</v>
      </c>
      <c r="B39">
        <v>56</v>
      </c>
      <c r="C39" t="s">
        <v>644</v>
      </c>
      <c r="D39" t="s">
        <v>973</v>
      </c>
      <c r="E39" t="s">
        <v>997</v>
      </c>
      <c r="F39" t="s">
        <v>1570</v>
      </c>
      <c r="G39" t="s">
        <v>1863</v>
      </c>
      <c r="H39">
        <v>43</v>
      </c>
      <c r="I39">
        <v>1460</v>
      </c>
      <c r="J39">
        <v>1</v>
      </c>
      <c r="K39">
        <v>0</v>
      </c>
      <c r="L39">
        <v>0</v>
      </c>
      <c r="M39">
        <v>1</v>
      </c>
      <c r="N39">
        <v>1</v>
      </c>
      <c r="O39">
        <v>32</v>
      </c>
      <c r="P39">
        <v>3.465735902799727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2</v>
      </c>
      <c r="Y39">
        <v>2</v>
      </c>
      <c r="Z39">
        <v>1</v>
      </c>
      <c r="AA39">
        <v>2</v>
      </c>
      <c r="AB39">
        <v>71</v>
      </c>
      <c r="AC39">
        <v>1</v>
      </c>
      <c r="AD39">
        <v>0</v>
      </c>
      <c r="AE39">
        <v>1</v>
      </c>
      <c r="AF39">
        <v>0</v>
      </c>
      <c r="AG39">
        <v>4.2766661190160553</v>
      </c>
      <c r="AH39">
        <v>0.48192771084337349</v>
      </c>
      <c r="AI39">
        <v>0</v>
      </c>
      <c r="AJ39">
        <v>0</v>
      </c>
      <c r="AK39">
        <v>0.4</v>
      </c>
      <c r="AL39">
        <v>0.4</v>
      </c>
      <c r="AM39">
        <v>0.1111111111111111</v>
      </c>
      <c r="AN39">
        <v>0.2857142857142857</v>
      </c>
      <c r="AO39">
        <v>0.94339622641509424</v>
      </c>
      <c r="AP39">
        <v>0</v>
      </c>
      <c r="AQ39">
        <v>0.16666666666666671</v>
      </c>
      <c r="AR39">
        <v>0</v>
      </c>
      <c r="AS39">
        <v>0.46768070816308249</v>
      </c>
      <c r="AT39">
        <v>0.48192771084337349</v>
      </c>
      <c r="AU39">
        <v>0.94339622641509424</v>
      </c>
      <c r="AV39">
        <v>0</v>
      </c>
      <c r="AW39">
        <v>0</v>
      </c>
      <c r="AX39">
        <v>1.6</v>
      </c>
      <c r="AY39">
        <v>1.2</v>
      </c>
      <c r="AZ39">
        <v>0.93536141632616498</v>
      </c>
      <c r="BA39">
        <v>0</v>
      </c>
      <c r="BB39">
        <v>1.666666666666667E-2</v>
      </c>
      <c r="BC39">
        <v>0</v>
      </c>
      <c r="BD39">
        <v>0.1111111111111111</v>
      </c>
      <c r="BE39">
        <v>0.2857142857142857</v>
      </c>
      <c r="BF39">
        <v>4.6787576427412594</v>
      </c>
      <c r="BG39">
        <v>0.49859437751004021</v>
      </c>
      <c r="BH39">
        <v>0.3968253968253968</v>
      </c>
      <c r="BI39">
        <v>0.4670968657487356</v>
      </c>
      <c r="BJ39">
        <v>0.49284033232200081</v>
      </c>
      <c r="BK39">
        <v>0.1984126984126984</v>
      </c>
      <c r="BL39">
        <v>0.38611663216114489</v>
      </c>
      <c r="BM39" t="b">
        <v>0</v>
      </c>
      <c r="BN39">
        <v>220636</v>
      </c>
    </row>
    <row r="40" spans="1:66" x14ac:dyDescent="0.3">
      <c r="A40">
        <v>178987</v>
      </c>
      <c r="B40">
        <v>57</v>
      </c>
      <c r="C40" t="s">
        <v>644</v>
      </c>
      <c r="D40" t="s">
        <v>973</v>
      </c>
      <c r="E40" t="s">
        <v>997</v>
      </c>
      <c r="F40" t="s">
        <v>1570</v>
      </c>
      <c r="G40" t="s">
        <v>1863</v>
      </c>
      <c r="H40">
        <v>43</v>
      </c>
      <c r="I40">
        <v>602</v>
      </c>
      <c r="J40">
        <v>1.05</v>
      </c>
      <c r="K40">
        <v>0</v>
      </c>
      <c r="L40">
        <v>0</v>
      </c>
      <c r="M40">
        <v>0</v>
      </c>
      <c r="N40">
        <v>0</v>
      </c>
      <c r="O40">
        <v>28</v>
      </c>
      <c r="P40">
        <v>3.3322045101752038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2</v>
      </c>
      <c r="Y40">
        <v>2</v>
      </c>
      <c r="Z40">
        <v>2</v>
      </c>
      <c r="AA40">
        <v>2</v>
      </c>
      <c r="AB40">
        <v>99</v>
      </c>
      <c r="AC40">
        <v>1.0166666666666671</v>
      </c>
      <c r="AD40">
        <v>0</v>
      </c>
      <c r="AE40">
        <v>1</v>
      </c>
      <c r="AF40">
        <v>0</v>
      </c>
      <c r="AG40">
        <v>4.6051701859880918</v>
      </c>
      <c r="AH40">
        <v>0.48192771084337349</v>
      </c>
      <c r="AI40">
        <v>0</v>
      </c>
      <c r="AJ40">
        <v>0</v>
      </c>
      <c r="AK40">
        <v>0.4</v>
      </c>
      <c r="AL40">
        <v>0.4</v>
      </c>
      <c r="AM40">
        <v>0.22222222222222221</v>
      </c>
      <c r="AN40">
        <v>0.2857142857142857</v>
      </c>
      <c r="AO40">
        <v>0.95911949685534581</v>
      </c>
      <c r="AP40">
        <v>0</v>
      </c>
      <c r="AQ40">
        <v>0.16666666666666671</v>
      </c>
      <c r="AR40">
        <v>0</v>
      </c>
      <c r="AS40">
        <v>0.50360472243036458</v>
      </c>
      <c r="AT40">
        <v>0.48192771084337349</v>
      </c>
      <c r="AU40">
        <v>0.95911949685534581</v>
      </c>
      <c r="AV40">
        <v>0</v>
      </c>
      <c r="AW40">
        <v>0</v>
      </c>
      <c r="AX40">
        <v>1.6</v>
      </c>
      <c r="AY40">
        <v>1.2</v>
      </c>
      <c r="AZ40">
        <v>1.0072094448607289</v>
      </c>
      <c r="BA40">
        <v>0</v>
      </c>
      <c r="BB40">
        <v>1.666666666666667E-2</v>
      </c>
      <c r="BC40">
        <v>0</v>
      </c>
      <c r="BD40">
        <v>0.22222222222222221</v>
      </c>
      <c r="BE40">
        <v>0.2857142857142857</v>
      </c>
      <c r="BF40">
        <v>4.7663289417160746</v>
      </c>
      <c r="BG40">
        <v>0.49859437751004021</v>
      </c>
      <c r="BH40">
        <v>0.50793650793650791</v>
      </c>
      <c r="BI40">
        <v>0.47583941717029549</v>
      </c>
      <c r="BJ40">
        <v>0.49284033232200081</v>
      </c>
      <c r="BK40">
        <v>0.25396825396825401</v>
      </c>
      <c r="BL40">
        <v>0.4075493344868501</v>
      </c>
      <c r="BM40" t="b">
        <v>0</v>
      </c>
      <c r="BN40">
        <v>220636</v>
      </c>
    </row>
    <row r="41" spans="1:66" x14ac:dyDescent="0.3">
      <c r="A41">
        <v>204357</v>
      </c>
      <c r="B41">
        <v>56</v>
      </c>
      <c r="C41" t="s">
        <v>674</v>
      </c>
      <c r="D41" t="s">
        <v>969</v>
      </c>
      <c r="E41" t="s">
        <v>998</v>
      </c>
      <c r="F41" t="s">
        <v>1599</v>
      </c>
      <c r="G41" t="s">
        <v>1862</v>
      </c>
      <c r="H41">
        <v>40</v>
      </c>
      <c r="I41">
        <v>1460</v>
      </c>
      <c r="J41">
        <v>1</v>
      </c>
      <c r="K41">
        <v>0</v>
      </c>
      <c r="L41">
        <v>1</v>
      </c>
      <c r="M41">
        <v>0</v>
      </c>
      <c r="N41">
        <v>0</v>
      </c>
      <c r="O41">
        <v>4</v>
      </c>
      <c r="P41">
        <v>1.386294361119891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4</v>
      </c>
      <c r="AC41">
        <v>1</v>
      </c>
      <c r="AD41">
        <v>0</v>
      </c>
      <c r="AE41">
        <v>1</v>
      </c>
      <c r="AF41">
        <v>0</v>
      </c>
      <c r="AG41">
        <v>1.6094379124341001</v>
      </c>
      <c r="AH41">
        <v>0.51807228915662651</v>
      </c>
      <c r="AI41">
        <v>0</v>
      </c>
      <c r="AJ41">
        <v>0.2</v>
      </c>
      <c r="AK41">
        <v>0</v>
      </c>
      <c r="AL41">
        <v>0</v>
      </c>
      <c r="AM41">
        <v>0.1111111111111111</v>
      </c>
      <c r="AN41">
        <v>0</v>
      </c>
      <c r="AO41">
        <v>0.94339622641509424</v>
      </c>
      <c r="AP41">
        <v>0</v>
      </c>
      <c r="AQ41">
        <v>0.16666666666666671</v>
      </c>
      <c r="AR41">
        <v>0</v>
      </c>
      <c r="AS41">
        <v>0.1760022975103957</v>
      </c>
      <c r="AT41">
        <v>0.51807228915662651</v>
      </c>
      <c r="AU41">
        <v>0.94339622641509424</v>
      </c>
      <c r="AV41">
        <v>0</v>
      </c>
      <c r="AW41">
        <v>0.60000000000000009</v>
      </c>
      <c r="AX41">
        <v>0</v>
      </c>
      <c r="AY41">
        <v>0</v>
      </c>
      <c r="AZ41">
        <v>0.35200459502079151</v>
      </c>
      <c r="BA41">
        <v>0</v>
      </c>
      <c r="BB41">
        <v>1.666666666666667E-2</v>
      </c>
      <c r="BC41">
        <v>0</v>
      </c>
      <c r="BD41">
        <v>0.1111111111111111</v>
      </c>
      <c r="BE41">
        <v>0</v>
      </c>
      <c r="BF41">
        <v>1.895400821435886</v>
      </c>
      <c r="BG41">
        <v>0.53473895582329323</v>
      </c>
      <c r="BH41">
        <v>0.1111111111111111</v>
      </c>
      <c r="BI41">
        <v>0.1892245443411272</v>
      </c>
      <c r="BJ41">
        <v>0.52856778291320505</v>
      </c>
      <c r="BK41">
        <v>5.5555555555555552E-2</v>
      </c>
      <c r="BL41">
        <v>0.25778262760329601</v>
      </c>
      <c r="BM41" t="b">
        <v>1</v>
      </c>
      <c r="BN41">
        <v>220635</v>
      </c>
    </row>
    <row r="42" spans="1:66" x14ac:dyDescent="0.3">
      <c r="A42">
        <v>204459</v>
      </c>
      <c r="B42">
        <v>56</v>
      </c>
      <c r="C42" t="s">
        <v>739</v>
      </c>
      <c r="D42" t="s">
        <v>969</v>
      </c>
      <c r="E42" t="s">
        <v>998</v>
      </c>
      <c r="F42" t="s">
        <v>1660</v>
      </c>
      <c r="G42" t="s">
        <v>1864</v>
      </c>
      <c r="H42">
        <v>42</v>
      </c>
      <c r="I42">
        <v>1430</v>
      </c>
      <c r="J42">
        <v>0.98</v>
      </c>
      <c r="K42">
        <v>0</v>
      </c>
      <c r="L42">
        <v>0</v>
      </c>
      <c r="M42">
        <v>0</v>
      </c>
      <c r="N42">
        <v>0</v>
      </c>
      <c r="O42">
        <v>17</v>
      </c>
      <c r="P42">
        <v>2.8332133440562162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17</v>
      </c>
      <c r="AC42">
        <v>0.98</v>
      </c>
      <c r="AD42">
        <v>0</v>
      </c>
      <c r="AE42">
        <v>0</v>
      </c>
      <c r="AF42">
        <v>0</v>
      </c>
      <c r="AG42">
        <v>2.890371757896165</v>
      </c>
      <c r="AH42">
        <v>0.49397590361445792</v>
      </c>
      <c r="AI42">
        <v>0</v>
      </c>
      <c r="AJ42">
        <v>0</v>
      </c>
      <c r="AK42">
        <v>0</v>
      </c>
      <c r="AL42">
        <v>0</v>
      </c>
      <c r="AM42">
        <v>0.1111111111111111</v>
      </c>
      <c r="AN42">
        <v>0.14285714285714279</v>
      </c>
      <c r="AO42">
        <v>0.92452830188679236</v>
      </c>
      <c r="AP42">
        <v>0</v>
      </c>
      <c r="AQ42">
        <v>0</v>
      </c>
      <c r="AR42">
        <v>0</v>
      </c>
      <c r="AS42">
        <v>0.31608058075350942</v>
      </c>
      <c r="AT42">
        <v>0.49397590361445792</v>
      </c>
      <c r="AU42">
        <v>0.92452830188679236</v>
      </c>
      <c r="AV42">
        <v>0</v>
      </c>
      <c r="AW42">
        <v>0</v>
      </c>
      <c r="AX42">
        <v>0</v>
      </c>
      <c r="AY42">
        <v>0</v>
      </c>
      <c r="AZ42">
        <v>0.63216116150701873</v>
      </c>
      <c r="BA42">
        <v>0</v>
      </c>
      <c r="BB42">
        <v>0</v>
      </c>
      <c r="BC42">
        <v>0</v>
      </c>
      <c r="BD42">
        <v>0.1111111111111111</v>
      </c>
      <c r="BE42">
        <v>0.14285714285714279</v>
      </c>
      <c r="BF42">
        <v>1.5566894633938111</v>
      </c>
      <c r="BG42">
        <v>0.49397590361445792</v>
      </c>
      <c r="BH42">
        <v>0.25396825396825401</v>
      </c>
      <c r="BI42">
        <v>0.15540979568014379</v>
      </c>
      <c r="BJ42">
        <v>0.48827515807979138</v>
      </c>
      <c r="BK42">
        <v>0.126984126984127</v>
      </c>
      <c r="BL42">
        <v>0.25688969358135411</v>
      </c>
      <c r="BM42" t="b">
        <v>1</v>
      </c>
      <c r="BN42">
        <v>220634</v>
      </c>
    </row>
    <row r="43" spans="1:66" x14ac:dyDescent="0.3">
      <c r="A43">
        <v>204459</v>
      </c>
      <c r="B43">
        <v>57</v>
      </c>
      <c r="C43" t="s">
        <v>739</v>
      </c>
      <c r="D43" t="s">
        <v>969</v>
      </c>
      <c r="E43" t="s">
        <v>998</v>
      </c>
      <c r="F43" t="s">
        <v>1660</v>
      </c>
      <c r="G43" t="s">
        <v>1864</v>
      </c>
      <c r="H43">
        <v>42</v>
      </c>
      <c r="I43">
        <v>438</v>
      </c>
      <c r="J43">
        <v>0.77</v>
      </c>
      <c r="K43">
        <v>0</v>
      </c>
      <c r="L43">
        <v>0</v>
      </c>
      <c r="M43">
        <v>0</v>
      </c>
      <c r="N43">
        <v>0</v>
      </c>
      <c r="O43">
        <v>6</v>
      </c>
      <c r="P43">
        <v>1.791759469228055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1</v>
      </c>
      <c r="AB43">
        <v>23</v>
      </c>
      <c r="AC43">
        <v>0.875</v>
      </c>
      <c r="AD43">
        <v>0</v>
      </c>
      <c r="AE43">
        <v>0</v>
      </c>
      <c r="AF43">
        <v>0</v>
      </c>
      <c r="AG43">
        <v>3.1780538303479462</v>
      </c>
      <c r="AH43">
        <v>0.49397590361445792</v>
      </c>
      <c r="AI43">
        <v>0</v>
      </c>
      <c r="AJ43">
        <v>0</v>
      </c>
      <c r="AK43">
        <v>0</v>
      </c>
      <c r="AL43">
        <v>0</v>
      </c>
      <c r="AM43">
        <v>0.22222222222222221</v>
      </c>
      <c r="AN43">
        <v>0.14285714285714279</v>
      </c>
      <c r="AO43">
        <v>0.82547169811320753</v>
      </c>
      <c r="AP43">
        <v>0</v>
      </c>
      <c r="AQ43">
        <v>0</v>
      </c>
      <c r="AR43">
        <v>0</v>
      </c>
      <c r="AS43">
        <v>0.34754044963872111</v>
      </c>
      <c r="AT43">
        <v>0.49397590361445792</v>
      </c>
      <c r="AU43">
        <v>0.82547169811320753</v>
      </c>
      <c r="AV43">
        <v>0</v>
      </c>
      <c r="AW43">
        <v>0</v>
      </c>
      <c r="AX43">
        <v>0</v>
      </c>
      <c r="AY43">
        <v>0</v>
      </c>
      <c r="AZ43">
        <v>0.69508089927744221</v>
      </c>
      <c r="BA43">
        <v>0</v>
      </c>
      <c r="BB43">
        <v>0</v>
      </c>
      <c r="BC43">
        <v>0</v>
      </c>
      <c r="BD43">
        <v>0.22222222222222221</v>
      </c>
      <c r="BE43">
        <v>0.14285714285714279</v>
      </c>
      <c r="BF43">
        <v>1.52055259739065</v>
      </c>
      <c r="BG43">
        <v>0.49397590361445792</v>
      </c>
      <c r="BH43">
        <v>0.36507936507936511</v>
      </c>
      <c r="BI43">
        <v>0.15180212498272139</v>
      </c>
      <c r="BJ43">
        <v>0.48827515807979138</v>
      </c>
      <c r="BK43">
        <v>0.1825396825396825</v>
      </c>
      <c r="BL43">
        <v>0.27420565520073181</v>
      </c>
      <c r="BM43" t="b">
        <v>0</v>
      </c>
      <c r="BN43">
        <v>220634</v>
      </c>
    </row>
    <row r="44" spans="1:66" x14ac:dyDescent="0.3">
      <c r="A44">
        <v>220612</v>
      </c>
      <c r="B44">
        <v>57</v>
      </c>
      <c r="C44" t="s">
        <v>889</v>
      </c>
      <c r="D44" t="s">
        <v>953</v>
      </c>
      <c r="E44" t="s">
        <v>997</v>
      </c>
      <c r="F44" t="s">
        <v>1569</v>
      </c>
      <c r="G44" t="s">
        <v>1867</v>
      </c>
      <c r="H44">
        <v>59</v>
      </c>
      <c r="I44">
        <v>603</v>
      </c>
      <c r="J44">
        <v>1.06</v>
      </c>
      <c r="K44">
        <v>0</v>
      </c>
      <c r="L44">
        <v>0</v>
      </c>
      <c r="M44">
        <v>0</v>
      </c>
      <c r="N44">
        <v>0</v>
      </c>
      <c r="O44">
        <v>11</v>
      </c>
      <c r="P44">
        <v>2.3978952727983711</v>
      </c>
      <c r="Q44">
        <v>0</v>
      </c>
      <c r="R44">
        <v>6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11</v>
      </c>
      <c r="AC44">
        <v>1.06</v>
      </c>
      <c r="AD44">
        <v>0</v>
      </c>
      <c r="AE44">
        <v>6</v>
      </c>
      <c r="AF44">
        <v>0</v>
      </c>
      <c r="AG44">
        <v>2.4849066497879999</v>
      </c>
      <c r="AH44">
        <v>0.28915662650602408</v>
      </c>
      <c r="AI44">
        <v>0</v>
      </c>
      <c r="AJ44">
        <v>0</v>
      </c>
      <c r="AK44">
        <v>0</v>
      </c>
      <c r="AL44">
        <v>0</v>
      </c>
      <c r="AM44">
        <v>0.1111111111111111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0.27174038593393451</v>
      </c>
      <c r="AT44">
        <v>0.28915662650602408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0.54348077186786903</v>
      </c>
      <c r="BA44">
        <v>0</v>
      </c>
      <c r="BB44">
        <v>0.1</v>
      </c>
      <c r="BC44">
        <v>0</v>
      </c>
      <c r="BD44">
        <v>0.1111111111111111</v>
      </c>
      <c r="BE44">
        <v>0</v>
      </c>
      <c r="BF44">
        <v>1.5434807718678689</v>
      </c>
      <c r="BG44">
        <v>0.38915662650602412</v>
      </c>
      <c r="BH44">
        <v>0.1111111111111111</v>
      </c>
      <c r="BI44">
        <v>0.15409112545109671</v>
      </c>
      <c r="BJ44">
        <v>0.38466555136529912</v>
      </c>
      <c r="BK44">
        <v>5.5555555555555552E-2</v>
      </c>
      <c r="BL44">
        <v>0.19810407745731709</v>
      </c>
      <c r="BM44" t="b">
        <v>1</v>
      </c>
      <c r="BN44">
        <v>220627</v>
      </c>
    </row>
    <row r="45" spans="1:66" x14ac:dyDescent="0.3">
      <c r="A45">
        <v>73643</v>
      </c>
      <c r="B45">
        <v>50</v>
      </c>
      <c r="C45" t="s">
        <v>110</v>
      </c>
      <c r="D45" t="s">
        <v>959</v>
      </c>
      <c r="E45" t="s">
        <v>997</v>
      </c>
      <c r="F45" t="s">
        <v>1042</v>
      </c>
      <c r="G45" t="s">
        <v>1862</v>
      </c>
      <c r="H45">
        <v>39</v>
      </c>
      <c r="I45">
        <v>1460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0.53012048192771077</v>
      </c>
      <c r="AI45">
        <v>0</v>
      </c>
      <c r="AJ45">
        <v>0</v>
      </c>
      <c r="AK45">
        <v>0</v>
      </c>
      <c r="AL45">
        <v>0</v>
      </c>
      <c r="AM45">
        <v>0.1111111111111111</v>
      </c>
      <c r="AN45">
        <v>0.14285714285714279</v>
      </c>
      <c r="AO45">
        <v>0.94339622641509424</v>
      </c>
      <c r="AP45">
        <v>0</v>
      </c>
      <c r="AQ45">
        <v>0</v>
      </c>
      <c r="AR45">
        <v>0</v>
      </c>
      <c r="AS45">
        <v>0</v>
      </c>
      <c r="AT45">
        <v>0.53012048192771077</v>
      </c>
      <c r="AU45">
        <v>0.94339622641509424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0.1111111111111111</v>
      </c>
      <c r="BE45">
        <v>0.14285714285714279</v>
      </c>
      <c r="BF45">
        <v>0.94339622641509424</v>
      </c>
      <c r="BG45">
        <v>0.53012048192771077</v>
      </c>
      <c r="BH45">
        <v>0.25396825396825401</v>
      </c>
      <c r="BI45">
        <v>9.4182570281519482E-2</v>
      </c>
      <c r="BJ45">
        <v>0.52400260867099546</v>
      </c>
      <c r="BK45">
        <v>0.126984126984127</v>
      </c>
      <c r="BL45">
        <v>0.24838976864554729</v>
      </c>
      <c r="BM45" t="b">
        <v>1</v>
      </c>
      <c r="BN45">
        <v>220626</v>
      </c>
    </row>
    <row r="46" spans="1:66" x14ac:dyDescent="0.3">
      <c r="A46">
        <v>73643</v>
      </c>
      <c r="B46">
        <v>51</v>
      </c>
      <c r="C46" t="s">
        <v>110</v>
      </c>
      <c r="D46" t="s">
        <v>959</v>
      </c>
      <c r="E46" t="s">
        <v>997</v>
      </c>
      <c r="F46" t="s">
        <v>1042</v>
      </c>
      <c r="G46" t="s">
        <v>1862</v>
      </c>
      <c r="H46">
        <v>39</v>
      </c>
      <c r="I46">
        <v>1460</v>
      </c>
      <c r="J46">
        <v>1</v>
      </c>
      <c r="K46">
        <v>0</v>
      </c>
      <c r="L46">
        <v>0</v>
      </c>
      <c r="M46">
        <v>0</v>
      </c>
      <c r="N46">
        <v>0</v>
      </c>
      <c r="O46">
        <v>3</v>
      </c>
      <c r="P46">
        <v>1.09861228866811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1</v>
      </c>
      <c r="AB46">
        <v>3</v>
      </c>
      <c r="AC46">
        <v>1</v>
      </c>
      <c r="AD46">
        <v>0</v>
      </c>
      <c r="AE46">
        <v>0</v>
      </c>
      <c r="AF46">
        <v>0</v>
      </c>
      <c r="AG46">
        <v>1.386294361119891</v>
      </c>
      <c r="AH46">
        <v>0.53012048192771077</v>
      </c>
      <c r="AI46">
        <v>0</v>
      </c>
      <c r="AJ46">
        <v>0</v>
      </c>
      <c r="AK46">
        <v>0</v>
      </c>
      <c r="AL46">
        <v>0</v>
      </c>
      <c r="AM46">
        <v>0.22222222222222221</v>
      </c>
      <c r="AN46">
        <v>0.14285714285714279</v>
      </c>
      <c r="AO46">
        <v>0.94339622641509424</v>
      </c>
      <c r="AP46">
        <v>0</v>
      </c>
      <c r="AQ46">
        <v>0</v>
      </c>
      <c r="AR46">
        <v>0</v>
      </c>
      <c r="AS46">
        <v>0.1516001274095731</v>
      </c>
      <c r="AT46">
        <v>0.53012048192771077</v>
      </c>
      <c r="AU46">
        <v>0.94339622641509424</v>
      </c>
      <c r="AV46">
        <v>0</v>
      </c>
      <c r="AW46">
        <v>0</v>
      </c>
      <c r="AX46">
        <v>0</v>
      </c>
      <c r="AY46">
        <v>0</v>
      </c>
      <c r="AZ46">
        <v>0.3032002548191462</v>
      </c>
      <c r="BA46">
        <v>0</v>
      </c>
      <c r="BB46">
        <v>0</v>
      </c>
      <c r="BC46">
        <v>0</v>
      </c>
      <c r="BD46">
        <v>0.22222222222222221</v>
      </c>
      <c r="BE46">
        <v>0.14285714285714279</v>
      </c>
      <c r="BF46">
        <v>1.2465964812342401</v>
      </c>
      <c r="BG46">
        <v>0.53012048192771077</v>
      </c>
      <c r="BH46">
        <v>0.36507936507936511</v>
      </c>
      <c r="BI46">
        <v>0.12445212034893111</v>
      </c>
      <c r="BJ46">
        <v>0.52400260867099546</v>
      </c>
      <c r="BK46">
        <v>0.1825396825396825</v>
      </c>
      <c r="BL46">
        <v>0.27699813718653638</v>
      </c>
      <c r="BM46" t="b">
        <v>1</v>
      </c>
      <c r="BN46">
        <v>220626</v>
      </c>
    </row>
    <row r="47" spans="1:66" x14ac:dyDescent="0.3">
      <c r="A47">
        <v>139225</v>
      </c>
      <c r="B47">
        <v>48</v>
      </c>
      <c r="C47" t="s">
        <v>392</v>
      </c>
      <c r="D47" t="s">
        <v>984</v>
      </c>
      <c r="E47" t="s">
        <v>997</v>
      </c>
      <c r="F47" t="s">
        <v>1320</v>
      </c>
      <c r="G47" t="s">
        <v>1862</v>
      </c>
      <c r="H47">
        <v>51</v>
      </c>
      <c r="I47">
        <v>1460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0.38554216867469882</v>
      </c>
      <c r="AI47">
        <v>0</v>
      </c>
      <c r="AJ47">
        <v>0</v>
      </c>
      <c r="AK47">
        <v>0</v>
      </c>
      <c r="AL47">
        <v>0</v>
      </c>
      <c r="AM47">
        <v>0.1111111111111111</v>
      </c>
      <c r="AN47">
        <v>0</v>
      </c>
      <c r="AO47">
        <v>0.94339622641509424</v>
      </c>
      <c r="AP47">
        <v>0</v>
      </c>
      <c r="AQ47">
        <v>0</v>
      </c>
      <c r="AR47">
        <v>0</v>
      </c>
      <c r="AS47">
        <v>0</v>
      </c>
      <c r="AT47">
        <v>0.38554216867469882</v>
      </c>
      <c r="AU47">
        <v>0.94339622641509424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0.1111111111111111</v>
      </c>
      <c r="BE47">
        <v>0</v>
      </c>
      <c r="BF47">
        <v>0.94339622641509424</v>
      </c>
      <c r="BG47">
        <v>0.38554216867469882</v>
      </c>
      <c r="BH47">
        <v>0.1111111111111111</v>
      </c>
      <c r="BI47">
        <v>9.4182570281519482E-2</v>
      </c>
      <c r="BJ47">
        <v>0.38109280630617859</v>
      </c>
      <c r="BK47">
        <v>5.5555555555555552E-2</v>
      </c>
      <c r="BL47">
        <v>0.1769436440477512</v>
      </c>
      <c r="BM47" t="b">
        <v>1</v>
      </c>
      <c r="BN47">
        <v>220624</v>
      </c>
    </row>
    <row r="48" spans="1:66" x14ac:dyDescent="0.3">
      <c r="A48">
        <v>1538</v>
      </c>
      <c r="B48">
        <v>48</v>
      </c>
      <c r="C48" t="s">
        <v>73</v>
      </c>
      <c r="D48" t="s">
        <v>946</v>
      </c>
      <c r="E48" t="s">
        <v>997</v>
      </c>
      <c r="F48" t="s">
        <v>1006</v>
      </c>
      <c r="G48" t="s">
        <v>1862</v>
      </c>
      <c r="H48">
        <v>51</v>
      </c>
      <c r="I48">
        <v>1460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0.38554216867469882</v>
      </c>
      <c r="AI48">
        <v>0</v>
      </c>
      <c r="AJ48">
        <v>0</v>
      </c>
      <c r="AK48">
        <v>0</v>
      </c>
      <c r="AL48">
        <v>0</v>
      </c>
      <c r="AM48">
        <v>0.1111111111111111</v>
      </c>
      <c r="AN48">
        <v>0</v>
      </c>
      <c r="AO48">
        <v>0.94339622641509424</v>
      </c>
      <c r="AP48">
        <v>0</v>
      </c>
      <c r="AQ48">
        <v>0</v>
      </c>
      <c r="AR48">
        <v>0</v>
      </c>
      <c r="AS48">
        <v>0</v>
      </c>
      <c r="AT48">
        <v>0.38554216867469882</v>
      </c>
      <c r="AU48">
        <v>0.94339622641509424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0.1111111111111111</v>
      </c>
      <c r="BE48">
        <v>0</v>
      </c>
      <c r="BF48">
        <v>0.94339622641509424</v>
      </c>
      <c r="BG48">
        <v>0.38554216867469882</v>
      </c>
      <c r="BH48">
        <v>0.1111111111111111</v>
      </c>
      <c r="BI48">
        <v>9.4182570281519482E-2</v>
      </c>
      <c r="BJ48">
        <v>0.38109280630617859</v>
      </c>
      <c r="BK48">
        <v>5.5555555555555552E-2</v>
      </c>
      <c r="BL48">
        <v>0.1769436440477512</v>
      </c>
      <c r="BM48" t="b">
        <v>1</v>
      </c>
      <c r="BN48">
        <v>220614</v>
      </c>
    </row>
    <row r="49" spans="1:66" x14ac:dyDescent="0.3">
      <c r="A49">
        <v>1529</v>
      </c>
      <c r="B49">
        <v>48</v>
      </c>
      <c r="C49" t="s">
        <v>72</v>
      </c>
      <c r="D49" t="s">
        <v>946</v>
      </c>
      <c r="E49" t="s">
        <v>997</v>
      </c>
      <c r="F49" t="s">
        <v>1005</v>
      </c>
      <c r="G49" t="s">
        <v>1862</v>
      </c>
      <c r="H49">
        <v>52</v>
      </c>
      <c r="I49">
        <v>1460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0.37349397590361438</v>
      </c>
      <c r="AI49">
        <v>0</v>
      </c>
      <c r="AJ49">
        <v>0</v>
      </c>
      <c r="AK49">
        <v>0</v>
      </c>
      <c r="AL49">
        <v>0</v>
      </c>
      <c r="AM49">
        <v>0.1111111111111111</v>
      </c>
      <c r="AN49">
        <v>0</v>
      </c>
      <c r="AO49">
        <v>0.94339622641509424</v>
      </c>
      <c r="AP49">
        <v>0</v>
      </c>
      <c r="AQ49">
        <v>0</v>
      </c>
      <c r="AR49">
        <v>0</v>
      </c>
      <c r="AS49">
        <v>0</v>
      </c>
      <c r="AT49">
        <v>0.37349397590361438</v>
      </c>
      <c r="AU49">
        <v>0.94339622641509424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0.1111111111111111</v>
      </c>
      <c r="BE49">
        <v>0</v>
      </c>
      <c r="BF49">
        <v>0.94339622641509424</v>
      </c>
      <c r="BG49">
        <v>0.37349397590361438</v>
      </c>
      <c r="BH49">
        <v>0.1111111111111111</v>
      </c>
      <c r="BI49">
        <v>9.4182570281519482E-2</v>
      </c>
      <c r="BJ49">
        <v>0.36918365610911053</v>
      </c>
      <c r="BK49">
        <v>5.5555555555555552E-2</v>
      </c>
      <c r="BL49">
        <v>0.17297392731539521</v>
      </c>
      <c r="BM49" t="b">
        <v>1</v>
      </c>
      <c r="BN49">
        <v>220604</v>
      </c>
    </row>
    <row r="50" spans="1:66" x14ac:dyDescent="0.3">
      <c r="A50">
        <v>122466</v>
      </c>
      <c r="B50">
        <v>55</v>
      </c>
      <c r="C50" t="s">
        <v>339</v>
      </c>
      <c r="D50" t="s">
        <v>974</v>
      </c>
      <c r="E50" t="s">
        <v>997</v>
      </c>
      <c r="F50" t="s">
        <v>1267</v>
      </c>
      <c r="G50" t="s">
        <v>1867</v>
      </c>
      <c r="H50">
        <v>37</v>
      </c>
      <c r="I50">
        <v>1460</v>
      </c>
      <c r="J50">
        <v>1</v>
      </c>
      <c r="K50">
        <v>0</v>
      </c>
      <c r="L50">
        <v>0</v>
      </c>
      <c r="M50">
        <v>0</v>
      </c>
      <c r="N50">
        <v>0</v>
      </c>
      <c r="O50">
        <v>21</v>
      </c>
      <c r="P50">
        <v>3.044522437723423</v>
      </c>
      <c r="Q50">
        <v>3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21</v>
      </c>
      <c r="AC50">
        <v>1</v>
      </c>
      <c r="AD50">
        <v>3</v>
      </c>
      <c r="AE50">
        <v>1</v>
      </c>
      <c r="AF50">
        <v>0</v>
      </c>
      <c r="AG50">
        <v>3.0910424533583161</v>
      </c>
      <c r="AH50">
        <v>0.55421686746987953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0.14285714285714279</v>
      </c>
      <c r="AO50">
        <v>0.94339622641509424</v>
      </c>
      <c r="AP50">
        <v>0.42857142857142849</v>
      </c>
      <c r="AQ50">
        <v>0.16666666666666671</v>
      </c>
      <c r="AR50">
        <v>0</v>
      </c>
      <c r="AS50">
        <v>0.33802520077984649</v>
      </c>
      <c r="AT50">
        <v>0.55421686746987953</v>
      </c>
      <c r="AU50">
        <v>0.94339622641509424</v>
      </c>
      <c r="AV50">
        <v>0</v>
      </c>
      <c r="AW50">
        <v>0</v>
      </c>
      <c r="AX50">
        <v>0</v>
      </c>
      <c r="AY50">
        <v>0</v>
      </c>
      <c r="AZ50">
        <v>0.67605040155969309</v>
      </c>
      <c r="BA50">
        <v>8.5714285714285715E-2</v>
      </c>
      <c r="BB50">
        <v>1.666666666666667E-2</v>
      </c>
      <c r="BC50">
        <v>0</v>
      </c>
      <c r="BD50">
        <v>0</v>
      </c>
      <c r="BE50">
        <v>0.14285714285714279</v>
      </c>
      <c r="BF50">
        <v>1.619446627974787</v>
      </c>
      <c r="BG50">
        <v>0.65659781985083199</v>
      </c>
      <c r="BH50">
        <v>0.14285714285714279</v>
      </c>
      <c r="BI50">
        <v>0.16167506460778941</v>
      </c>
      <c r="BJ50">
        <v>0.64902033062069364</v>
      </c>
      <c r="BK50">
        <v>7.1428571428571425E-2</v>
      </c>
      <c r="BL50">
        <v>0.29404132221901819</v>
      </c>
      <c r="BM50" t="b">
        <v>1</v>
      </c>
      <c r="BN50">
        <v>220601</v>
      </c>
    </row>
    <row r="51" spans="1:66" x14ac:dyDescent="0.3">
      <c r="A51">
        <v>122466</v>
      </c>
      <c r="B51">
        <v>56</v>
      </c>
      <c r="C51" t="s">
        <v>339</v>
      </c>
      <c r="D51" t="s">
        <v>974</v>
      </c>
      <c r="E51" t="s">
        <v>997</v>
      </c>
      <c r="F51" t="s">
        <v>1267</v>
      </c>
      <c r="G51" t="s">
        <v>1867</v>
      </c>
      <c r="H51">
        <v>37</v>
      </c>
      <c r="I51">
        <v>363</v>
      </c>
      <c r="J51">
        <v>0.25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3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21</v>
      </c>
      <c r="AC51">
        <v>0.625</v>
      </c>
      <c r="AD51">
        <v>3</v>
      </c>
      <c r="AE51">
        <v>1</v>
      </c>
      <c r="AF51">
        <v>0</v>
      </c>
      <c r="AG51">
        <v>3.0910424533583161</v>
      </c>
      <c r="AH51">
        <v>0.55421686746987953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0.2857142857142857</v>
      </c>
      <c r="AO51">
        <v>0.58962264150943389</v>
      </c>
      <c r="AP51">
        <v>0.42857142857142849</v>
      </c>
      <c r="AQ51">
        <v>0.16666666666666671</v>
      </c>
      <c r="AR51">
        <v>0</v>
      </c>
      <c r="AS51">
        <v>0.33802520077984649</v>
      </c>
      <c r="AT51">
        <v>0.55421686746987953</v>
      </c>
      <c r="AU51">
        <v>0.58962264150943389</v>
      </c>
      <c r="AV51">
        <v>0</v>
      </c>
      <c r="AW51">
        <v>0</v>
      </c>
      <c r="AX51">
        <v>0</v>
      </c>
      <c r="AY51">
        <v>0</v>
      </c>
      <c r="AZ51">
        <v>0.67605040155969309</v>
      </c>
      <c r="BA51">
        <v>8.5714285714285715E-2</v>
      </c>
      <c r="BB51">
        <v>1.666666666666667E-2</v>
      </c>
      <c r="BC51">
        <v>0</v>
      </c>
      <c r="BD51">
        <v>0</v>
      </c>
      <c r="BE51">
        <v>0.2857142857142857</v>
      </c>
      <c r="BF51">
        <v>1.265673043069127</v>
      </c>
      <c r="BG51">
        <v>0.65659781985083199</v>
      </c>
      <c r="BH51">
        <v>0.2857142857142857</v>
      </c>
      <c r="BI51">
        <v>0.12635660075221969</v>
      </c>
      <c r="BJ51">
        <v>0.64902033062069364</v>
      </c>
      <c r="BK51">
        <v>0.14285714285714279</v>
      </c>
      <c r="BL51">
        <v>0.30607802474335211</v>
      </c>
      <c r="BM51" t="b">
        <v>0</v>
      </c>
      <c r="BN51">
        <v>220601</v>
      </c>
    </row>
    <row r="52" spans="1:66" x14ac:dyDescent="0.3">
      <c r="A52">
        <v>133874</v>
      </c>
      <c r="B52">
        <v>48</v>
      </c>
      <c r="C52" t="s">
        <v>354</v>
      </c>
      <c r="D52" t="s">
        <v>981</v>
      </c>
      <c r="E52" t="s">
        <v>997</v>
      </c>
      <c r="F52" t="s">
        <v>1282</v>
      </c>
      <c r="G52" t="s">
        <v>1862</v>
      </c>
      <c r="H52">
        <v>42</v>
      </c>
      <c r="I52">
        <v>1460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0.49397590361445792</v>
      </c>
      <c r="AI52">
        <v>0</v>
      </c>
      <c r="AJ52">
        <v>0</v>
      </c>
      <c r="AK52">
        <v>0</v>
      </c>
      <c r="AL52">
        <v>0</v>
      </c>
      <c r="AM52">
        <v>0.1111111111111111</v>
      </c>
      <c r="AN52">
        <v>0</v>
      </c>
      <c r="AO52">
        <v>0.94339622641509424</v>
      </c>
      <c r="AP52">
        <v>0</v>
      </c>
      <c r="AQ52">
        <v>0</v>
      </c>
      <c r="AR52">
        <v>0</v>
      </c>
      <c r="AS52">
        <v>0</v>
      </c>
      <c r="AT52">
        <v>0.49397590361445792</v>
      </c>
      <c r="AU52">
        <v>0.94339622641509424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0.1111111111111111</v>
      </c>
      <c r="BE52">
        <v>0</v>
      </c>
      <c r="BF52">
        <v>0.94339622641509424</v>
      </c>
      <c r="BG52">
        <v>0.49397590361445792</v>
      </c>
      <c r="BH52">
        <v>0.1111111111111111</v>
      </c>
      <c r="BI52">
        <v>9.4182570281519482E-2</v>
      </c>
      <c r="BJ52">
        <v>0.48827515807979138</v>
      </c>
      <c r="BK52">
        <v>5.5555555555555552E-2</v>
      </c>
      <c r="BL52">
        <v>0.2126710946389555</v>
      </c>
      <c r="BM52" t="b">
        <v>1</v>
      </c>
      <c r="BN52">
        <v>220598</v>
      </c>
    </row>
    <row r="53" spans="1:66" x14ac:dyDescent="0.3">
      <c r="A53">
        <v>133874</v>
      </c>
      <c r="B53">
        <v>49</v>
      </c>
      <c r="C53" t="s">
        <v>354</v>
      </c>
      <c r="D53" t="s">
        <v>981</v>
      </c>
      <c r="E53" t="s">
        <v>997</v>
      </c>
      <c r="F53" t="s">
        <v>1282</v>
      </c>
      <c r="G53" t="s">
        <v>1862</v>
      </c>
      <c r="H53">
        <v>42</v>
      </c>
      <c r="I53">
        <v>1460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0.49397590361445792</v>
      </c>
      <c r="AI53">
        <v>0</v>
      </c>
      <c r="AJ53">
        <v>0</v>
      </c>
      <c r="AK53">
        <v>0</v>
      </c>
      <c r="AL53">
        <v>0</v>
      </c>
      <c r="AM53">
        <v>0.22222222222222221</v>
      </c>
      <c r="AN53">
        <v>0</v>
      </c>
      <c r="AO53">
        <v>0.94339622641509424</v>
      </c>
      <c r="AP53">
        <v>0</v>
      </c>
      <c r="AQ53">
        <v>0</v>
      </c>
      <c r="AR53">
        <v>0</v>
      </c>
      <c r="AS53">
        <v>0</v>
      </c>
      <c r="AT53">
        <v>0.49397590361445792</v>
      </c>
      <c r="AU53">
        <v>0.94339622641509424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0.22222222222222221</v>
      </c>
      <c r="BE53">
        <v>0</v>
      </c>
      <c r="BF53">
        <v>0.94339622641509424</v>
      </c>
      <c r="BG53">
        <v>0.49397590361445792</v>
      </c>
      <c r="BH53">
        <v>0.22222222222222221</v>
      </c>
      <c r="BI53">
        <v>9.4182570281519482E-2</v>
      </c>
      <c r="BJ53">
        <v>0.48827515807979138</v>
      </c>
      <c r="BK53">
        <v>0.1111111111111111</v>
      </c>
      <c r="BL53">
        <v>0.23118961315747399</v>
      </c>
      <c r="BM53" t="b">
        <v>1</v>
      </c>
      <c r="BN53">
        <v>220598</v>
      </c>
    </row>
    <row r="54" spans="1:66" x14ac:dyDescent="0.3">
      <c r="A54">
        <v>73667</v>
      </c>
      <c r="B54">
        <v>50</v>
      </c>
      <c r="C54" t="s">
        <v>114</v>
      </c>
      <c r="D54" t="s">
        <v>951</v>
      </c>
      <c r="E54" t="s">
        <v>998</v>
      </c>
      <c r="F54" t="s">
        <v>1046</v>
      </c>
      <c r="G54" t="s">
        <v>1862</v>
      </c>
      <c r="H54">
        <v>57</v>
      </c>
      <c r="I54">
        <v>1460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0.31325301204819278</v>
      </c>
      <c r="AI54">
        <v>0</v>
      </c>
      <c r="AJ54">
        <v>0</v>
      </c>
      <c r="AK54">
        <v>0</v>
      </c>
      <c r="AL54">
        <v>0</v>
      </c>
      <c r="AM54">
        <v>0.1111111111111111</v>
      </c>
      <c r="AN54">
        <v>0.14285714285714279</v>
      </c>
      <c r="AO54">
        <v>0.94339622641509424</v>
      </c>
      <c r="AP54">
        <v>0</v>
      </c>
      <c r="AQ54">
        <v>0</v>
      </c>
      <c r="AR54">
        <v>0</v>
      </c>
      <c r="AS54">
        <v>0</v>
      </c>
      <c r="AT54">
        <v>0.31325301204819278</v>
      </c>
      <c r="AU54">
        <v>0.94339622641509424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0.1111111111111111</v>
      </c>
      <c r="BE54">
        <v>0.14285714285714279</v>
      </c>
      <c r="BF54">
        <v>0.94339622641509424</v>
      </c>
      <c r="BG54">
        <v>0.31325301204819278</v>
      </c>
      <c r="BH54">
        <v>0.25396825396825401</v>
      </c>
      <c r="BI54">
        <v>9.4182570281519482E-2</v>
      </c>
      <c r="BJ54">
        <v>0.3096379051237701</v>
      </c>
      <c r="BK54">
        <v>0.126984126984127</v>
      </c>
      <c r="BL54">
        <v>0.17693486746313891</v>
      </c>
      <c r="BM54" t="b">
        <v>1</v>
      </c>
      <c r="BN54">
        <v>220591</v>
      </c>
    </row>
    <row r="55" spans="1:66" x14ac:dyDescent="0.3">
      <c r="A55">
        <v>73667</v>
      </c>
      <c r="B55">
        <v>51</v>
      </c>
      <c r="C55" t="s">
        <v>114</v>
      </c>
      <c r="D55" t="s">
        <v>951</v>
      </c>
      <c r="E55" t="s">
        <v>998</v>
      </c>
      <c r="F55" t="s">
        <v>1046</v>
      </c>
      <c r="G55" t="s">
        <v>1862</v>
      </c>
      <c r="H55">
        <v>57</v>
      </c>
      <c r="I55">
        <v>1460</v>
      </c>
      <c r="J55">
        <v>1</v>
      </c>
      <c r="K55">
        <v>0</v>
      </c>
      <c r="L55">
        <v>0</v>
      </c>
      <c r="M55">
        <v>0</v>
      </c>
      <c r="N55">
        <v>0</v>
      </c>
      <c r="O55">
        <v>30</v>
      </c>
      <c r="P55">
        <v>3.401197381662155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2</v>
      </c>
      <c r="AA55">
        <v>2</v>
      </c>
      <c r="AB55">
        <v>30</v>
      </c>
      <c r="AC55">
        <v>1</v>
      </c>
      <c r="AD55">
        <v>0</v>
      </c>
      <c r="AE55">
        <v>0</v>
      </c>
      <c r="AF55">
        <v>0</v>
      </c>
      <c r="AG55">
        <v>3.4339872044851458</v>
      </c>
      <c r="AH55">
        <v>0.31325301204819278</v>
      </c>
      <c r="AI55">
        <v>0</v>
      </c>
      <c r="AJ55">
        <v>0</v>
      </c>
      <c r="AK55">
        <v>0</v>
      </c>
      <c r="AL55">
        <v>0</v>
      </c>
      <c r="AM55">
        <v>0.22222222222222221</v>
      </c>
      <c r="AN55">
        <v>0.2857142857142857</v>
      </c>
      <c r="AO55">
        <v>0.94339622641509424</v>
      </c>
      <c r="AP55">
        <v>0</v>
      </c>
      <c r="AQ55">
        <v>0</v>
      </c>
      <c r="AR55">
        <v>0</v>
      </c>
      <c r="AS55">
        <v>0.37552839593334358</v>
      </c>
      <c r="AT55">
        <v>0.31325301204819278</v>
      </c>
      <c r="AU55">
        <v>0.94339622641509424</v>
      </c>
      <c r="AV55">
        <v>0</v>
      </c>
      <c r="AW55">
        <v>0</v>
      </c>
      <c r="AX55">
        <v>0</v>
      </c>
      <c r="AY55">
        <v>0</v>
      </c>
      <c r="AZ55">
        <v>0.75105679186668717</v>
      </c>
      <c r="BA55">
        <v>0</v>
      </c>
      <c r="BB55">
        <v>0</v>
      </c>
      <c r="BC55">
        <v>0</v>
      </c>
      <c r="BD55">
        <v>0.22222222222222221</v>
      </c>
      <c r="BE55">
        <v>0.2857142857142857</v>
      </c>
      <c r="BF55">
        <v>1.694453018281781</v>
      </c>
      <c r="BG55">
        <v>0.31325301204819278</v>
      </c>
      <c r="BH55">
        <v>0.50793650793650791</v>
      </c>
      <c r="BI55">
        <v>0.16916321691204009</v>
      </c>
      <c r="BJ55">
        <v>0.3096379051237701</v>
      </c>
      <c r="BK55">
        <v>0.25396825396825401</v>
      </c>
      <c r="BL55">
        <v>0.2442564586680214</v>
      </c>
      <c r="BM55" t="b">
        <v>1</v>
      </c>
      <c r="BN55">
        <v>220591</v>
      </c>
    </row>
    <row r="56" spans="1:66" x14ac:dyDescent="0.3">
      <c r="A56">
        <v>220530</v>
      </c>
      <c r="B56">
        <v>57</v>
      </c>
      <c r="C56" t="s">
        <v>833</v>
      </c>
      <c r="D56" t="s">
        <v>974</v>
      </c>
      <c r="E56" t="s">
        <v>997</v>
      </c>
      <c r="F56" t="s">
        <v>1751</v>
      </c>
      <c r="G56" t="s">
        <v>1865</v>
      </c>
      <c r="H56">
        <v>46</v>
      </c>
      <c r="I56">
        <v>603</v>
      </c>
      <c r="J56">
        <v>1.06</v>
      </c>
      <c r="K56">
        <v>0</v>
      </c>
      <c r="L56">
        <v>0</v>
      </c>
      <c r="M56">
        <v>0</v>
      </c>
      <c r="N56">
        <v>0</v>
      </c>
      <c r="O56">
        <v>8</v>
      </c>
      <c r="P56">
        <v>2.0794415416798362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8</v>
      </c>
      <c r="AC56">
        <v>1.06</v>
      </c>
      <c r="AD56">
        <v>0</v>
      </c>
      <c r="AE56">
        <v>1</v>
      </c>
      <c r="AF56">
        <v>0</v>
      </c>
      <c r="AG56">
        <v>2.19722457733622</v>
      </c>
      <c r="AH56">
        <v>0.44578313253012047</v>
      </c>
      <c r="AI56">
        <v>0</v>
      </c>
      <c r="AJ56">
        <v>0</v>
      </c>
      <c r="AK56">
        <v>0</v>
      </c>
      <c r="AL56">
        <v>0</v>
      </c>
      <c r="AM56">
        <v>0.1111111111111111</v>
      </c>
      <c r="AN56">
        <v>0</v>
      </c>
      <c r="AO56">
        <v>1</v>
      </c>
      <c r="AP56">
        <v>0</v>
      </c>
      <c r="AQ56">
        <v>0.16666666666666671</v>
      </c>
      <c r="AR56">
        <v>0</v>
      </c>
      <c r="AS56">
        <v>0.24028051704872291</v>
      </c>
      <c r="AT56">
        <v>0.44578313253012047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0.48056103409744583</v>
      </c>
      <c r="BA56">
        <v>0</v>
      </c>
      <c r="BB56">
        <v>1.666666666666667E-2</v>
      </c>
      <c r="BC56">
        <v>0</v>
      </c>
      <c r="BD56">
        <v>0.1111111111111111</v>
      </c>
      <c r="BE56">
        <v>0</v>
      </c>
      <c r="BF56">
        <v>1.480561034097446</v>
      </c>
      <c r="BG56">
        <v>0.46244979919678708</v>
      </c>
      <c r="BH56">
        <v>0.1111111111111111</v>
      </c>
      <c r="BI56">
        <v>0.1478096262689596</v>
      </c>
      <c r="BJ56">
        <v>0.45711288173079651</v>
      </c>
      <c r="BK56">
        <v>5.5555555555555552E-2</v>
      </c>
      <c r="BL56">
        <v>0.22015935451843721</v>
      </c>
      <c r="BM56" t="b">
        <v>1</v>
      </c>
      <c r="BN56">
        <v>220586</v>
      </c>
    </row>
    <row r="57" spans="1:66" x14ac:dyDescent="0.3">
      <c r="A57">
        <v>204487</v>
      </c>
      <c r="B57">
        <v>56</v>
      </c>
      <c r="C57" t="s">
        <v>757</v>
      </c>
      <c r="D57" t="s">
        <v>969</v>
      </c>
      <c r="E57" t="s">
        <v>997</v>
      </c>
      <c r="F57" t="s">
        <v>1678</v>
      </c>
      <c r="G57" t="s">
        <v>1862</v>
      </c>
      <c r="H57">
        <v>40</v>
      </c>
      <c r="I57">
        <v>1217</v>
      </c>
      <c r="J57">
        <v>0.83</v>
      </c>
      <c r="K57">
        <v>0</v>
      </c>
      <c r="L57">
        <v>0</v>
      </c>
      <c r="M57">
        <v>1</v>
      </c>
      <c r="N57">
        <v>0</v>
      </c>
      <c r="O57">
        <v>28</v>
      </c>
      <c r="P57">
        <v>3.3322045101752038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28</v>
      </c>
      <c r="AC57">
        <v>0.83</v>
      </c>
      <c r="AD57">
        <v>1</v>
      </c>
      <c r="AE57">
        <v>1</v>
      </c>
      <c r="AF57">
        <v>0</v>
      </c>
      <c r="AG57">
        <v>3.3672958299864741</v>
      </c>
      <c r="AH57">
        <v>0.51807228915662651</v>
      </c>
      <c r="AI57">
        <v>0</v>
      </c>
      <c r="AJ57">
        <v>0</v>
      </c>
      <c r="AK57">
        <v>0.2</v>
      </c>
      <c r="AL57">
        <v>0</v>
      </c>
      <c r="AM57">
        <v>0</v>
      </c>
      <c r="AN57">
        <v>0</v>
      </c>
      <c r="AO57">
        <v>0.78301886792452824</v>
      </c>
      <c r="AP57">
        <v>0.14285714285714279</v>
      </c>
      <c r="AQ57">
        <v>0.16666666666666671</v>
      </c>
      <c r="AR57">
        <v>0</v>
      </c>
      <c r="AS57">
        <v>0.36823526890731229</v>
      </c>
      <c r="AT57">
        <v>0.51807228915662651</v>
      </c>
      <c r="AU57">
        <v>0.78301886792452824</v>
      </c>
      <c r="AV57">
        <v>0</v>
      </c>
      <c r="AW57">
        <v>0</v>
      </c>
      <c r="AX57">
        <v>0.8</v>
      </c>
      <c r="AY57">
        <v>0</v>
      </c>
      <c r="AZ57">
        <v>0.73647053781462468</v>
      </c>
      <c r="BA57">
        <v>2.8571428571428571E-2</v>
      </c>
      <c r="BB57">
        <v>1.666666666666667E-2</v>
      </c>
      <c r="BC57">
        <v>0</v>
      </c>
      <c r="BD57">
        <v>0</v>
      </c>
      <c r="BE57">
        <v>0</v>
      </c>
      <c r="BF57">
        <v>2.3194894057391529</v>
      </c>
      <c r="BG57">
        <v>0.56331038439472181</v>
      </c>
      <c r="BH57">
        <v>0</v>
      </c>
      <c r="BI57">
        <v>0.23156280241166369</v>
      </c>
      <c r="BJ57">
        <v>0.55680948195196656</v>
      </c>
      <c r="BK57">
        <v>0</v>
      </c>
      <c r="BL57">
        <v>0.26279076145454339</v>
      </c>
      <c r="BM57" t="b">
        <v>1</v>
      </c>
      <c r="BN57">
        <v>220585</v>
      </c>
    </row>
    <row r="58" spans="1:66" x14ac:dyDescent="0.3">
      <c r="A58">
        <v>178910</v>
      </c>
      <c r="B58">
        <v>55</v>
      </c>
      <c r="C58" t="s">
        <v>602</v>
      </c>
      <c r="D58" t="s">
        <v>972</v>
      </c>
      <c r="E58" t="s">
        <v>997</v>
      </c>
      <c r="F58" t="s">
        <v>1530</v>
      </c>
      <c r="G58" t="s">
        <v>1862</v>
      </c>
      <c r="H58">
        <v>53</v>
      </c>
      <c r="I58">
        <v>1460</v>
      </c>
      <c r="J58">
        <v>1</v>
      </c>
      <c r="K58">
        <v>0</v>
      </c>
      <c r="L58">
        <v>0</v>
      </c>
      <c r="M58">
        <v>0</v>
      </c>
      <c r="N58">
        <v>0</v>
      </c>
      <c r="O58">
        <v>17</v>
      </c>
      <c r="P58">
        <v>2.8332133440562162</v>
      </c>
      <c r="Q58">
        <v>1</v>
      </c>
      <c r="R58">
        <v>1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17</v>
      </c>
      <c r="AC58">
        <v>1</v>
      </c>
      <c r="AD58">
        <v>1</v>
      </c>
      <c r="AE58">
        <v>1</v>
      </c>
      <c r="AF58">
        <v>0</v>
      </c>
      <c r="AG58">
        <v>2.890371757896165</v>
      </c>
      <c r="AH58">
        <v>0.36144578313253017</v>
      </c>
      <c r="AI58">
        <v>0</v>
      </c>
      <c r="AJ58">
        <v>0</v>
      </c>
      <c r="AK58">
        <v>0</v>
      </c>
      <c r="AL58">
        <v>0</v>
      </c>
      <c r="AM58">
        <v>0.1111111111111111</v>
      </c>
      <c r="AN58">
        <v>0.14285714285714279</v>
      </c>
      <c r="AO58">
        <v>0.94339622641509424</v>
      </c>
      <c r="AP58">
        <v>0.14285714285714279</v>
      </c>
      <c r="AQ58">
        <v>0.16666666666666671</v>
      </c>
      <c r="AR58">
        <v>0</v>
      </c>
      <c r="AS58">
        <v>0.31608058075350942</v>
      </c>
      <c r="AT58">
        <v>0.36144578313253017</v>
      </c>
      <c r="AU58">
        <v>0.94339622641509424</v>
      </c>
      <c r="AV58">
        <v>0</v>
      </c>
      <c r="AW58">
        <v>0</v>
      </c>
      <c r="AX58">
        <v>0</v>
      </c>
      <c r="AY58">
        <v>0</v>
      </c>
      <c r="AZ58">
        <v>0.63216116150701873</v>
      </c>
      <c r="BA58">
        <v>2.8571428571428571E-2</v>
      </c>
      <c r="BB58">
        <v>1.666666666666667E-2</v>
      </c>
      <c r="BC58">
        <v>0</v>
      </c>
      <c r="BD58">
        <v>0.1111111111111111</v>
      </c>
      <c r="BE58">
        <v>0.14285714285714279</v>
      </c>
      <c r="BF58">
        <v>1.575557387922113</v>
      </c>
      <c r="BG58">
        <v>0.40668387837062542</v>
      </c>
      <c r="BH58">
        <v>0.25396825396825401</v>
      </c>
      <c r="BI58">
        <v>0.1572934470857742</v>
      </c>
      <c r="BJ58">
        <v>0.40199052939008151</v>
      </c>
      <c r="BK58">
        <v>0.126984126984127</v>
      </c>
      <c r="BL58">
        <v>0.22875603448666079</v>
      </c>
      <c r="BM58" t="b">
        <v>1</v>
      </c>
      <c r="BN58">
        <v>220582</v>
      </c>
    </row>
    <row r="59" spans="1:66" x14ac:dyDescent="0.3">
      <c r="A59">
        <v>178910</v>
      </c>
      <c r="B59">
        <v>56</v>
      </c>
      <c r="C59" t="s">
        <v>602</v>
      </c>
      <c r="D59" t="s">
        <v>972</v>
      </c>
      <c r="E59" t="s">
        <v>997</v>
      </c>
      <c r="F59" t="s">
        <v>1530</v>
      </c>
      <c r="G59" t="s">
        <v>1862</v>
      </c>
      <c r="H59">
        <v>53</v>
      </c>
      <c r="I59">
        <v>1460</v>
      </c>
      <c r="J59">
        <v>1</v>
      </c>
      <c r="K59">
        <v>0</v>
      </c>
      <c r="L59">
        <v>0</v>
      </c>
      <c r="M59">
        <v>0</v>
      </c>
      <c r="N59">
        <v>1</v>
      </c>
      <c r="O59">
        <v>19</v>
      </c>
      <c r="P59">
        <v>2.9444389791664398</v>
      </c>
      <c r="Q59">
        <v>1</v>
      </c>
      <c r="R59">
        <v>1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2</v>
      </c>
      <c r="AA59">
        <v>2</v>
      </c>
      <c r="AB59">
        <v>36</v>
      </c>
      <c r="AC59">
        <v>1</v>
      </c>
      <c r="AD59">
        <v>1</v>
      </c>
      <c r="AE59">
        <v>1</v>
      </c>
      <c r="AF59">
        <v>0</v>
      </c>
      <c r="AG59">
        <v>3.6109179126442239</v>
      </c>
      <c r="AH59">
        <v>0.36144578313253017</v>
      </c>
      <c r="AI59">
        <v>0</v>
      </c>
      <c r="AJ59">
        <v>0</v>
      </c>
      <c r="AK59">
        <v>0</v>
      </c>
      <c r="AL59">
        <v>0.2</v>
      </c>
      <c r="AM59">
        <v>0.22222222222222221</v>
      </c>
      <c r="AN59">
        <v>0.2857142857142857</v>
      </c>
      <c r="AO59">
        <v>0.94339622641509424</v>
      </c>
      <c r="AP59">
        <v>0.14285714285714279</v>
      </c>
      <c r="AQ59">
        <v>0.16666666666666671</v>
      </c>
      <c r="AR59">
        <v>0</v>
      </c>
      <c r="AS59">
        <v>0.39487689698178913</v>
      </c>
      <c r="AT59">
        <v>0.36144578313253017</v>
      </c>
      <c r="AU59">
        <v>0.94339622641509424</v>
      </c>
      <c r="AV59">
        <v>0</v>
      </c>
      <c r="AW59">
        <v>0</v>
      </c>
      <c r="AX59">
        <v>0</v>
      </c>
      <c r="AY59">
        <v>0.60000000000000009</v>
      </c>
      <c r="AZ59">
        <v>0.78975379396357814</v>
      </c>
      <c r="BA59">
        <v>2.8571428571428571E-2</v>
      </c>
      <c r="BB59">
        <v>1.666666666666667E-2</v>
      </c>
      <c r="BC59">
        <v>0</v>
      </c>
      <c r="BD59">
        <v>0.22222222222222221</v>
      </c>
      <c r="BE59">
        <v>0.2857142857142857</v>
      </c>
      <c r="BF59">
        <v>2.3331500203786719</v>
      </c>
      <c r="BG59">
        <v>0.40668387837062542</v>
      </c>
      <c r="BH59">
        <v>0.50793650793650791</v>
      </c>
      <c r="BI59">
        <v>0.2329265897179415</v>
      </c>
      <c r="BJ59">
        <v>0.40199052939008151</v>
      </c>
      <c r="BK59">
        <v>0.25396825396825401</v>
      </c>
      <c r="BL59">
        <v>0.29629512435875899</v>
      </c>
      <c r="BM59" t="b">
        <v>1</v>
      </c>
      <c r="BN59">
        <v>220582</v>
      </c>
    </row>
    <row r="60" spans="1:66" x14ac:dyDescent="0.3">
      <c r="A60">
        <v>178910</v>
      </c>
      <c r="B60">
        <v>57</v>
      </c>
      <c r="C60" t="s">
        <v>602</v>
      </c>
      <c r="D60" t="s">
        <v>972</v>
      </c>
      <c r="E60" t="s">
        <v>997</v>
      </c>
      <c r="F60" t="s">
        <v>1530</v>
      </c>
      <c r="G60" t="s">
        <v>1862</v>
      </c>
      <c r="H60">
        <v>53</v>
      </c>
      <c r="I60">
        <v>603</v>
      </c>
      <c r="J60">
        <v>1.06</v>
      </c>
      <c r="K60">
        <v>0</v>
      </c>
      <c r="L60">
        <v>0</v>
      </c>
      <c r="M60">
        <v>0</v>
      </c>
      <c r="N60">
        <v>0</v>
      </c>
      <c r="O60">
        <v>3</v>
      </c>
      <c r="P60">
        <v>1.09861228866811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3</v>
      </c>
      <c r="AA60">
        <v>2</v>
      </c>
      <c r="AB60">
        <v>39</v>
      </c>
      <c r="AC60">
        <v>1.02</v>
      </c>
      <c r="AD60">
        <v>1</v>
      </c>
      <c r="AE60">
        <v>1</v>
      </c>
      <c r="AF60">
        <v>0</v>
      </c>
      <c r="AG60">
        <v>3.6888794541139358</v>
      </c>
      <c r="AH60">
        <v>0.36144578313253017</v>
      </c>
      <c r="AI60">
        <v>0</v>
      </c>
      <c r="AJ60">
        <v>0</v>
      </c>
      <c r="AK60">
        <v>0</v>
      </c>
      <c r="AL60">
        <v>0.2</v>
      </c>
      <c r="AM60">
        <v>0.33333333333333331</v>
      </c>
      <c r="AN60">
        <v>0.2857142857142857</v>
      </c>
      <c r="AO60">
        <v>0.96226415094339623</v>
      </c>
      <c r="AP60">
        <v>0.14285714285714279</v>
      </c>
      <c r="AQ60">
        <v>0.16666666666666671</v>
      </c>
      <c r="AR60">
        <v>0</v>
      </c>
      <c r="AS60">
        <v>0.40340248862475542</v>
      </c>
      <c r="AT60">
        <v>0.36144578313253017</v>
      </c>
      <c r="AU60">
        <v>0.96226415094339623</v>
      </c>
      <c r="AV60">
        <v>0</v>
      </c>
      <c r="AW60">
        <v>0</v>
      </c>
      <c r="AX60">
        <v>0</v>
      </c>
      <c r="AY60">
        <v>0.60000000000000009</v>
      </c>
      <c r="AZ60">
        <v>0.80680497724951072</v>
      </c>
      <c r="BA60">
        <v>2.8571428571428571E-2</v>
      </c>
      <c r="BB60">
        <v>1.666666666666667E-2</v>
      </c>
      <c r="BC60">
        <v>0</v>
      </c>
      <c r="BD60">
        <v>0.33333333333333331</v>
      </c>
      <c r="BE60">
        <v>0.2857142857142857</v>
      </c>
      <c r="BF60">
        <v>2.369069128192907</v>
      </c>
      <c r="BG60">
        <v>0.40668387837062542</v>
      </c>
      <c r="BH60">
        <v>0.61904761904761907</v>
      </c>
      <c r="BI60">
        <v>0.236512520847875</v>
      </c>
      <c r="BJ60">
        <v>0.40199052939008151</v>
      </c>
      <c r="BK60">
        <v>0.30952380952380948</v>
      </c>
      <c r="BL60">
        <v>0.31600895325392198</v>
      </c>
      <c r="BM60" t="b">
        <v>1</v>
      </c>
      <c r="BN60">
        <v>220582</v>
      </c>
    </row>
    <row r="61" spans="1:66" x14ac:dyDescent="0.3">
      <c r="A61">
        <v>178892</v>
      </c>
      <c r="B61">
        <v>55</v>
      </c>
      <c r="C61" t="s">
        <v>593</v>
      </c>
      <c r="D61" t="s">
        <v>986</v>
      </c>
      <c r="E61" t="s">
        <v>998</v>
      </c>
      <c r="F61" t="s">
        <v>1521</v>
      </c>
      <c r="G61" t="s">
        <v>1862</v>
      </c>
      <c r="H61">
        <v>62</v>
      </c>
      <c r="I61">
        <v>1460</v>
      </c>
      <c r="J61">
        <v>1</v>
      </c>
      <c r="K61">
        <v>0</v>
      </c>
      <c r="L61">
        <v>0</v>
      </c>
      <c r="M61">
        <v>0</v>
      </c>
      <c r="N61">
        <v>0</v>
      </c>
      <c r="O61">
        <v>20</v>
      </c>
      <c r="P61">
        <v>2.9957322735539909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20</v>
      </c>
      <c r="AC61">
        <v>1</v>
      </c>
      <c r="AD61">
        <v>0</v>
      </c>
      <c r="AE61">
        <v>0</v>
      </c>
      <c r="AF61">
        <v>0</v>
      </c>
      <c r="AG61">
        <v>3.044522437723423</v>
      </c>
      <c r="AH61">
        <v>0.25301204819277112</v>
      </c>
      <c r="AI61">
        <v>0</v>
      </c>
      <c r="AJ61">
        <v>0</v>
      </c>
      <c r="AK61">
        <v>0</v>
      </c>
      <c r="AL61">
        <v>0</v>
      </c>
      <c r="AM61">
        <v>0.1111111111111111</v>
      </c>
      <c r="AN61">
        <v>0.14285714285714279</v>
      </c>
      <c r="AO61">
        <v>0.94339622641509424</v>
      </c>
      <c r="AP61">
        <v>0</v>
      </c>
      <c r="AQ61">
        <v>0</v>
      </c>
      <c r="AR61">
        <v>0</v>
      </c>
      <c r="AS61">
        <v>0.33293794045827391</v>
      </c>
      <c r="AT61">
        <v>0.25301204819277112</v>
      </c>
      <c r="AU61">
        <v>0.94339622641509424</v>
      </c>
      <c r="AV61">
        <v>0</v>
      </c>
      <c r="AW61">
        <v>0</v>
      </c>
      <c r="AX61">
        <v>0</v>
      </c>
      <c r="AY61">
        <v>0</v>
      </c>
      <c r="AZ61">
        <v>0.66587588091654781</v>
      </c>
      <c r="BA61">
        <v>0</v>
      </c>
      <c r="BB61">
        <v>0</v>
      </c>
      <c r="BC61">
        <v>0</v>
      </c>
      <c r="BD61">
        <v>0.1111111111111111</v>
      </c>
      <c r="BE61">
        <v>0.14285714285714279</v>
      </c>
      <c r="BF61">
        <v>1.6092721073316421</v>
      </c>
      <c r="BG61">
        <v>0.25301204819277112</v>
      </c>
      <c r="BH61">
        <v>0.25396825396825401</v>
      </c>
      <c r="BI61">
        <v>0.1606593063519024</v>
      </c>
      <c r="BJ61">
        <v>0.25009215413842972</v>
      </c>
      <c r="BK61">
        <v>0.126984126984127</v>
      </c>
      <c r="BL61">
        <v>0.17924519582481971</v>
      </c>
      <c r="BM61" t="b">
        <v>1</v>
      </c>
      <c r="BN61">
        <v>220581</v>
      </c>
    </row>
    <row r="62" spans="1:66" x14ac:dyDescent="0.3">
      <c r="A62">
        <v>204478</v>
      </c>
      <c r="B62">
        <v>56</v>
      </c>
      <c r="C62" t="s">
        <v>751</v>
      </c>
      <c r="D62" t="s">
        <v>969</v>
      </c>
      <c r="E62" t="s">
        <v>997</v>
      </c>
      <c r="F62" t="s">
        <v>1672</v>
      </c>
      <c r="G62" t="s">
        <v>1862</v>
      </c>
      <c r="H62">
        <v>53</v>
      </c>
      <c r="I62">
        <v>1169</v>
      </c>
      <c r="J62">
        <v>0.8</v>
      </c>
      <c r="K62">
        <v>0</v>
      </c>
      <c r="L62">
        <v>0</v>
      </c>
      <c r="M62">
        <v>0</v>
      </c>
      <c r="N62">
        <v>0</v>
      </c>
      <c r="O62">
        <v>10</v>
      </c>
      <c r="P62">
        <v>2.3025850929940459</v>
      </c>
      <c r="Q62">
        <v>0</v>
      </c>
      <c r="R62">
        <v>1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10</v>
      </c>
      <c r="AC62">
        <v>0.8</v>
      </c>
      <c r="AD62">
        <v>0</v>
      </c>
      <c r="AE62">
        <v>1</v>
      </c>
      <c r="AF62">
        <v>0</v>
      </c>
      <c r="AG62">
        <v>2.3978952727983711</v>
      </c>
      <c r="AH62">
        <v>0.36144578313253017</v>
      </c>
      <c r="AI62">
        <v>0</v>
      </c>
      <c r="AJ62">
        <v>0</v>
      </c>
      <c r="AK62">
        <v>0</v>
      </c>
      <c r="AL62">
        <v>0</v>
      </c>
      <c r="AM62">
        <v>0.1111111111111111</v>
      </c>
      <c r="AN62">
        <v>0.14285714285714279</v>
      </c>
      <c r="AO62">
        <v>0.75471698113207553</v>
      </c>
      <c r="AP62">
        <v>0</v>
      </c>
      <c r="AQ62">
        <v>0.16666666666666671</v>
      </c>
      <c r="AR62">
        <v>0</v>
      </c>
      <c r="AS62">
        <v>0.26222513707506001</v>
      </c>
      <c r="AT62">
        <v>0.36144578313253017</v>
      </c>
      <c r="AU62">
        <v>0.75471698113207553</v>
      </c>
      <c r="AV62">
        <v>0</v>
      </c>
      <c r="AW62">
        <v>0</v>
      </c>
      <c r="AX62">
        <v>0</v>
      </c>
      <c r="AY62">
        <v>0</v>
      </c>
      <c r="AZ62">
        <v>0.52445027415012002</v>
      </c>
      <c r="BA62">
        <v>0</v>
      </c>
      <c r="BB62">
        <v>1.666666666666667E-2</v>
      </c>
      <c r="BC62">
        <v>0</v>
      </c>
      <c r="BD62">
        <v>0.1111111111111111</v>
      </c>
      <c r="BE62">
        <v>0.14285714285714279</v>
      </c>
      <c r="BF62">
        <v>1.279167255282196</v>
      </c>
      <c r="BG62">
        <v>0.37811244979919678</v>
      </c>
      <c r="BH62">
        <v>0.25396825396825401</v>
      </c>
      <c r="BI62">
        <v>0.12770377551777981</v>
      </c>
      <c r="BJ62">
        <v>0.37374883035132</v>
      </c>
      <c r="BK62">
        <v>0.126984126984127</v>
      </c>
      <c r="BL62">
        <v>0.2094789109510756</v>
      </c>
      <c r="BM62" t="b">
        <v>1</v>
      </c>
      <c r="BN62">
        <v>220580</v>
      </c>
    </row>
    <row r="63" spans="1:66" x14ac:dyDescent="0.3">
      <c r="A63">
        <v>178915</v>
      </c>
      <c r="B63">
        <v>55</v>
      </c>
      <c r="C63" t="s">
        <v>605</v>
      </c>
      <c r="D63" t="s">
        <v>951</v>
      </c>
      <c r="E63" t="s">
        <v>997</v>
      </c>
      <c r="F63" t="s">
        <v>1532</v>
      </c>
      <c r="G63" t="s">
        <v>1862</v>
      </c>
      <c r="H63">
        <v>39</v>
      </c>
      <c r="I63">
        <v>1460</v>
      </c>
      <c r="J63">
        <v>1</v>
      </c>
      <c r="K63">
        <v>0</v>
      </c>
      <c r="L63">
        <v>0</v>
      </c>
      <c r="M63">
        <v>0</v>
      </c>
      <c r="N63">
        <v>0</v>
      </c>
      <c r="O63">
        <v>64</v>
      </c>
      <c r="P63">
        <v>4.1588830833596706</v>
      </c>
      <c r="Q63">
        <v>2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64</v>
      </c>
      <c r="AC63">
        <v>1</v>
      </c>
      <c r="AD63">
        <v>2</v>
      </c>
      <c r="AE63">
        <v>0</v>
      </c>
      <c r="AF63">
        <v>0</v>
      </c>
      <c r="AG63">
        <v>4.1743872698956368</v>
      </c>
      <c r="AH63">
        <v>0.53012048192771077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0.14285714285714279</v>
      </c>
      <c r="AO63">
        <v>0.94339622641509424</v>
      </c>
      <c r="AP63">
        <v>0.2857142857142857</v>
      </c>
      <c r="AQ63">
        <v>0</v>
      </c>
      <c r="AR63">
        <v>0</v>
      </c>
      <c r="AS63">
        <v>0.45649586388121283</v>
      </c>
      <c r="AT63">
        <v>0.53012048192771077</v>
      </c>
      <c r="AU63">
        <v>0.94339622641509424</v>
      </c>
      <c r="AV63">
        <v>0</v>
      </c>
      <c r="AW63">
        <v>0</v>
      </c>
      <c r="AX63">
        <v>0</v>
      </c>
      <c r="AY63">
        <v>0</v>
      </c>
      <c r="AZ63">
        <v>0.91299172776242565</v>
      </c>
      <c r="BA63">
        <v>5.7142857142857141E-2</v>
      </c>
      <c r="BB63">
        <v>0</v>
      </c>
      <c r="BC63">
        <v>0</v>
      </c>
      <c r="BD63">
        <v>0</v>
      </c>
      <c r="BE63">
        <v>0.14285714285714279</v>
      </c>
      <c r="BF63">
        <v>1.8563879541775199</v>
      </c>
      <c r="BG63">
        <v>0.58726333907056794</v>
      </c>
      <c r="BH63">
        <v>0.14285714285714279</v>
      </c>
      <c r="BI63">
        <v>0.18532975230193591</v>
      </c>
      <c r="BJ63">
        <v>0.58048600674851847</v>
      </c>
      <c r="BK63">
        <v>7.1428571428571425E-2</v>
      </c>
      <c r="BL63">
        <v>0.27908144349300862</v>
      </c>
      <c r="BM63" t="b">
        <v>1</v>
      </c>
      <c r="BN63">
        <v>220576</v>
      </c>
    </row>
    <row r="64" spans="1:66" x14ac:dyDescent="0.3">
      <c r="A64">
        <v>178842</v>
      </c>
      <c r="B64">
        <v>55</v>
      </c>
      <c r="C64" t="s">
        <v>564</v>
      </c>
      <c r="D64" t="s">
        <v>957</v>
      </c>
      <c r="E64" t="s">
        <v>997</v>
      </c>
      <c r="F64" t="s">
        <v>1492</v>
      </c>
      <c r="G64" t="s">
        <v>1862</v>
      </c>
      <c r="H64">
        <v>27</v>
      </c>
      <c r="I64">
        <v>1460</v>
      </c>
      <c r="J64">
        <v>1</v>
      </c>
      <c r="K64">
        <v>0</v>
      </c>
      <c r="L64">
        <v>1</v>
      </c>
      <c r="M64">
        <v>0</v>
      </c>
      <c r="N64">
        <v>0</v>
      </c>
      <c r="O64">
        <v>21</v>
      </c>
      <c r="P64">
        <v>3.044522437723423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21</v>
      </c>
      <c r="AC64">
        <v>1</v>
      </c>
      <c r="AD64">
        <v>1</v>
      </c>
      <c r="AE64">
        <v>0</v>
      </c>
      <c r="AF64">
        <v>0</v>
      </c>
      <c r="AG64">
        <v>3.0910424533583161</v>
      </c>
      <c r="AH64">
        <v>0.67469879518072284</v>
      </c>
      <c r="AI64">
        <v>0</v>
      </c>
      <c r="AJ64">
        <v>0.2</v>
      </c>
      <c r="AK64">
        <v>0</v>
      </c>
      <c r="AL64">
        <v>0</v>
      </c>
      <c r="AM64">
        <v>0</v>
      </c>
      <c r="AN64">
        <v>0.14285714285714279</v>
      </c>
      <c r="AO64">
        <v>0.94339622641509424</v>
      </c>
      <c r="AP64">
        <v>0.14285714285714279</v>
      </c>
      <c r="AQ64">
        <v>0</v>
      </c>
      <c r="AR64">
        <v>0</v>
      </c>
      <c r="AS64">
        <v>0.33802520077984649</v>
      </c>
      <c r="AT64">
        <v>0.67469879518072284</v>
      </c>
      <c r="AU64">
        <v>0.94339622641509424</v>
      </c>
      <c r="AV64">
        <v>0</v>
      </c>
      <c r="AW64">
        <v>0.60000000000000009</v>
      </c>
      <c r="AX64">
        <v>0</v>
      </c>
      <c r="AY64">
        <v>0</v>
      </c>
      <c r="AZ64">
        <v>0.67605040155969309</v>
      </c>
      <c r="BA64">
        <v>2.8571428571428571E-2</v>
      </c>
      <c r="BB64">
        <v>0</v>
      </c>
      <c r="BC64">
        <v>0</v>
      </c>
      <c r="BD64">
        <v>0</v>
      </c>
      <c r="BE64">
        <v>0.14285714285714279</v>
      </c>
      <c r="BF64">
        <v>2.2194466279747869</v>
      </c>
      <c r="BG64">
        <v>0.70327022375215142</v>
      </c>
      <c r="BH64">
        <v>0.14285714285714279</v>
      </c>
      <c r="BI64">
        <v>0.22157517930683579</v>
      </c>
      <c r="BJ64">
        <v>0.69515411007457395</v>
      </c>
      <c r="BK64">
        <v>7.1428571428571425E-2</v>
      </c>
      <c r="BL64">
        <v>0.32938595360332712</v>
      </c>
      <c r="BM64" t="b">
        <v>1</v>
      </c>
      <c r="BN64">
        <v>220566</v>
      </c>
    </row>
    <row r="65" spans="1:66" x14ac:dyDescent="0.3">
      <c r="A65">
        <v>178842</v>
      </c>
      <c r="B65">
        <v>56</v>
      </c>
      <c r="C65" t="s">
        <v>564</v>
      </c>
      <c r="D65" t="s">
        <v>957</v>
      </c>
      <c r="E65" t="s">
        <v>997</v>
      </c>
      <c r="F65" t="s">
        <v>1492</v>
      </c>
      <c r="G65" t="s">
        <v>1862</v>
      </c>
      <c r="H65">
        <v>27</v>
      </c>
      <c r="I65">
        <v>700</v>
      </c>
      <c r="J65">
        <v>0.48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21</v>
      </c>
      <c r="AC65">
        <v>0.74</v>
      </c>
      <c r="AD65">
        <v>1</v>
      </c>
      <c r="AE65">
        <v>0</v>
      </c>
      <c r="AF65">
        <v>0</v>
      </c>
      <c r="AG65">
        <v>3.0910424533583161</v>
      </c>
      <c r="AH65">
        <v>0.67469879518072284</v>
      </c>
      <c r="AI65">
        <v>0</v>
      </c>
      <c r="AJ65">
        <v>0.2</v>
      </c>
      <c r="AK65">
        <v>0</v>
      </c>
      <c r="AL65">
        <v>0</v>
      </c>
      <c r="AM65">
        <v>0</v>
      </c>
      <c r="AN65">
        <v>0.14285714285714279</v>
      </c>
      <c r="AO65">
        <v>0.69811320754716977</v>
      </c>
      <c r="AP65">
        <v>0.14285714285714279</v>
      </c>
      <c r="AQ65">
        <v>0</v>
      </c>
      <c r="AR65">
        <v>0</v>
      </c>
      <c r="AS65">
        <v>0.33802520077984649</v>
      </c>
      <c r="AT65">
        <v>0.67469879518072284</v>
      </c>
      <c r="AU65">
        <v>0.69811320754716977</v>
      </c>
      <c r="AV65">
        <v>0</v>
      </c>
      <c r="AW65">
        <v>0.60000000000000009</v>
      </c>
      <c r="AX65">
        <v>0</v>
      </c>
      <c r="AY65">
        <v>0</v>
      </c>
      <c r="AZ65">
        <v>0.67605040155969309</v>
      </c>
      <c r="BA65">
        <v>2.8571428571428571E-2</v>
      </c>
      <c r="BB65">
        <v>0</v>
      </c>
      <c r="BC65">
        <v>0</v>
      </c>
      <c r="BD65">
        <v>0</v>
      </c>
      <c r="BE65">
        <v>0.14285714285714279</v>
      </c>
      <c r="BF65">
        <v>1.9741636091068631</v>
      </c>
      <c r="BG65">
        <v>0.70327022375215142</v>
      </c>
      <c r="BH65">
        <v>0.14285714285714279</v>
      </c>
      <c r="BI65">
        <v>0.19708771103364081</v>
      </c>
      <c r="BJ65">
        <v>0.69515411007457395</v>
      </c>
      <c r="BK65">
        <v>7.1428571428571425E-2</v>
      </c>
      <c r="BL65">
        <v>0.32122346417892872</v>
      </c>
      <c r="BM65" t="b">
        <v>1</v>
      </c>
      <c r="BN65">
        <v>220566</v>
      </c>
    </row>
    <row r="66" spans="1:66" x14ac:dyDescent="0.3">
      <c r="A66">
        <v>220557</v>
      </c>
      <c r="B66">
        <v>57</v>
      </c>
      <c r="C66" t="s">
        <v>850</v>
      </c>
      <c r="D66" t="s">
        <v>972</v>
      </c>
      <c r="E66" t="s">
        <v>998</v>
      </c>
      <c r="F66" t="s">
        <v>1767</v>
      </c>
      <c r="G66" t="s">
        <v>1862</v>
      </c>
      <c r="H66">
        <v>45</v>
      </c>
      <c r="I66">
        <v>603</v>
      </c>
      <c r="J66">
        <v>1.06</v>
      </c>
      <c r="K66">
        <v>0</v>
      </c>
      <c r="L66">
        <v>0</v>
      </c>
      <c r="M66">
        <v>0</v>
      </c>
      <c r="N66">
        <v>1</v>
      </c>
      <c r="O66">
        <v>21</v>
      </c>
      <c r="P66">
        <v>3.044522437723423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  <c r="AB66">
        <v>21</v>
      </c>
      <c r="AC66">
        <v>1.06</v>
      </c>
      <c r="AD66">
        <v>0</v>
      </c>
      <c r="AE66">
        <v>0</v>
      </c>
      <c r="AF66">
        <v>0</v>
      </c>
      <c r="AG66">
        <v>3.0910424533583161</v>
      </c>
      <c r="AH66">
        <v>0.45783132530120491</v>
      </c>
      <c r="AI66">
        <v>0</v>
      </c>
      <c r="AJ66">
        <v>0</v>
      </c>
      <c r="AK66">
        <v>0</v>
      </c>
      <c r="AL66">
        <v>0.2</v>
      </c>
      <c r="AM66">
        <v>0.1111111111111111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0.33802520077984649</v>
      </c>
      <c r="AT66">
        <v>0.45783132530120491</v>
      </c>
      <c r="AU66">
        <v>1</v>
      </c>
      <c r="AV66">
        <v>0</v>
      </c>
      <c r="AW66">
        <v>0</v>
      </c>
      <c r="AX66">
        <v>0</v>
      </c>
      <c r="AY66">
        <v>0.60000000000000009</v>
      </c>
      <c r="AZ66">
        <v>0.67605040155969309</v>
      </c>
      <c r="BA66">
        <v>0</v>
      </c>
      <c r="BB66">
        <v>0</v>
      </c>
      <c r="BC66">
        <v>0</v>
      </c>
      <c r="BD66">
        <v>0.1111111111111111</v>
      </c>
      <c r="BE66">
        <v>0</v>
      </c>
      <c r="BF66">
        <v>2.2760504015596932</v>
      </c>
      <c r="BG66">
        <v>0.45783132530120491</v>
      </c>
      <c r="BH66">
        <v>0.1111111111111111</v>
      </c>
      <c r="BI66">
        <v>0.227226133523727</v>
      </c>
      <c r="BJ66">
        <v>0.45254770748858708</v>
      </c>
      <c r="BK66">
        <v>5.5555555555555552E-2</v>
      </c>
      <c r="BL66">
        <v>0.2451097988559566</v>
      </c>
      <c r="BM66" t="b">
        <v>1</v>
      </c>
      <c r="BN66">
        <v>220564</v>
      </c>
    </row>
    <row r="67" spans="1:66" x14ac:dyDescent="0.3">
      <c r="A67">
        <v>178962</v>
      </c>
      <c r="B67">
        <v>55</v>
      </c>
      <c r="C67" t="s">
        <v>632</v>
      </c>
      <c r="D67" t="s">
        <v>974</v>
      </c>
      <c r="E67" t="s">
        <v>997</v>
      </c>
      <c r="F67" t="s">
        <v>1558</v>
      </c>
      <c r="G67" t="s">
        <v>1863</v>
      </c>
      <c r="H67">
        <v>42</v>
      </c>
      <c r="I67">
        <v>1460</v>
      </c>
      <c r="J67">
        <v>1</v>
      </c>
      <c r="K67">
        <v>0</v>
      </c>
      <c r="L67">
        <v>0</v>
      </c>
      <c r="M67">
        <v>0</v>
      </c>
      <c r="N67">
        <v>0</v>
      </c>
      <c r="O67">
        <v>18</v>
      </c>
      <c r="P67">
        <v>2.890371757896165</v>
      </c>
      <c r="Q67">
        <v>2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1</v>
      </c>
      <c r="AB67">
        <v>18</v>
      </c>
      <c r="AC67">
        <v>1</v>
      </c>
      <c r="AD67">
        <v>2</v>
      </c>
      <c r="AE67">
        <v>0</v>
      </c>
      <c r="AF67">
        <v>0</v>
      </c>
      <c r="AG67">
        <v>2.9444389791664398</v>
      </c>
      <c r="AH67">
        <v>0.49397590361445792</v>
      </c>
      <c r="AI67">
        <v>0</v>
      </c>
      <c r="AJ67">
        <v>0</v>
      </c>
      <c r="AK67">
        <v>0</v>
      </c>
      <c r="AL67">
        <v>0</v>
      </c>
      <c r="AM67">
        <v>0.1111111111111111</v>
      </c>
      <c r="AN67">
        <v>0.14285714285714279</v>
      </c>
      <c r="AO67">
        <v>0.94339622641509424</v>
      </c>
      <c r="AP67">
        <v>0.2857142857142857</v>
      </c>
      <c r="AQ67">
        <v>0</v>
      </c>
      <c r="AR67">
        <v>0</v>
      </c>
      <c r="AS67">
        <v>0.32199317613233919</v>
      </c>
      <c r="AT67">
        <v>0.49397590361445792</v>
      </c>
      <c r="AU67">
        <v>0.94339622641509424</v>
      </c>
      <c r="AV67">
        <v>0</v>
      </c>
      <c r="AW67">
        <v>0</v>
      </c>
      <c r="AX67">
        <v>0</v>
      </c>
      <c r="AY67">
        <v>0</v>
      </c>
      <c r="AZ67">
        <v>0.64398635226467849</v>
      </c>
      <c r="BA67">
        <v>5.7142857142857141E-2</v>
      </c>
      <c r="BB67">
        <v>0</v>
      </c>
      <c r="BC67">
        <v>0</v>
      </c>
      <c r="BD67">
        <v>0.1111111111111111</v>
      </c>
      <c r="BE67">
        <v>0.14285714285714279</v>
      </c>
      <c r="BF67">
        <v>1.5873825786797731</v>
      </c>
      <c r="BG67">
        <v>0.55111876075731503</v>
      </c>
      <c r="BH67">
        <v>0.25396825396825401</v>
      </c>
      <c r="BI67">
        <v>0.15847399755697739</v>
      </c>
      <c r="BJ67">
        <v>0.54475855615731428</v>
      </c>
      <c r="BK67">
        <v>0.126984126984127</v>
      </c>
      <c r="BL67">
        <v>0.27673889356613951</v>
      </c>
      <c r="BM67" t="b">
        <v>1</v>
      </c>
      <c r="BN67">
        <v>220561</v>
      </c>
    </row>
    <row r="68" spans="1:66" x14ac:dyDescent="0.3">
      <c r="A68">
        <v>178962</v>
      </c>
      <c r="B68">
        <v>56</v>
      </c>
      <c r="C68" t="s">
        <v>632</v>
      </c>
      <c r="D68" t="s">
        <v>974</v>
      </c>
      <c r="E68" t="s">
        <v>997</v>
      </c>
      <c r="F68" t="s">
        <v>1558</v>
      </c>
      <c r="G68" t="s">
        <v>1863</v>
      </c>
      <c r="H68">
        <v>42</v>
      </c>
      <c r="I68">
        <v>1460</v>
      </c>
      <c r="J68">
        <v>1</v>
      </c>
      <c r="K68">
        <v>0</v>
      </c>
      <c r="L68">
        <v>0</v>
      </c>
      <c r="M68">
        <v>0</v>
      </c>
      <c r="N68">
        <v>0</v>
      </c>
      <c r="O68">
        <v>13</v>
      </c>
      <c r="P68">
        <v>2.5649493574615372</v>
      </c>
      <c r="Q68">
        <v>2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2</v>
      </c>
      <c r="AA68">
        <v>2</v>
      </c>
      <c r="AB68">
        <v>31</v>
      </c>
      <c r="AC68">
        <v>1</v>
      </c>
      <c r="AD68">
        <v>2</v>
      </c>
      <c r="AE68">
        <v>0</v>
      </c>
      <c r="AF68">
        <v>0</v>
      </c>
      <c r="AG68">
        <v>3.465735902799727</v>
      </c>
      <c r="AH68">
        <v>0.49397590361445792</v>
      </c>
      <c r="AI68">
        <v>0</v>
      </c>
      <c r="AJ68">
        <v>0</v>
      </c>
      <c r="AK68">
        <v>0</v>
      </c>
      <c r="AL68">
        <v>0</v>
      </c>
      <c r="AM68">
        <v>0.22222222222222221</v>
      </c>
      <c r="AN68">
        <v>0.2857142857142857</v>
      </c>
      <c r="AO68">
        <v>0.94339622641509424</v>
      </c>
      <c r="AP68">
        <v>0.2857142857142857</v>
      </c>
      <c r="AQ68">
        <v>0</v>
      </c>
      <c r="AR68">
        <v>0</v>
      </c>
      <c r="AS68">
        <v>0.37900031852393268</v>
      </c>
      <c r="AT68">
        <v>0.49397590361445792</v>
      </c>
      <c r="AU68">
        <v>0.94339622641509424</v>
      </c>
      <c r="AV68">
        <v>0</v>
      </c>
      <c r="AW68">
        <v>0</v>
      </c>
      <c r="AX68">
        <v>0</v>
      </c>
      <c r="AY68">
        <v>0</v>
      </c>
      <c r="AZ68">
        <v>0.75800063704786547</v>
      </c>
      <c r="BA68">
        <v>5.7142857142857141E-2</v>
      </c>
      <c r="BB68">
        <v>0</v>
      </c>
      <c r="BC68">
        <v>0</v>
      </c>
      <c r="BD68">
        <v>0.22222222222222221</v>
      </c>
      <c r="BE68">
        <v>0.2857142857142857</v>
      </c>
      <c r="BF68">
        <v>1.7013968634629599</v>
      </c>
      <c r="BG68">
        <v>0.55111876075731503</v>
      </c>
      <c r="BH68">
        <v>0.50793650793650791</v>
      </c>
      <c r="BI68">
        <v>0.16985644545004841</v>
      </c>
      <c r="BJ68">
        <v>0.54475855615731428</v>
      </c>
      <c r="BK68">
        <v>0.25396825396825401</v>
      </c>
      <c r="BL68">
        <v>0.32286108519187218</v>
      </c>
      <c r="BM68" t="b">
        <v>1</v>
      </c>
      <c r="BN68">
        <v>220561</v>
      </c>
    </row>
    <row r="69" spans="1:66" x14ac:dyDescent="0.3">
      <c r="A69">
        <v>178962</v>
      </c>
      <c r="B69">
        <v>57</v>
      </c>
      <c r="C69" t="s">
        <v>632</v>
      </c>
      <c r="D69" t="s">
        <v>974</v>
      </c>
      <c r="E69" t="s">
        <v>997</v>
      </c>
      <c r="F69" t="s">
        <v>1558</v>
      </c>
      <c r="G69" t="s">
        <v>1863</v>
      </c>
      <c r="H69">
        <v>42</v>
      </c>
      <c r="I69">
        <v>293</v>
      </c>
      <c r="J69">
        <v>0.51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2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3</v>
      </c>
      <c r="AA69">
        <v>2</v>
      </c>
      <c r="AB69">
        <v>32</v>
      </c>
      <c r="AC69">
        <v>0.83666666666666656</v>
      </c>
      <c r="AD69">
        <v>2</v>
      </c>
      <c r="AE69">
        <v>0</v>
      </c>
      <c r="AF69">
        <v>0</v>
      </c>
      <c r="AG69">
        <v>3.4965075614664798</v>
      </c>
      <c r="AH69">
        <v>0.49397590361445792</v>
      </c>
      <c r="AI69">
        <v>0</v>
      </c>
      <c r="AJ69">
        <v>0</v>
      </c>
      <c r="AK69">
        <v>0</v>
      </c>
      <c r="AL69">
        <v>0</v>
      </c>
      <c r="AM69">
        <v>0.33333333333333331</v>
      </c>
      <c r="AN69">
        <v>0.2857142857142857</v>
      </c>
      <c r="AO69">
        <v>0.78930817610062876</v>
      </c>
      <c r="AP69">
        <v>0.2857142857142857</v>
      </c>
      <c r="AQ69">
        <v>0</v>
      </c>
      <c r="AR69">
        <v>0</v>
      </c>
      <c r="AS69">
        <v>0.3823653955994214</v>
      </c>
      <c r="AT69">
        <v>0.49397590361445792</v>
      </c>
      <c r="AU69">
        <v>0.78930817610062876</v>
      </c>
      <c r="AV69">
        <v>0</v>
      </c>
      <c r="AW69">
        <v>0</v>
      </c>
      <c r="AX69">
        <v>0</v>
      </c>
      <c r="AY69">
        <v>0</v>
      </c>
      <c r="AZ69">
        <v>0.7647307911988428</v>
      </c>
      <c r="BA69">
        <v>5.7142857142857141E-2</v>
      </c>
      <c r="BB69">
        <v>0</v>
      </c>
      <c r="BC69">
        <v>0</v>
      </c>
      <c r="BD69">
        <v>0.33333333333333331</v>
      </c>
      <c r="BE69">
        <v>0.2857142857142857</v>
      </c>
      <c r="BF69">
        <v>1.554038967299471</v>
      </c>
      <c r="BG69">
        <v>0.55111876075731503</v>
      </c>
      <c r="BH69">
        <v>0.61904761904761907</v>
      </c>
      <c r="BI69">
        <v>0.15514518731337659</v>
      </c>
      <c r="BJ69">
        <v>0.54475855615731428</v>
      </c>
      <c r="BK69">
        <v>0.30952380952380948</v>
      </c>
      <c r="BL69">
        <v>0.33647585099816679</v>
      </c>
      <c r="BM69" t="b">
        <v>1</v>
      </c>
      <c r="BN69">
        <v>220561</v>
      </c>
    </row>
    <row r="70" spans="1:66" x14ac:dyDescent="0.3">
      <c r="A70">
        <v>220531</v>
      </c>
      <c r="B70">
        <v>57</v>
      </c>
      <c r="C70" t="s">
        <v>834</v>
      </c>
      <c r="D70" t="s">
        <v>974</v>
      </c>
      <c r="E70" t="s">
        <v>997</v>
      </c>
      <c r="F70" t="s">
        <v>1752</v>
      </c>
      <c r="G70" t="s">
        <v>1870</v>
      </c>
      <c r="H70">
        <v>53</v>
      </c>
      <c r="I70">
        <v>603</v>
      </c>
      <c r="J70">
        <v>1.06</v>
      </c>
      <c r="K70">
        <v>0</v>
      </c>
      <c r="L70">
        <v>0</v>
      </c>
      <c r="M70">
        <v>0</v>
      </c>
      <c r="N70">
        <v>0</v>
      </c>
      <c r="O70">
        <v>14</v>
      </c>
      <c r="P70">
        <v>2.639057329615258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14</v>
      </c>
      <c r="AC70">
        <v>1.06</v>
      </c>
      <c r="AD70">
        <v>0</v>
      </c>
      <c r="AE70">
        <v>0</v>
      </c>
      <c r="AF70">
        <v>0</v>
      </c>
      <c r="AG70">
        <v>2.7080502011022101</v>
      </c>
      <c r="AH70">
        <v>0.36144578313253017</v>
      </c>
      <c r="AI70">
        <v>0</v>
      </c>
      <c r="AJ70">
        <v>0</v>
      </c>
      <c r="AK70">
        <v>0</v>
      </c>
      <c r="AL70">
        <v>0</v>
      </c>
      <c r="AM70">
        <v>0.1111111111111111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0.29614255603475709</v>
      </c>
      <c r="AT70">
        <v>0.36144578313253017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0.59228511206951429</v>
      </c>
      <c r="BA70">
        <v>0</v>
      </c>
      <c r="BB70">
        <v>0</v>
      </c>
      <c r="BC70">
        <v>0</v>
      </c>
      <c r="BD70">
        <v>0.1111111111111111</v>
      </c>
      <c r="BE70">
        <v>0</v>
      </c>
      <c r="BF70">
        <v>1.5922851120695141</v>
      </c>
      <c r="BG70">
        <v>0.36144578313253017</v>
      </c>
      <c r="BH70">
        <v>0.1111111111111111</v>
      </c>
      <c r="BI70">
        <v>0.1589634347442464</v>
      </c>
      <c r="BJ70">
        <v>0.35727450591204252</v>
      </c>
      <c r="BK70">
        <v>5.5555555555555552E-2</v>
      </c>
      <c r="BL70">
        <v>0.19059783207061479</v>
      </c>
      <c r="BM70" t="b">
        <v>1</v>
      </c>
      <c r="BN70">
        <v>220548</v>
      </c>
    </row>
    <row r="71" spans="1:66" x14ac:dyDescent="0.3">
      <c r="A71">
        <v>205863</v>
      </c>
      <c r="B71">
        <v>56</v>
      </c>
      <c r="C71" t="s">
        <v>814</v>
      </c>
      <c r="D71" t="s">
        <v>974</v>
      </c>
      <c r="E71" t="s">
        <v>997</v>
      </c>
      <c r="F71" t="s">
        <v>1732</v>
      </c>
      <c r="G71" t="s">
        <v>1874</v>
      </c>
      <c r="H71">
        <v>46</v>
      </c>
      <c r="I71">
        <v>1092</v>
      </c>
      <c r="J71">
        <v>0.75</v>
      </c>
      <c r="K71">
        <v>0</v>
      </c>
      <c r="L71">
        <v>0</v>
      </c>
      <c r="M71">
        <v>0</v>
      </c>
      <c r="N71">
        <v>0</v>
      </c>
      <c r="O71">
        <v>5</v>
      </c>
      <c r="P71">
        <v>1.6094379124341001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5</v>
      </c>
      <c r="AC71">
        <v>0.75</v>
      </c>
      <c r="AD71">
        <v>0</v>
      </c>
      <c r="AE71">
        <v>0</v>
      </c>
      <c r="AF71">
        <v>0</v>
      </c>
      <c r="AG71">
        <v>1.791759469228055</v>
      </c>
      <c r="AH71">
        <v>0.44578313253012047</v>
      </c>
      <c r="AI71">
        <v>0</v>
      </c>
      <c r="AJ71">
        <v>0</v>
      </c>
      <c r="AK71">
        <v>0</v>
      </c>
      <c r="AL71">
        <v>0</v>
      </c>
      <c r="AM71">
        <v>0.1111111111111111</v>
      </c>
      <c r="AN71">
        <v>0.14285714285714279</v>
      </c>
      <c r="AO71">
        <v>0.70754716981132071</v>
      </c>
      <c r="AP71">
        <v>0</v>
      </c>
      <c r="AQ71">
        <v>0</v>
      </c>
      <c r="AR71">
        <v>0</v>
      </c>
      <c r="AS71">
        <v>0.19594032222914801</v>
      </c>
      <c r="AT71">
        <v>0.44578313253012047</v>
      </c>
      <c r="AU71">
        <v>0.70754716981132071</v>
      </c>
      <c r="AV71">
        <v>0</v>
      </c>
      <c r="AW71">
        <v>0</v>
      </c>
      <c r="AX71">
        <v>0</v>
      </c>
      <c r="AY71">
        <v>0</v>
      </c>
      <c r="AZ71">
        <v>0.39188064445829601</v>
      </c>
      <c r="BA71">
        <v>0</v>
      </c>
      <c r="BB71">
        <v>0</v>
      </c>
      <c r="BC71">
        <v>0</v>
      </c>
      <c r="BD71">
        <v>0.1111111111111111</v>
      </c>
      <c r="BE71">
        <v>0.14285714285714279</v>
      </c>
      <c r="BF71">
        <v>1.099427814269617</v>
      </c>
      <c r="BG71">
        <v>0.44578313253012047</v>
      </c>
      <c r="BH71">
        <v>0.25396825396825401</v>
      </c>
      <c r="BI71">
        <v>0.10975975363011981</v>
      </c>
      <c r="BJ71">
        <v>0.44063855729151902</v>
      </c>
      <c r="BK71">
        <v>0.126984126984127</v>
      </c>
      <c r="BL71">
        <v>0.2257941459685886</v>
      </c>
      <c r="BM71" t="b">
        <v>1</v>
      </c>
      <c r="BN71">
        <v>219592</v>
      </c>
    </row>
    <row r="72" spans="1:66" x14ac:dyDescent="0.3">
      <c r="A72">
        <v>178955</v>
      </c>
      <c r="B72">
        <v>55</v>
      </c>
      <c r="C72" t="s">
        <v>629</v>
      </c>
      <c r="D72" t="s">
        <v>960</v>
      </c>
      <c r="E72" t="s">
        <v>997</v>
      </c>
      <c r="F72" t="s">
        <v>1555</v>
      </c>
      <c r="G72" t="s">
        <v>1868</v>
      </c>
      <c r="H72">
        <v>54</v>
      </c>
      <c r="I72">
        <v>1460</v>
      </c>
      <c r="J72">
        <v>1</v>
      </c>
      <c r="K72">
        <v>0</v>
      </c>
      <c r="L72">
        <v>0</v>
      </c>
      <c r="M72">
        <v>0</v>
      </c>
      <c r="N72">
        <v>0</v>
      </c>
      <c r="O72">
        <v>9</v>
      </c>
      <c r="P72">
        <v>2.19722457733622</v>
      </c>
      <c r="Q72">
        <v>2</v>
      </c>
      <c r="R72">
        <v>1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9</v>
      </c>
      <c r="AC72">
        <v>1</v>
      </c>
      <c r="AD72">
        <v>2</v>
      </c>
      <c r="AE72">
        <v>1</v>
      </c>
      <c r="AF72">
        <v>0</v>
      </c>
      <c r="AG72">
        <v>2.3025850929940459</v>
      </c>
      <c r="AH72">
        <v>0.3493975903614458</v>
      </c>
      <c r="AI72">
        <v>0</v>
      </c>
      <c r="AJ72">
        <v>0</v>
      </c>
      <c r="AK72">
        <v>0</v>
      </c>
      <c r="AL72">
        <v>0</v>
      </c>
      <c r="AM72">
        <v>0.1111111111111111</v>
      </c>
      <c r="AN72">
        <v>0.14285714285714279</v>
      </c>
      <c r="AO72">
        <v>0.94339622641509424</v>
      </c>
      <c r="AP72">
        <v>0.2857142857142857</v>
      </c>
      <c r="AQ72">
        <v>0.16666666666666671</v>
      </c>
      <c r="AR72">
        <v>0</v>
      </c>
      <c r="AS72">
        <v>0.25180236121518229</v>
      </c>
      <c r="AT72">
        <v>0.3493975903614458</v>
      </c>
      <c r="AU72">
        <v>0.94339622641509424</v>
      </c>
      <c r="AV72">
        <v>0</v>
      </c>
      <c r="AW72">
        <v>0</v>
      </c>
      <c r="AX72">
        <v>0</v>
      </c>
      <c r="AY72">
        <v>0</v>
      </c>
      <c r="AZ72">
        <v>0.50360472243036458</v>
      </c>
      <c r="BA72">
        <v>5.7142857142857141E-2</v>
      </c>
      <c r="BB72">
        <v>1.666666666666667E-2</v>
      </c>
      <c r="BC72">
        <v>0</v>
      </c>
      <c r="BD72">
        <v>0.1111111111111111</v>
      </c>
      <c r="BE72">
        <v>0.14285714285714279</v>
      </c>
      <c r="BF72">
        <v>1.4470009488454589</v>
      </c>
      <c r="BG72">
        <v>0.42320711417096962</v>
      </c>
      <c r="BH72">
        <v>0.25396825396825401</v>
      </c>
      <c r="BI72">
        <v>0.1444592046757866</v>
      </c>
      <c r="BJ72">
        <v>0.41832307823177478</v>
      </c>
      <c r="BK72">
        <v>0.126984126984127</v>
      </c>
      <c r="BL72">
        <v>0.2299221366305628</v>
      </c>
      <c r="BM72" t="b">
        <v>1</v>
      </c>
      <c r="BN72">
        <v>219585</v>
      </c>
    </row>
    <row r="73" spans="1:66" x14ac:dyDescent="0.3">
      <c r="A73">
        <v>178947</v>
      </c>
      <c r="B73">
        <v>55</v>
      </c>
      <c r="C73" t="s">
        <v>621</v>
      </c>
      <c r="D73" t="s">
        <v>972</v>
      </c>
      <c r="E73" t="s">
        <v>997</v>
      </c>
      <c r="F73" t="s">
        <v>1547</v>
      </c>
      <c r="G73" t="s">
        <v>1862</v>
      </c>
      <c r="H73">
        <v>40</v>
      </c>
      <c r="I73">
        <v>1460</v>
      </c>
      <c r="J73">
        <v>1</v>
      </c>
      <c r="K73">
        <v>0</v>
      </c>
      <c r="L73">
        <v>0</v>
      </c>
      <c r="M73">
        <v>0</v>
      </c>
      <c r="N73">
        <v>1</v>
      </c>
      <c r="O73">
        <v>33</v>
      </c>
      <c r="P73">
        <v>3.4965075614664798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1</v>
      </c>
      <c r="Z73">
        <v>1</v>
      </c>
      <c r="AA73">
        <v>1</v>
      </c>
      <c r="AB73">
        <v>33</v>
      </c>
      <c r="AC73">
        <v>1</v>
      </c>
      <c r="AD73">
        <v>0</v>
      </c>
      <c r="AE73">
        <v>0</v>
      </c>
      <c r="AF73">
        <v>0</v>
      </c>
      <c r="AG73">
        <v>3.526360524616162</v>
      </c>
      <c r="AH73">
        <v>0.51807228915662651</v>
      </c>
      <c r="AI73">
        <v>0</v>
      </c>
      <c r="AJ73">
        <v>0</v>
      </c>
      <c r="AK73">
        <v>0</v>
      </c>
      <c r="AL73">
        <v>0.2</v>
      </c>
      <c r="AM73">
        <v>0.1111111111111111</v>
      </c>
      <c r="AN73">
        <v>0.14285714285714279</v>
      </c>
      <c r="AO73">
        <v>0.94339622641509424</v>
      </c>
      <c r="AP73">
        <v>0</v>
      </c>
      <c r="AQ73">
        <v>0</v>
      </c>
      <c r="AR73">
        <v>0</v>
      </c>
      <c r="AS73">
        <v>0.38563000746251008</v>
      </c>
      <c r="AT73">
        <v>0.51807228915662651</v>
      </c>
      <c r="AU73">
        <v>0.94339622641509424</v>
      </c>
      <c r="AV73">
        <v>0</v>
      </c>
      <c r="AW73">
        <v>0</v>
      </c>
      <c r="AX73">
        <v>0</v>
      </c>
      <c r="AY73">
        <v>0.60000000000000009</v>
      </c>
      <c r="AZ73">
        <v>0.77126001492502028</v>
      </c>
      <c r="BA73">
        <v>0</v>
      </c>
      <c r="BB73">
        <v>0</v>
      </c>
      <c r="BC73">
        <v>0</v>
      </c>
      <c r="BD73">
        <v>0.1111111111111111</v>
      </c>
      <c r="BE73">
        <v>0.14285714285714279</v>
      </c>
      <c r="BF73">
        <v>2.3146562413401139</v>
      </c>
      <c r="BG73">
        <v>0.51807228915662651</v>
      </c>
      <c r="BH73">
        <v>0.25396825396825401</v>
      </c>
      <c r="BI73">
        <v>0.23108029057522739</v>
      </c>
      <c r="BJ73">
        <v>0.51209345847392751</v>
      </c>
      <c r="BK73">
        <v>0.126984126984127</v>
      </c>
      <c r="BL73">
        <v>0.29005262534442727</v>
      </c>
      <c r="BM73" t="b">
        <v>1</v>
      </c>
      <c r="BN73">
        <v>217330</v>
      </c>
    </row>
    <row r="74" spans="1:66" x14ac:dyDescent="0.3">
      <c r="A74">
        <v>178947</v>
      </c>
      <c r="B74">
        <v>56</v>
      </c>
      <c r="C74" t="s">
        <v>621</v>
      </c>
      <c r="D74" t="s">
        <v>972</v>
      </c>
      <c r="E74" t="s">
        <v>997</v>
      </c>
      <c r="F74" t="s">
        <v>1547</v>
      </c>
      <c r="G74" t="s">
        <v>1862</v>
      </c>
      <c r="H74">
        <v>40</v>
      </c>
      <c r="I74">
        <v>1460</v>
      </c>
      <c r="J74">
        <v>1</v>
      </c>
      <c r="K74">
        <v>0</v>
      </c>
      <c r="L74">
        <v>0</v>
      </c>
      <c r="M74">
        <v>0</v>
      </c>
      <c r="N74">
        <v>0</v>
      </c>
      <c r="O74">
        <v>49</v>
      </c>
      <c r="P74">
        <v>3.891820298110626</v>
      </c>
      <c r="Q74">
        <v>0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1</v>
      </c>
      <c r="Z74">
        <v>2</v>
      </c>
      <c r="AA74">
        <v>2</v>
      </c>
      <c r="AB74">
        <v>82</v>
      </c>
      <c r="AC74">
        <v>1</v>
      </c>
      <c r="AD74">
        <v>0</v>
      </c>
      <c r="AE74">
        <v>0</v>
      </c>
      <c r="AF74">
        <v>0</v>
      </c>
      <c r="AG74">
        <v>4.4188406077965983</v>
      </c>
      <c r="AH74">
        <v>0.51807228915662651</v>
      </c>
      <c r="AI74">
        <v>0</v>
      </c>
      <c r="AJ74">
        <v>0</v>
      </c>
      <c r="AK74">
        <v>0</v>
      </c>
      <c r="AL74">
        <v>0.2</v>
      </c>
      <c r="AM74">
        <v>0.22222222222222221</v>
      </c>
      <c r="AN74">
        <v>0.2857142857142857</v>
      </c>
      <c r="AO74">
        <v>0.94339622641509424</v>
      </c>
      <c r="AP74">
        <v>0</v>
      </c>
      <c r="AQ74">
        <v>0</v>
      </c>
      <c r="AR74">
        <v>0</v>
      </c>
      <c r="AS74">
        <v>0.48322839501662312</v>
      </c>
      <c r="AT74">
        <v>0.51807228915662651</v>
      </c>
      <c r="AU74">
        <v>0.94339622641509424</v>
      </c>
      <c r="AV74">
        <v>0</v>
      </c>
      <c r="AW74">
        <v>0</v>
      </c>
      <c r="AX74">
        <v>0</v>
      </c>
      <c r="AY74">
        <v>0.60000000000000009</v>
      </c>
      <c r="AZ74">
        <v>0.96645679003324625</v>
      </c>
      <c r="BA74">
        <v>0</v>
      </c>
      <c r="BB74">
        <v>0</v>
      </c>
      <c r="BC74">
        <v>0</v>
      </c>
      <c r="BD74">
        <v>0.22222222222222221</v>
      </c>
      <c r="BE74">
        <v>0.2857142857142857</v>
      </c>
      <c r="BF74">
        <v>2.509853016448341</v>
      </c>
      <c r="BG74">
        <v>0.51807228915662651</v>
      </c>
      <c r="BH74">
        <v>0.50793650793650791</v>
      </c>
      <c r="BI74">
        <v>0.25056747260500528</v>
      </c>
      <c r="BJ74">
        <v>0.51209345847392751</v>
      </c>
      <c r="BK74">
        <v>0.25396825396825401</v>
      </c>
      <c r="BL74">
        <v>0.33887639501572892</v>
      </c>
      <c r="BM74" t="b">
        <v>1</v>
      </c>
      <c r="BN74">
        <v>217330</v>
      </c>
    </row>
    <row r="75" spans="1:66" x14ac:dyDescent="0.3">
      <c r="A75">
        <v>178947</v>
      </c>
      <c r="B75">
        <v>57</v>
      </c>
      <c r="C75" t="s">
        <v>621</v>
      </c>
      <c r="D75" t="s">
        <v>972</v>
      </c>
      <c r="E75" t="s">
        <v>997</v>
      </c>
      <c r="F75" t="s">
        <v>1547</v>
      </c>
      <c r="G75" t="s">
        <v>1862</v>
      </c>
      <c r="H75">
        <v>40</v>
      </c>
      <c r="I75">
        <v>603</v>
      </c>
      <c r="J75">
        <v>1.06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1</v>
      </c>
      <c r="Z75">
        <v>3</v>
      </c>
      <c r="AA75">
        <v>2</v>
      </c>
      <c r="AB75">
        <v>83</v>
      </c>
      <c r="AC75">
        <v>1.02</v>
      </c>
      <c r="AD75">
        <v>0</v>
      </c>
      <c r="AE75">
        <v>0</v>
      </c>
      <c r="AF75">
        <v>0</v>
      </c>
      <c r="AG75">
        <v>4.4308167988433134</v>
      </c>
      <c r="AH75">
        <v>0.51807228915662651</v>
      </c>
      <c r="AI75">
        <v>0</v>
      </c>
      <c r="AJ75">
        <v>0.2</v>
      </c>
      <c r="AK75">
        <v>0</v>
      </c>
      <c r="AL75">
        <v>0.2</v>
      </c>
      <c r="AM75">
        <v>0.33333333333333331</v>
      </c>
      <c r="AN75">
        <v>0.2857142857142857</v>
      </c>
      <c r="AO75">
        <v>0.96226415094339623</v>
      </c>
      <c r="AP75">
        <v>0</v>
      </c>
      <c r="AQ75">
        <v>0</v>
      </c>
      <c r="AR75">
        <v>0</v>
      </c>
      <c r="AS75">
        <v>0.48453806786784698</v>
      </c>
      <c r="AT75">
        <v>0.51807228915662651</v>
      </c>
      <c r="AU75">
        <v>0.96226415094339623</v>
      </c>
      <c r="AV75">
        <v>0</v>
      </c>
      <c r="AW75">
        <v>0.60000000000000009</v>
      </c>
      <c r="AX75">
        <v>0</v>
      </c>
      <c r="AY75">
        <v>0.60000000000000009</v>
      </c>
      <c r="AZ75">
        <v>0.96907613573569396</v>
      </c>
      <c r="BA75">
        <v>0</v>
      </c>
      <c r="BB75">
        <v>0</v>
      </c>
      <c r="BC75">
        <v>0</v>
      </c>
      <c r="BD75">
        <v>0.33333333333333331</v>
      </c>
      <c r="BE75">
        <v>0.2857142857142857</v>
      </c>
      <c r="BF75">
        <v>3.13134028667909</v>
      </c>
      <c r="BG75">
        <v>0.51807228915662651</v>
      </c>
      <c r="BH75">
        <v>0.61904761904761907</v>
      </c>
      <c r="BI75">
        <v>0.31261273722303717</v>
      </c>
      <c r="BJ75">
        <v>0.51209345847392751</v>
      </c>
      <c r="BK75">
        <v>0.30952380952380948</v>
      </c>
      <c r="BL75">
        <v>0.37807666840692478</v>
      </c>
      <c r="BM75" t="b">
        <v>1</v>
      </c>
      <c r="BN75">
        <v>217330</v>
      </c>
    </row>
    <row r="76" spans="1:66" x14ac:dyDescent="0.3">
      <c r="A76">
        <v>178836</v>
      </c>
      <c r="B76">
        <v>55</v>
      </c>
      <c r="C76" t="s">
        <v>562</v>
      </c>
      <c r="D76" t="s">
        <v>969</v>
      </c>
      <c r="E76" t="s">
        <v>997</v>
      </c>
      <c r="F76" t="s">
        <v>1490</v>
      </c>
      <c r="G76" t="s">
        <v>1864</v>
      </c>
      <c r="H76">
        <v>38</v>
      </c>
      <c r="I76">
        <v>1460</v>
      </c>
      <c r="J76">
        <v>1</v>
      </c>
      <c r="K76">
        <v>0</v>
      </c>
      <c r="L76">
        <v>0</v>
      </c>
      <c r="M76">
        <v>0</v>
      </c>
      <c r="N76">
        <v>1</v>
      </c>
      <c r="O76">
        <v>40</v>
      </c>
      <c r="P76">
        <v>3.6888794541139358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1</v>
      </c>
      <c r="AA76">
        <v>1</v>
      </c>
      <c r="AB76">
        <v>40</v>
      </c>
      <c r="AC76">
        <v>1</v>
      </c>
      <c r="AD76">
        <v>0</v>
      </c>
      <c r="AE76">
        <v>0</v>
      </c>
      <c r="AF76">
        <v>0</v>
      </c>
      <c r="AG76">
        <v>3.713572066704308</v>
      </c>
      <c r="AH76">
        <v>0.54216867469879526</v>
      </c>
      <c r="AI76">
        <v>0</v>
      </c>
      <c r="AJ76">
        <v>0</v>
      </c>
      <c r="AK76">
        <v>0</v>
      </c>
      <c r="AL76">
        <v>0.2</v>
      </c>
      <c r="AM76">
        <v>0.1111111111111111</v>
      </c>
      <c r="AN76">
        <v>0.14285714285714279</v>
      </c>
      <c r="AO76">
        <v>0.94339622641509424</v>
      </c>
      <c r="AP76">
        <v>0</v>
      </c>
      <c r="AQ76">
        <v>0</v>
      </c>
      <c r="AR76">
        <v>0</v>
      </c>
      <c r="AS76">
        <v>0.40610278325175758</v>
      </c>
      <c r="AT76">
        <v>0.54216867469879526</v>
      </c>
      <c r="AU76">
        <v>0.94339622641509424</v>
      </c>
      <c r="AV76">
        <v>0</v>
      </c>
      <c r="AW76">
        <v>0</v>
      </c>
      <c r="AX76">
        <v>0</v>
      </c>
      <c r="AY76">
        <v>0.60000000000000009</v>
      </c>
      <c r="AZ76">
        <v>0.81220556650351527</v>
      </c>
      <c r="BA76">
        <v>0</v>
      </c>
      <c r="BB76">
        <v>0</v>
      </c>
      <c r="BC76">
        <v>0</v>
      </c>
      <c r="BD76">
        <v>0.1111111111111111</v>
      </c>
      <c r="BE76">
        <v>0.14285714285714279</v>
      </c>
      <c r="BF76">
        <v>2.355601792918609</v>
      </c>
      <c r="BG76">
        <v>0.54216867469879526</v>
      </c>
      <c r="BH76">
        <v>0.25396825396825401</v>
      </c>
      <c r="BI76">
        <v>0.23516802930184011</v>
      </c>
      <c r="BJ76">
        <v>0.53591175886806375</v>
      </c>
      <c r="BK76">
        <v>0.126984126984127</v>
      </c>
      <c r="BL76">
        <v>0.29935463838467702</v>
      </c>
      <c r="BM76" t="b">
        <v>1</v>
      </c>
      <c r="BN76">
        <v>216544</v>
      </c>
    </row>
    <row r="77" spans="1:66" x14ac:dyDescent="0.3">
      <c r="A77">
        <v>178836</v>
      </c>
      <c r="B77">
        <v>56</v>
      </c>
      <c r="C77" t="s">
        <v>562</v>
      </c>
      <c r="D77" t="s">
        <v>969</v>
      </c>
      <c r="E77" t="s">
        <v>997</v>
      </c>
      <c r="F77" t="s">
        <v>1490</v>
      </c>
      <c r="G77" t="s">
        <v>1864</v>
      </c>
      <c r="H77">
        <v>38</v>
      </c>
      <c r="I77">
        <v>1339</v>
      </c>
      <c r="J77">
        <v>0.92</v>
      </c>
      <c r="K77">
        <v>0</v>
      </c>
      <c r="L77">
        <v>0</v>
      </c>
      <c r="M77">
        <v>0</v>
      </c>
      <c r="N77">
        <v>0</v>
      </c>
      <c r="O77">
        <v>12</v>
      </c>
      <c r="P77">
        <v>2.4849066497879999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1</v>
      </c>
      <c r="Z77">
        <v>2</v>
      </c>
      <c r="AA77">
        <v>2</v>
      </c>
      <c r="AB77">
        <v>52</v>
      </c>
      <c r="AC77">
        <v>0.96</v>
      </c>
      <c r="AD77">
        <v>0</v>
      </c>
      <c r="AE77">
        <v>0</v>
      </c>
      <c r="AF77">
        <v>0</v>
      </c>
      <c r="AG77">
        <v>3.970291913552122</v>
      </c>
      <c r="AH77">
        <v>0.54216867469879526</v>
      </c>
      <c r="AI77">
        <v>0</v>
      </c>
      <c r="AJ77">
        <v>0</v>
      </c>
      <c r="AK77">
        <v>0</v>
      </c>
      <c r="AL77">
        <v>0.2</v>
      </c>
      <c r="AM77">
        <v>0.22222222222222221</v>
      </c>
      <c r="AN77">
        <v>0.2857142857142857</v>
      </c>
      <c r="AO77">
        <v>0.90566037735849048</v>
      </c>
      <c r="AP77">
        <v>0</v>
      </c>
      <c r="AQ77">
        <v>0</v>
      </c>
      <c r="AR77">
        <v>0</v>
      </c>
      <c r="AS77">
        <v>0.43417673535184043</v>
      </c>
      <c r="AT77">
        <v>0.54216867469879526</v>
      </c>
      <c r="AU77">
        <v>0.90566037735849048</v>
      </c>
      <c r="AV77">
        <v>0</v>
      </c>
      <c r="AW77">
        <v>0</v>
      </c>
      <c r="AX77">
        <v>0</v>
      </c>
      <c r="AY77">
        <v>0.60000000000000009</v>
      </c>
      <c r="AZ77">
        <v>0.86835347070368085</v>
      </c>
      <c r="BA77">
        <v>0</v>
      </c>
      <c r="BB77">
        <v>0</v>
      </c>
      <c r="BC77">
        <v>0</v>
      </c>
      <c r="BD77">
        <v>0.22222222222222221</v>
      </c>
      <c r="BE77">
        <v>0.2857142857142857</v>
      </c>
      <c r="BF77">
        <v>2.3740138480621709</v>
      </c>
      <c r="BG77">
        <v>0.54216867469879526</v>
      </c>
      <c r="BH77">
        <v>0.50793650793650791</v>
      </c>
      <c r="BI77">
        <v>0.2370061696600809</v>
      </c>
      <c r="BJ77">
        <v>0.53591175886806375</v>
      </c>
      <c r="BK77">
        <v>0.25396825396825401</v>
      </c>
      <c r="BL77">
        <v>0.34229539416546623</v>
      </c>
      <c r="BM77" t="b">
        <v>1</v>
      </c>
      <c r="BN77">
        <v>216544</v>
      </c>
    </row>
    <row r="78" spans="1:66" x14ac:dyDescent="0.3">
      <c r="A78">
        <v>141452</v>
      </c>
      <c r="B78">
        <v>53</v>
      </c>
      <c r="C78" t="s">
        <v>449</v>
      </c>
      <c r="D78" t="s">
        <v>949</v>
      </c>
      <c r="E78" t="s">
        <v>997</v>
      </c>
      <c r="F78" t="s">
        <v>1377</v>
      </c>
      <c r="G78" t="s">
        <v>1863</v>
      </c>
      <c r="H78">
        <v>49</v>
      </c>
      <c r="I78">
        <v>1460</v>
      </c>
      <c r="J78">
        <v>1</v>
      </c>
      <c r="K78">
        <v>0</v>
      </c>
      <c r="L78">
        <v>0</v>
      </c>
      <c r="M78">
        <v>0</v>
      </c>
      <c r="N78">
        <v>0</v>
      </c>
      <c r="O78">
        <v>12</v>
      </c>
      <c r="P78">
        <v>2.4849066497879999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12</v>
      </c>
      <c r="AC78">
        <v>1</v>
      </c>
      <c r="AD78">
        <v>1</v>
      </c>
      <c r="AE78">
        <v>1</v>
      </c>
      <c r="AF78">
        <v>0</v>
      </c>
      <c r="AG78">
        <v>2.5649493574615372</v>
      </c>
      <c r="AH78">
        <v>0.40963855421686751</v>
      </c>
      <c r="AI78">
        <v>0</v>
      </c>
      <c r="AJ78">
        <v>0</v>
      </c>
      <c r="AK78">
        <v>0</v>
      </c>
      <c r="AL78">
        <v>0</v>
      </c>
      <c r="AM78">
        <v>0.1111111111111111</v>
      </c>
      <c r="AN78">
        <v>0</v>
      </c>
      <c r="AO78">
        <v>0.94339622641509424</v>
      </c>
      <c r="AP78">
        <v>0.14285714285714279</v>
      </c>
      <c r="AQ78">
        <v>0.16666666666666671</v>
      </c>
      <c r="AR78">
        <v>0</v>
      </c>
      <c r="AS78">
        <v>0.28049356637081718</v>
      </c>
      <c r="AT78">
        <v>0.40963855421686751</v>
      </c>
      <c r="AU78">
        <v>0.94339622641509424</v>
      </c>
      <c r="AV78">
        <v>0</v>
      </c>
      <c r="AW78">
        <v>0</v>
      </c>
      <c r="AX78">
        <v>0</v>
      </c>
      <c r="AY78">
        <v>0</v>
      </c>
      <c r="AZ78">
        <v>0.56098713274163436</v>
      </c>
      <c r="BA78">
        <v>2.8571428571428571E-2</v>
      </c>
      <c r="BB78">
        <v>1.666666666666667E-2</v>
      </c>
      <c r="BC78">
        <v>0</v>
      </c>
      <c r="BD78">
        <v>0.1111111111111111</v>
      </c>
      <c r="BE78">
        <v>0</v>
      </c>
      <c r="BF78">
        <v>1.504383359156729</v>
      </c>
      <c r="BG78">
        <v>0.4548766494549627</v>
      </c>
      <c r="BH78">
        <v>0.1111111111111111</v>
      </c>
      <c r="BI78">
        <v>0.15018789294137461</v>
      </c>
      <c r="BJ78">
        <v>0.44962713017835371</v>
      </c>
      <c r="BK78">
        <v>5.5555555555555552E-2</v>
      </c>
      <c r="BL78">
        <v>0.218456859558428</v>
      </c>
      <c r="BM78" t="b">
        <v>1</v>
      </c>
      <c r="BN78">
        <v>214694</v>
      </c>
    </row>
    <row r="79" spans="1:66" x14ac:dyDescent="0.3">
      <c r="A79">
        <v>220574</v>
      </c>
      <c r="B79">
        <v>57</v>
      </c>
      <c r="C79" t="s">
        <v>862</v>
      </c>
      <c r="D79" t="s">
        <v>972</v>
      </c>
      <c r="E79" t="s">
        <v>997</v>
      </c>
      <c r="F79" t="s">
        <v>1779</v>
      </c>
      <c r="G79" t="s">
        <v>1862</v>
      </c>
      <c r="H79">
        <v>41</v>
      </c>
      <c r="I79">
        <v>603</v>
      </c>
      <c r="J79">
        <v>1.06</v>
      </c>
      <c r="K79">
        <v>0</v>
      </c>
      <c r="L79">
        <v>0</v>
      </c>
      <c r="M79">
        <v>0</v>
      </c>
      <c r="N79">
        <v>0</v>
      </c>
      <c r="O79">
        <v>41</v>
      </c>
      <c r="P79">
        <v>3.713572066704308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41</v>
      </c>
      <c r="AC79">
        <v>1.06</v>
      </c>
      <c r="AD79">
        <v>1</v>
      </c>
      <c r="AE79">
        <v>0</v>
      </c>
      <c r="AF79">
        <v>0</v>
      </c>
      <c r="AG79">
        <v>3.737669618283368</v>
      </c>
      <c r="AH79">
        <v>0.50602409638554224</v>
      </c>
      <c r="AI79">
        <v>0</v>
      </c>
      <c r="AJ79">
        <v>0</v>
      </c>
      <c r="AK79">
        <v>0</v>
      </c>
      <c r="AL79">
        <v>0</v>
      </c>
      <c r="AM79">
        <v>0.1111111111111111</v>
      </c>
      <c r="AN79">
        <v>0</v>
      </c>
      <c r="AO79">
        <v>1</v>
      </c>
      <c r="AP79">
        <v>0.14285714285714279</v>
      </c>
      <c r="AQ79">
        <v>0</v>
      </c>
      <c r="AR79">
        <v>0</v>
      </c>
      <c r="AS79">
        <v>0.40873800416306039</v>
      </c>
      <c r="AT79">
        <v>0.50602409638554224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0.81747600832612088</v>
      </c>
      <c r="BA79">
        <v>2.8571428571428571E-2</v>
      </c>
      <c r="BB79">
        <v>0</v>
      </c>
      <c r="BC79">
        <v>0</v>
      </c>
      <c r="BD79">
        <v>0.1111111111111111</v>
      </c>
      <c r="BE79">
        <v>0</v>
      </c>
      <c r="BF79">
        <v>1.817476008326121</v>
      </c>
      <c r="BG79">
        <v>0.53459552495697082</v>
      </c>
      <c r="BH79">
        <v>0.1111111111111111</v>
      </c>
      <c r="BI79">
        <v>0.18144503560249939</v>
      </c>
      <c r="BJ79">
        <v>0.52842600731562095</v>
      </c>
      <c r="BK79">
        <v>5.5555555555555552E-2</v>
      </c>
      <c r="BL79">
        <v>0.2551421994912253</v>
      </c>
      <c r="BM79" t="b">
        <v>1</v>
      </c>
      <c r="BN79">
        <v>214477</v>
      </c>
    </row>
    <row r="80" spans="1:66" x14ac:dyDescent="0.3">
      <c r="A80">
        <v>204418</v>
      </c>
      <c r="B80">
        <v>56</v>
      </c>
      <c r="C80" t="s">
        <v>711</v>
      </c>
      <c r="D80" t="s">
        <v>987</v>
      </c>
      <c r="E80" t="s">
        <v>997</v>
      </c>
      <c r="F80" t="s">
        <v>1635</v>
      </c>
      <c r="G80" t="s">
        <v>1862</v>
      </c>
      <c r="H80">
        <v>56</v>
      </c>
      <c r="I80">
        <v>1460</v>
      </c>
      <c r="J80">
        <v>1</v>
      </c>
      <c r="K80">
        <v>0</v>
      </c>
      <c r="L80">
        <v>0</v>
      </c>
      <c r="M80">
        <v>0</v>
      </c>
      <c r="N80">
        <v>0</v>
      </c>
      <c r="O80">
        <v>71</v>
      </c>
      <c r="P80">
        <v>4.2626798770413146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71</v>
      </c>
      <c r="AC80">
        <v>1</v>
      </c>
      <c r="AD80">
        <v>0</v>
      </c>
      <c r="AE80">
        <v>0</v>
      </c>
      <c r="AF80">
        <v>0</v>
      </c>
      <c r="AG80">
        <v>4.2766661190160553</v>
      </c>
      <c r="AH80">
        <v>0.32530120481927721</v>
      </c>
      <c r="AI80">
        <v>0</v>
      </c>
      <c r="AJ80">
        <v>0</v>
      </c>
      <c r="AK80">
        <v>0</v>
      </c>
      <c r="AL80">
        <v>0</v>
      </c>
      <c r="AM80">
        <v>0.1111111111111111</v>
      </c>
      <c r="AN80">
        <v>0.14285714285714279</v>
      </c>
      <c r="AO80">
        <v>0.94339622641509424</v>
      </c>
      <c r="AP80">
        <v>0</v>
      </c>
      <c r="AQ80">
        <v>0</v>
      </c>
      <c r="AR80">
        <v>0</v>
      </c>
      <c r="AS80">
        <v>0.46768070816308249</v>
      </c>
      <c r="AT80">
        <v>0.32530120481927721</v>
      </c>
      <c r="AU80">
        <v>0.94339622641509424</v>
      </c>
      <c r="AV80">
        <v>0</v>
      </c>
      <c r="AW80">
        <v>0</v>
      </c>
      <c r="AX80">
        <v>0</v>
      </c>
      <c r="AY80">
        <v>0</v>
      </c>
      <c r="AZ80">
        <v>0.93536141632616498</v>
      </c>
      <c r="BA80">
        <v>0</v>
      </c>
      <c r="BB80">
        <v>0</v>
      </c>
      <c r="BC80">
        <v>0</v>
      </c>
      <c r="BD80">
        <v>0.1111111111111111</v>
      </c>
      <c r="BE80">
        <v>0.14285714285714279</v>
      </c>
      <c r="BF80">
        <v>1.8787576427412589</v>
      </c>
      <c r="BG80">
        <v>0.32530120481927721</v>
      </c>
      <c r="BH80">
        <v>0.25396825396825401</v>
      </c>
      <c r="BI80">
        <v>0.18756299715318581</v>
      </c>
      <c r="BJ80">
        <v>0.32154705532083822</v>
      </c>
      <c r="BK80">
        <v>0.126984126984127</v>
      </c>
      <c r="BL80">
        <v>0.21203139315271699</v>
      </c>
      <c r="BM80" t="b">
        <v>1</v>
      </c>
      <c r="BN80">
        <v>212625</v>
      </c>
    </row>
    <row r="81" spans="1:66" x14ac:dyDescent="0.3">
      <c r="A81">
        <v>204502</v>
      </c>
      <c r="B81">
        <v>56</v>
      </c>
      <c r="C81" t="s">
        <v>766</v>
      </c>
      <c r="D81" t="s">
        <v>969</v>
      </c>
      <c r="E81" t="s">
        <v>997</v>
      </c>
      <c r="F81" t="s">
        <v>1687</v>
      </c>
      <c r="G81" t="s">
        <v>1862</v>
      </c>
      <c r="H81">
        <v>38</v>
      </c>
      <c r="I81">
        <v>1460</v>
      </c>
      <c r="J81">
        <v>1</v>
      </c>
      <c r="K81">
        <v>0</v>
      </c>
      <c r="L81">
        <v>0</v>
      </c>
      <c r="M81">
        <v>0</v>
      </c>
      <c r="N81">
        <v>0</v>
      </c>
      <c r="O81">
        <v>14</v>
      </c>
      <c r="P81">
        <v>2.639057329615258</v>
      </c>
      <c r="Q81">
        <v>0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14</v>
      </c>
      <c r="AC81">
        <v>1</v>
      </c>
      <c r="AD81">
        <v>0</v>
      </c>
      <c r="AE81">
        <v>1</v>
      </c>
      <c r="AF81">
        <v>0</v>
      </c>
      <c r="AG81">
        <v>2.7080502011022101</v>
      </c>
      <c r="AH81">
        <v>0.54216867469879526</v>
      </c>
      <c r="AI81">
        <v>0</v>
      </c>
      <c r="AJ81">
        <v>0</v>
      </c>
      <c r="AK81">
        <v>0</v>
      </c>
      <c r="AL81">
        <v>0</v>
      </c>
      <c r="AM81">
        <v>0.1111111111111111</v>
      </c>
      <c r="AN81">
        <v>0.14285714285714279</v>
      </c>
      <c r="AO81">
        <v>0.94339622641509424</v>
      </c>
      <c r="AP81">
        <v>0</v>
      </c>
      <c r="AQ81">
        <v>0.16666666666666671</v>
      </c>
      <c r="AR81">
        <v>0</v>
      </c>
      <c r="AS81">
        <v>0.29614255603475709</v>
      </c>
      <c r="AT81">
        <v>0.54216867469879526</v>
      </c>
      <c r="AU81">
        <v>0.94339622641509424</v>
      </c>
      <c r="AV81">
        <v>0</v>
      </c>
      <c r="AW81">
        <v>0</v>
      </c>
      <c r="AX81">
        <v>0</v>
      </c>
      <c r="AY81">
        <v>0</v>
      </c>
      <c r="AZ81">
        <v>0.59228511206951429</v>
      </c>
      <c r="BA81">
        <v>0</v>
      </c>
      <c r="BB81">
        <v>1.666666666666667E-2</v>
      </c>
      <c r="BC81">
        <v>0</v>
      </c>
      <c r="BD81">
        <v>0.1111111111111111</v>
      </c>
      <c r="BE81">
        <v>0.14285714285714279</v>
      </c>
      <c r="BF81">
        <v>1.5356813384846091</v>
      </c>
      <c r="BG81">
        <v>0.55883534136546198</v>
      </c>
      <c r="BH81">
        <v>0.25396825396825401</v>
      </c>
      <c r="BI81">
        <v>0.15331248052735519</v>
      </c>
      <c r="BJ81">
        <v>0.55238608330734129</v>
      </c>
      <c r="BK81">
        <v>0.126984126984127</v>
      </c>
      <c r="BL81">
        <v>0.27756089693960778</v>
      </c>
      <c r="BM81" t="b">
        <v>1</v>
      </c>
      <c r="BN81">
        <v>211498</v>
      </c>
    </row>
    <row r="82" spans="1:66" x14ac:dyDescent="0.3">
      <c r="A82">
        <v>204538</v>
      </c>
      <c r="B82">
        <v>56</v>
      </c>
      <c r="C82" t="s">
        <v>787</v>
      </c>
      <c r="D82" t="s">
        <v>950</v>
      </c>
      <c r="E82" t="s">
        <v>997</v>
      </c>
      <c r="F82" t="s">
        <v>1705</v>
      </c>
      <c r="G82" t="s">
        <v>1862</v>
      </c>
      <c r="H82">
        <v>45</v>
      </c>
      <c r="I82">
        <v>1460</v>
      </c>
      <c r="J82">
        <v>1</v>
      </c>
      <c r="K82">
        <v>0</v>
      </c>
      <c r="L82">
        <v>0</v>
      </c>
      <c r="M82">
        <v>1</v>
      </c>
      <c r="N82">
        <v>1</v>
      </c>
      <c r="O82">
        <v>38</v>
      </c>
      <c r="P82">
        <v>3.6375861597263861</v>
      </c>
      <c r="Q82">
        <v>0</v>
      </c>
      <c r="R82">
        <v>2</v>
      </c>
      <c r="S82">
        <v>0</v>
      </c>
      <c r="T82">
        <v>1</v>
      </c>
      <c r="U82">
        <v>1</v>
      </c>
      <c r="V82">
        <v>0</v>
      </c>
      <c r="W82">
        <v>0</v>
      </c>
      <c r="X82">
        <v>1</v>
      </c>
      <c r="Y82">
        <v>1</v>
      </c>
      <c r="Z82">
        <v>1</v>
      </c>
      <c r="AA82">
        <v>1</v>
      </c>
      <c r="AB82">
        <v>38</v>
      </c>
      <c r="AC82">
        <v>1</v>
      </c>
      <c r="AD82">
        <v>0</v>
      </c>
      <c r="AE82">
        <v>2</v>
      </c>
      <c r="AF82">
        <v>0</v>
      </c>
      <c r="AG82">
        <v>3.6635616461296459</v>
      </c>
      <c r="AH82">
        <v>0.45783132530120491</v>
      </c>
      <c r="AI82">
        <v>0</v>
      </c>
      <c r="AJ82">
        <v>0</v>
      </c>
      <c r="AK82">
        <v>0.2</v>
      </c>
      <c r="AL82">
        <v>0.2</v>
      </c>
      <c r="AM82">
        <v>0.1111111111111111</v>
      </c>
      <c r="AN82">
        <v>0.14285714285714279</v>
      </c>
      <c r="AO82">
        <v>0.94339622641509424</v>
      </c>
      <c r="AP82">
        <v>0</v>
      </c>
      <c r="AQ82">
        <v>0.33333333333333331</v>
      </c>
      <c r="AR82">
        <v>0</v>
      </c>
      <c r="AS82">
        <v>0.40063382489517863</v>
      </c>
      <c r="AT82">
        <v>0.45783132530120491</v>
      </c>
      <c r="AU82">
        <v>0.94339622641509424</v>
      </c>
      <c r="AV82">
        <v>0</v>
      </c>
      <c r="AW82">
        <v>0</v>
      </c>
      <c r="AX82">
        <v>0.8</v>
      </c>
      <c r="AY82">
        <v>0.60000000000000009</v>
      </c>
      <c r="AZ82">
        <v>0.80126764979035714</v>
      </c>
      <c r="BA82">
        <v>0</v>
      </c>
      <c r="BB82">
        <v>3.3333333333333333E-2</v>
      </c>
      <c r="BC82">
        <v>0</v>
      </c>
      <c r="BD82">
        <v>0.1111111111111111</v>
      </c>
      <c r="BE82">
        <v>0.14285714285714279</v>
      </c>
      <c r="BF82">
        <v>3.1446638762054522</v>
      </c>
      <c r="BG82">
        <v>0.49116465863453818</v>
      </c>
      <c r="BH82">
        <v>0.25396825396825401</v>
      </c>
      <c r="BI82">
        <v>0.31394287812442401</v>
      </c>
      <c r="BJ82">
        <v>0.48549635636714211</v>
      </c>
      <c r="BK82">
        <v>0.126984126984127</v>
      </c>
      <c r="BL82">
        <v>0.30880778715856427</v>
      </c>
      <c r="BM82" t="b">
        <v>1</v>
      </c>
      <c r="BN82">
        <v>209189</v>
      </c>
    </row>
    <row r="83" spans="1:66" x14ac:dyDescent="0.3">
      <c r="A83">
        <v>74790</v>
      </c>
      <c r="B83">
        <v>51</v>
      </c>
      <c r="C83" t="s">
        <v>303</v>
      </c>
      <c r="D83" t="s">
        <v>950</v>
      </c>
      <c r="E83" t="s">
        <v>997</v>
      </c>
      <c r="F83" t="s">
        <v>1232</v>
      </c>
      <c r="G83" t="s">
        <v>1862</v>
      </c>
      <c r="H83">
        <v>33</v>
      </c>
      <c r="I83">
        <v>1460</v>
      </c>
      <c r="J83">
        <v>1</v>
      </c>
      <c r="K83">
        <v>0</v>
      </c>
      <c r="L83">
        <v>0</v>
      </c>
      <c r="M83">
        <v>0</v>
      </c>
      <c r="N83">
        <v>0</v>
      </c>
      <c r="O83">
        <v>23</v>
      </c>
      <c r="P83">
        <v>3.1354942159291501</v>
      </c>
      <c r="Q83">
        <v>0</v>
      </c>
      <c r="R83">
        <v>2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1</v>
      </c>
      <c r="AB83">
        <v>23</v>
      </c>
      <c r="AC83">
        <v>1</v>
      </c>
      <c r="AD83">
        <v>0</v>
      </c>
      <c r="AE83">
        <v>2</v>
      </c>
      <c r="AF83">
        <v>0</v>
      </c>
      <c r="AG83">
        <v>3.1780538303479462</v>
      </c>
      <c r="AH83">
        <v>0.60240963855421681</v>
      </c>
      <c r="AI83">
        <v>0</v>
      </c>
      <c r="AJ83">
        <v>0</v>
      </c>
      <c r="AK83">
        <v>0</v>
      </c>
      <c r="AL83">
        <v>0</v>
      </c>
      <c r="AM83">
        <v>0.1111111111111111</v>
      </c>
      <c r="AN83">
        <v>0.14285714285714279</v>
      </c>
      <c r="AO83">
        <v>0.94339622641509424</v>
      </c>
      <c r="AP83">
        <v>0</v>
      </c>
      <c r="AQ83">
        <v>0.33333333333333331</v>
      </c>
      <c r="AR83">
        <v>0</v>
      </c>
      <c r="AS83">
        <v>0.34754044963872111</v>
      </c>
      <c r="AT83">
        <v>0.60240963855421681</v>
      </c>
      <c r="AU83">
        <v>0.94339622641509424</v>
      </c>
      <c r="AV83">
        <v>0</v>
      </c>
      <c r="AW83">
        <v>0</v>
      </c>
      <c r="AX83">
        <v>0</v>
      </c>
      <c r="AY83">
        <v>0</v>
      </c>
      <c r="AZ83">
        <v>0.69508089927744221</v>
      </c>
      <c r="BA83">
        <v>0</v>
      </c>
      <c r="BB83">
        <v>3.3333333333333333E-2</v>
      </c>
      <c r="BC83">
        <v>0</v>
      </c>
      <c r="BD83">
        <v>0.1111111111111111</v>
      </c>
      <c r="BE83">
        <v>0.14285714285714279</v>
      </c>
      <c r="BF83">
        <v>1.6384771256925359</v>
      </c>
      <c r="BG83">
        <v>0.63574297188755013</v>
      </c>
      <c r="BH83">
        <v>0.25396825396825401</v>
      </c>
      <c r="BI83">
        <v>0.1635749462679113</v>
      </c>
      <c r="BJ83">
        <v>0.62840615873195904</v>
      </c>
      <c r="BK83">
        <v>0.126984126984127</v>
      </c>
      <c r="BL83">
        <v>0.30632174399466577</v>
      </c>
      <c r="BM83" t="b">
        <v>1</v>
      </c>
      <c r="BN83">
        <v>206231</v>
      </c>
    </row>
    <row r="84" spans="1:66" x14ac:dyDescent="0.3">
      <c r="A84">
        <v>74790</v>
      </c>
      <c r="B84">
        <v>52</v>
      </c>
      <c r="C84" t="s">
        <v>303</v>
      </c>
      <c r="D84" t="s">
        <v>950</v>
      </c>
      <c r="E84" t="s">
        <v>997</v>
      </c>
      <c r="F84" t="s">
        <v>1232</v>
      </c>
      <c r="G84" t="s">
        <v>1862</v>
      </c>
      <c r="H84">
        <v>33</v>
      </c>
      <c r="I84">
        <v>1460</v>
      </c>
      <c r="J84">
        <v>1</v>
      </c>
      <c r="K84">
        <v>0</v>
      </c>
      <c r="L84">
        <v>0</v>
      </c>
      <c r="M84">
        <v>0</v>
      </c>
      <c r="N84">
        <v>0</v>
      </c>
      <c r="O84">
        <v>16</v>
      </c>
      <c r="P84">
        <v>2.7725887222397811</v>
      </c>
      <c r="Q84">
        <v>0</v>
      </c>
      <c r="R84">
        <v>2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2</v>
      </c>
      <c r="AB84">
        <v>39</v>
      </c>
      <c r="AC84">
        <v>1</v>
      </c>
      <c r="AD84">
        <v>0</v>
      </c>
      <c r="AE84">
        <v>2</v>
      </c>
      <c r="AF84">
        <v>0</v>
      </c>
      <c r="AG84">
        <v>3.6888794541139358</v>
      </c>
      <c r="AH84">
        <v>0.60240963855421681</v>
      </c>
      <c r="AI84">
        <v>0</v>
      </c>
      <c r="AJ84">
        <v>0</v>
      </c>
      <c r="AK84">
        <v>0</v>
      </c>
      <c r="AL84">
        <v>0</v>
      </c>
      <c r="AM84">
        <v>0.1111111111111111</v>
      </c>
      <c r="AN84">
        <v>0.2857142857142857</v>
      </c>
      <c r="AO84">
        <v>0.94339622641509424</v>
      </c>
      <c r="AP84">
        <v>0</v>
      </c>
      <c r="AQ84">
        <v>0.33333333333333331</v>
      </c>
      <c r="AR84">
        <v>0</v>
      </c>
      <c r="AS84">
        <v>0.40340248862475542</v>
      </c>
      <c r="AT84">
        <v>0.60240963855421681</v>
      </c>
      <c r="AU84">
        <v>0.94339622641509424</v>
      </c>
      <c r="AV84">
        <v>0</v>
      </c>
      <c r="AW84">
        <v>0</v>
      </c>
      <c r="AX84">
        <v>0</v>
      </c>
      <c r="AY84">
        <v>0</v>
      </c>
      <c r="AZ84">
        <v>0.80680497724951072</v>
      </c>
      <c r="BA84">
        <v>0</v>
      </c>
      <c r="BB84">
        <v>3.3333333333333333E-2</v>
      </c>
      <c r="BC84">
        <v>0</v>
      </c>
      <c r="BD84">
        <v>0.1111111111111111</v>
      </c>
      <c r="BE84">
        <v>0.2857142857142857</v>
      </c>
      <c r="BF84">
        <v>1.7502012036646051</v>
      </c>
      <c r="BG84">
        <v>0.63574297188755013</v>
      </c>
      <c r="BH84">
        <v>0.3968253968253968</v>
      </c>
      <c r="BI84">
        <v>0.17472875474319821</v>
      </c>
      <c r="BJ84">
        <v>0.62840615873195904</v>
      </c>
      <c r="BK84">
        <v>0.1984126984126984</v>
      </c>
      <c r="BL84">
        <v>0.33384920396261858</v>
      </c>
      <c r="BM84" t="b">
        <v>1</v>
      </c>
      <c r="BN84">
        <v>206231</v>
      </c>
    </row>
    <row r="85" spans="1:66" x14ac:dyDescent="0.3">
      <c r="A85">
        <v>133872</v>
      </c>
      <c r="B85">
        <v>48</v>
      </c>
      <c r="C85" t="s">
        <v>353</v>
      </c>
      <c r="D85" t="s">
        <v>975</v>
      </c>
      <c r="E85" t="s">
        <v>997</v>
      </c>
      <c r="F85" t="s">
        <v>1281</v>
      </c>
      <c r="G85" t="s">
        <v>1862</v>
      </c>
      <c r="H85">
        <v>48</v>
      </c>
      <c r="I85">
        <v>1460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2</v>
      </c>
      <c r="AE85">
        <v>0</v>
      </c>
      <c r="AF85">
        <v>0</v>
      </c>
      <c r="AG85">
        <v>0</v>
      </c>
      <c r="AH85">
        <v>0.42168674698795178</v>
      </c>
      <c r="AI85">
        <v>0</v>
      </c>
      <c r="AJ85">
        <v>0</v>
      </c>
      <c r="AK85">
        <v>0</v>
      </c>
      <c r="AL85">
        <v>0</v>
      </c>
      <c r="AM85">
        <v>0.1111111111111111</v>
      </c>
      <c r="AN85">
        <v>0</v>
      </c>
      <c r="AO85">
        <v>0.94339622641509424</v>
      </c>
      <c r="AP85">
        <v>0.2857142857142857</v>
      </c>
      <c r="AQ85">
        <v>0</v>
      </c>
      <c r="AR85">
        <v>0</v>
      </c>
      <c r="AS85">
        <v>0</v>
      </c>
      <c r="AT85">
        <v>0.42168674698795178</v>
      </c>
      <c r="AU85">
        <v>0.94339622641509424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5.7142857142857141E-2</v>
      </c>
      <c r="BB85">
        <v>0</v>
      </c>
      <c r="BC85">
        <v>0</v>
      </c>
      <c r="BD85">
        <v>0.1111111111111111</v>
      </c>
      <c r="BE85">
        <v>0</v>
      </c>
      <c r="BF85">
        <v>0.94339622641509424</v>
      </c>
      <c r="BG85">
        <v>0.47882960413080899</v>
      </c>
      <c r="BH85">
        <v>0.1111111111111111</v>
      </c>
      <c r="BI85">
        <v>9.4182570281519482E-2</v>
      </c>
      <c r="BJ85">
        <v>0.47330365497490579</v>
      </c>
      <c r="BK85">
        <v>5.5555555555555552E-2</v>
      </c>
      <c r="BL85">
        <v>0.2076805936039936</v>
      </c>
      <c r="BM85" t="b">
        <v>1</v>
      </c>
      <c r="BN85">
        <v>205297</v>
      </c>
    </row>
    <row r="86" spans="1:66" x14ac:dyDescent="0.3">
      <c r="A86">
        <v>133872</v>
      </c>
      <c r="B86">
        <v>49</v>
      </c>
      <c r="C86" t="s">
        <v>353</v>
      </c>
      <c r="D86" t="s">
        <v>975</v>
      </c>
      <c r="E86" t="s">
        <v>997</v>
      </c>
      <c r="F86" t="s">
        <v>1281</v>
      </c>
      <c r="G86" t="s">
        <v>1862</v>
      </c>
      <c r="H86">
        <v>48</v>
      </c>
      <c r="I86">
        <v>1460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  <c r="AD86">
        <v>2</v>
      </c>
      <c r="AE86">
        <v>0</v>
      </c>
      <c r="AF86">
        <v>0</v>
      </c>
      <c r="AG86">
        <v>0</v>
      </c>
      <c r="AH86">
        <v>0.42168674698795178</v>
      </c>
      <c r="AI86">
        <v>0</v>
      </c>
      <c r="AJ86">
        <v>0</v>
      </c>
      <c r="AK86">
        <v>0</v>
      </c>
      <c r="AL86">
        <v>0</v>
      </c>
      <c r="AM86">
        <v>0.22222222222222221</v>
      </c>
      <c r="AN86">
        <v>0</v>
      </c>
      <c r="AO86">
        <v>0.94339622641509424</v>
      </c>
      <c r="AP86">
        <v>0.2857142857142857</v>
      </c>
      <c r="AQ86">
        <v>0</v>
      </c>
      <c r="AR86">
        <v>0</v>
      </c>
      <c r="AS86">
        <v>0</v>
      </c>
      <c r="AT86">
        <v>0.42168674698795178</v>
      </c>
      <c r="AU86">
        <v>0.94339622641509424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5.7142857142857141E-2</v>
      </c>
      <c r="BB86">
        <v>0</v>
      </c>
      <c r="BC86">
        <v>0</v>
      </c>
      <c r="BD86">
        <v>0.22222222222222221</v>
      </c>
      <c r="BE86">
        <v>0</v>
      </c>
      <c r="BF86">
        <v>0.94339622641509424</v>
      </c>
      <c r="BG86">
        <v>0.47882960413080899</v>
      </c>
      <c r="BH86">
        <v>0.22222222222222221</v>
      </c>
      <c r="BI86">
        <v>9.4182570281519482E-2</v>
      </c>
      <c r="BJ86">
        <v>0.47330365497490579</v>
      </c>
      <c r="BK86">
        <v>0.1111111111111111</v>
      </c>
      <c r="BL86">
        <v>0.22619911212251209</v>
      </c>
      <c r="BM86" t="b">
        <v>1</v>
      </c>
      <c r="BN86">
        <v>205297</v>
      </c>
    </row>
    <row r="87" spans="1:66" x14ac:dyDescent="0.3">
      <c r="A87">
        <v>74526</v>
      </c>
      <c r="B87">
        <v>50</v>
      </c>
      <c r="C87" t="s">
        <v>262</v>
      </c>
      <c r="D87" t="s">
        <v>947</v>
      </c>
      <c r="E87" t="s">
        <v>997</v>
      </c>
      <c r="F87" t="s">
        <v>1194</v>
      </c>
      <c r="G87" t="s">
        <v>1862</v>
      </c>
      <c r="H87">
        <v>42</v>
      </c>
      <c r="I87">
        <v>1460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0.49397590361445792</v>
      </c>
      <c r="AI87">
        <v>0</v>
      </c>
      <c r="AJ87">
        <v>0</v>
      </c>
      <c r="AK87">
        <v>0</v>
      </c>
      <c r="AL87">
        <v>0</v>
      </c>
      <c r="AM87">
        <v>0.1111111111111111</v>
      </c>
      <c r="AN87">
        <v>0</v>
      </c>
      <c r="AO87">
        <v>0.94339622641509424</v>
      </c>
      <c r="AP87">
        <v>0.14285714285714279</v>
      </c>
      <c r="AQ87">
        <v>0</v>
      </c>
      <c r="AR87">
        <v>0</v>
      </c>
      <c r="AS87">
        <v>0</v>
      </c>
      <c r="AT87">
        <v>0.49397590361445792</v>
      </c>
      <c r="AU87">
        <v>0.94339622641509424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2.8571428571428571E-2</v>
      </c>
      <c r="BB87">
        <v>0</v>
      </c>
      <c r="BC87">
        <v>0</v>
      </c>
      <c r="BD87">
        <v>0.1111111111111111</v>
      </c>
      <c r="BE87">
        <v>0</v>
      </c>
      <c r="BF87">
        <v>0.94339622641509424</v>
      </c>
      <c r="BG87">
        <v>0.52254733218588645</v>
      </c>
      <c r="BH87">
        <v>0.1111111111111111</v>
      </c>
      <c r="BI87">
        <v>9.4182570281519482E-2</v>
      </c>
      <c r="BJ87">
        <v>0.51651685711855277</v>
      </c>
      <c r="BK87">
        <v>5.5555555555555552E-2</v>
      </c>
      <c r="BL87">
        <v>0.22208499431854259</v>
      </c>
      <c r="BM87" t="b">
        <v>1</v>
      </c>
      <c r="BN87">
        <v>204651</v>
      </c>
    </row>
    <row r="88" spans="1:66" x14ac:dyDescent="0.3">
      <c r="A88">
        <v>220596</v>
      </c>
      <c r="B88">
        <v>57</v>
      </c>
      <c r="C88" t="s">
        <v>880</v>
      </c>
      <c r="D88" t="s">
        <v>972</v>
      </c>
      <c r="E88" t="s">
        <v>998</v>
      </c>
      <c r="F88" t="s">
        <v>1797</v>
      </c>
      <c r="G88" t="s">
        <v>1862</v>
      </c>
      <c r="H88">
        <v>37</v>
      </c>
      <c r="I88">
        <v>466</v>
      </c>
      <c r="J88">
        <v>0.82</v>
      </c>
      <c r="K88">
        <v>0</v>
      </c>
      <c r="L88">
        <v>0</v>
      </c>
      <c r="M88">
        <v>0</v>
      </c>
      <c r="N88">
        <v>0</v>
      </c>
      <c r="O88">
        <v>17</v>
      </c>
      <c r="P88">
        <v>2.8332133440562162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17</v>
      </c>
      <c r="AC88">
        <v>0.82</v>
      </c>
      <c r="AD88">
        <v>0</v>
      </c>
      <c r="AE88">
        <v>0</v>
      </c>
      <c r="AF88">
        <v>0</v>
      </c>
      <c r="AG88">
        <v>2.890371757896165</v>
      </c>
      <c r="AH88">
        <v>0.55421686746987953</v>
      </c>
      <c r="AI88">
        <v>0</v>
      </c>
      <c r="AJ88">
        <v>0</v>
      </c>
      <c r="AK88">
        <v>0</v>
      </c>
      <c r="AL88">
        <v>0</v>
      </c>
      <c r="AM88">
        <v>0.1111111111111111</v>
      </c>
      <c r="AN88">
        <v>0</v>
      </c>
      <c r="AO88">
        <v>0.7735849056603773</v>
      </c>
      <c r="AP88">
        <v>0</v>
      </c>
      <c r="AQ88">
        <v>0</v>
      </c>
      <c r="AR88">
        <v>0</v>
      </c>
      <c r="AS88">
        <v>0.31608058075350942</v>
      </c>
      <c r="AT88">
        <v>0.55421686746987953</v>
      </c>
      <c r="AU88">
        <v>0.7735849056603773</v>
      </c>
      <c r="AV88">
        <v>0</v>
      </c>
      <c r="AW88">
        <v>0</v>
      </c>
      <c r="AX88">
        <v>0</v>
      </c>
      <c r="AY88">
        <v>0</v>
      </c>
      <c r="AZ88">
        <v>0.63216116150701873</v>
      </c>
      <c r="BA88">
        <v>0</v>
      </c>
      <c r="BB88">
        <v>0</v>
      </c>
      <c r="BC88">
        <v>0</v>
      </c>
      <c r="BD88">
        <v>0.1111111111111111</v>
      </c>
      <c r="BE88">
        <v>0</v>
      </c>
      <c r="BF88">
        <v>1.405746067167396</v>
      </c>
      <c r="BG88">
        <v>0.55421686746987953</v>
      </c>
      <c r="BH88">
        <v>0.1111111111111111</v>
      </c>
      <c r="BI88">
        <v>0.1403405844351007</v>
      </c>
      <c r="BJ88">
        <v>0.5478209090651317</v>
      </c>
      <c r="BK88">
        <v>5.5555555555555552E-2</v>
      </c>
      <c r="BL88">
        <v>0.247905683018596</v>
      </c>
      <c r="BM88" t="b">
        <v>1</v>
      </c>
      <c r="BN88">
        <v>204567</v>
      </c>
    </row>
    <row r="89" spans="1:66" x14ac:dyDescent="0.3">
      <c r="A89">
        <v>204434</v>
      </c>
      <c r="B89">
        <v>56</v>
      </c>
      <c r="C89" t="s">
        <v>722</v>
      </c>
      <c r="D89" t="s">
        <v>979</v>
      </c>
      <c r="E89" t="s">
        <v>998</v>
      </c>
      <c r="F89" t="s">
        <v>1646</v>
      </c>
      <c r="G89" t="s">
        <v>1862</v>
      </c>
      <c r="H89">
        <v>65</v>
      </c>
      <c r="I89">
        <v>1460</v>
      </c>
      <c r="J89">
        <v>1</v>
      </c>
      <c r="K89">
        <v>0</v>
      </c>
      <c r="L89">
        <v>0</v>
      </c>
      <c r="M89">
        <v>0</v>
      </c>
      <c r="N89">
        <v>0</v>
      </c>
      <c r="O89">
        <v>2</v>
      </c>
      <c r="P89">
        <v>0.69314718055994529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2</v>
      </c>
      <c r="AC89">
        <v>1</v>
      </c>
      <c r="AD89">
        <v>0</v>
      </c>
      <c r="AE89">
        <v>0</v>
      </c>
      <c r="AF89">
        <v>0</v>
      </c>
      <c r="AG89">
        <v>1.09861228866811</v>
      </c>
      <c r="AH89">
        <v>0.2168674698795181</v>
      </c>
      <c r="AI89">
        <v>0</v>
      </c>
      <c r="AJ89">
        <v>0</v>
      </c>
      <c r="AK89">
        <v>0</v>
      </c>
      <c r="AL89">
        <v>0</v>
      </c>
      <c r="AM89">
        <v>0.1111111111111111</v>
      </c>
      <c r="AN89">
        <v>0.14285714285714279</v>
      </c>
      <c r="AO89">
        <v>0.94339622641509424</v>
      </c>
      <c r="AP89">
        <v>0</v>
      </c>
      <c r="AQ89">
        <v>0</v>
      </c>
      <c r="AR89">
        <v>0</v>
      </c>
      <c r="AS89">
        <v>0.1201402585243614</v>
      </c>
      <c r="AT89">
        <v>0.2168674698795181</v>
      </c>
      <c r="AU89">
        <v>0.94339622641509424</v>
      </c>
      <c r="AV89">
        <v>0</v>
      </c>
      <c r="AW89">
        <v>0</v>
      </c>
      <c r="AX89">
        <v>0</v>
      </c>
      <c r="AY89">
        <v>0</v>
      </c>
      <c r="AZ89">
        <v>0.24028051704872291</v>
      </c>
      <c r="BA89">
        <v>0</v>
      </c>
      <c r="BB89">
        <v>0</v>
      </c>
      <c r="BC89">
        <v>0</v>
      </c>
      <c r="BD89">
        <v>0.1111111111111111</v>
      </c>
      <c r="BE89">
        <v>0.14285714285714279</v>
      </c>
      <c r="BF89">
        <v>1.1836767434638169</v>
      </c>
      <c r="BG89">
        <v>0.2168674698795181</v>
      </c>
      <c r="BH89">
        <v>0.25396825396825401</v>
      </c>
      <c r="BI89">
        <v>0.1181706211667939</v>
      </c>
      <c r="BJ89">
        <v>0.2143647035472255</v>
      </c>
      <c r="BK89">
        <v>0.126984126984127</v>
      </c>
      <c r="BL89">
        <v>0.1531731505660488</v>
      </c>
      <c r="BM89" t="b">
        <v>1</v>
      </c>
      <c r="BN89">
        <v>204564</v>
      </c>
    </row>
    <row r="90" spans="1:66" x14ac:dyDescent="0.3">
      <c r="A90">
        <v>74451</v>
      </c>
      <c r="B90">
        <v>51</v>
      </c>
      <c r="C90" t="s">
        <v>256</v>
      </c>
      <c r="D90" t="s">
        <v>960</v>
      </c>
      <c r="E90" t="s">
        <v>997</v>
      </c>
      <c r="F90" t="s">
        <v>1188</v>
      </c>
      <c r="G90" t="s">
        <v>1861</v>
      </c>
      <c r="H90">
        <v>40</v>
      </c>
      <c r="I90">
        <v>1460</v>
      </c>
      <c r="J90">
        <v>1</v>
      </c>
      <c r="K90">
        <v>0</v>
      </c>
      <c r="L90">
        <v>0</v>
      </c>
      <c r="M90">
        <v>0</v>
      </c>
      <c r="N90">
        <v>0</v>
      </c>
      <c r="O90">
        <v>11</v>
      </c>
      <c r="P90">
        <v>2.3978952727983711</v>
      </c>
      <c r="Q90">
        <v>0</v>
      </c>
      <c r="R90">
        <v>1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v>11</v>
      </c>
      <c r="AC90">
        <v>1</v>
      </c>
      <c r="AD90">
        <v>0</v>
      </c>
      <c r="AE90">
        <v>1</v>
      </c>
      <c r="AF90">
        <v>0</v>
      </c>
      <c r="AG90">
        <v>2.4849066497879999</v>
      </c>
      <c r="AH90">
        <v>0.51807228915662651</v>
      </c>
      <c r="AI90">
        <v>0</v>
      </c>
      <c r="AJ90">
        <v>0</v>
      </c>
      <c r="AK90">
        <v>0</v>
      </c>
      <c r="AL90">
        <v>0</v>
      </c>
      <c r="AM90">
        <v>0.1111111111111111</v>
      </c>
      <c r="AN90">
        <v>0.14285714285714279</v>
      </c>
      <c r="AO90">
        <v>0.94339622641509424</v>
      </c>
      <c r="AP90">
        <v>0</v>
      </c>
      <c r="AQ90">
        <v>0.16666666666666671</v>
      </c>
      <c r="AR90">
        <v>0</v>
      </c>
      <c r="AS90">
        <v>0.27174038593393451</v>
      </c>
      <c r="AT90">
        <v>0.51807228915662651</v>
      </c>
      <c r="AU90">
        <v>0.94339622641509424</v>
      </c>
      <c r="AV90">
        <v>0</v>
      </c>
      <c r="AW90">
        <v>0</v>
      </c>
      <c r="AX90">
        <v>0</v>
      </c>
      <c r="AY90">
        <v>0</v>
      </c>
      <c r="AZ90">
        <v>0.54348077186786903</v>
      </c>
      <c r="BA90">
        <v>0</v>
      </c>
      <c r="BB90">
        <v>1.666666666666667E-2</v>
      </c>
      <c r="BC90">
        <v>0</v>
      </c>
      <c r="BD90">
        <v>0.1111111111111111</v>
      </c>
      <c r="BE90">
        <v>0.14285714285714279</v>
      </c>
      <c r="BF90">
        <v>1.486876998282963</v>
      </c>
      <c r="BG90">
        <v>0.53473895582329323</v>
      </c>
      <c r="BH90">
        <v>0.25396825396825401</v>
      </c>
      <c r="BI90">
        <v>0.1484401712342055</v>
      </c>
      <c r="BJ90">
        <v>0.52856778291320505</v>
      </c>
      <c r="BK90">
        <v>0.126984126984127</v>
      </c>
      <c r="BL90">
        <v>0.26799736037717919</v>
      </c>
      <c r="BM90" t="b">
        <v>1</v>
      </c>
      <c r="BN90">
        <v>204552</v>
      </c>
    </row>
    <row r="91" spans="1:66" x14ac:dyDescent="0.3">
      <c r="A91">
        <v>74451</v>
      </c>
      <c r="B91">
        <v>52</v>
      </c>
      <c r="C91" t="s">
        <v>256</v>
      </c>
      <c r="D91" t="s">
        <v>960</v>
      </c>
      <c r="E91" t="s">
        <v>997</v>
      </c>
      <c r="F91" t="s">
        <v>1188</v>
      </c>
      <c r="G91" t="s">
        <v>1861</v>
      </c>
      <c r="H91">
        <v>40</v>
      </c>
      <c r="I91">
        <v>1437</v>
      </c>
      <c r="J91">
        <v>0.98</v>
      </c>
      <c r="K91">
        <v>0</v>
      </c>
      <c r="L91">
        <v>0</v>
      </c>
      <c r="M91">
        <v>0</v>
      </c>
      <c r="N91">
        <v>0</v>
      </c>
      <c r="O91">
        <v>24</v>
      </c>
      <c r="P91">
        <v>3.1780538303479462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1</v>
      </c>
      <c r="AB91">
        <v>35</v>
      </c>
      <c r="AC91">
        <v>0.99</v>
      </c>
      <c r="AD91">
        <v>0</v>
      </c>
      <c r="AE91">
        <v>1</v>
      </c>
      <c r="AF91">
        <v>0</v>
      </c>
      <c r="AG91">
        <v>3.5835189384561099</v>
      </c>
      <c r="AH91">
        <v>0.51807228915662651</v>
      </c>
      <c r="AI91">
        <v>0</v>
      </c>
      <c r="AJ91">
        <v>0</v>
      </c>
      <c r="AK91">
        <v>0</v>
      </c>
      <c r="AL91">
        <v>0</v>
      </c>
      <c r="AM91">
        <v>0.22222222222222221</v>
      </c>
      <c r="AN91">
        <v>0.14285714285714279</v>
      </c>
      <c r="AO91">
        <v>0.9339622641509433</v>
      </c>
      <c r="AP91">
        <v>0</v>
      </c>
      <c r="AQ91">
        <v>0.16666666666666671</v>
      </c>
      <c r="AR91">
        <v>0</v>
      </c>
      <c r="AS91">
        <v>0.39188064445829601</v>
      </c>
      <c r="AT91">
        <v>0.51807228915662651</v>
      </c>
      <c r="AU91">
        <v>0.9339622641509433</v>
      </c>
      <c r="AV91">
        <v>0</v>
      </c>
      <c r="AW91">
        <v>0</v>
      </c>
      <c r="AX91">
        <v>0</v>
      </c>
      <c r="AY91">
        <v>0</v>
      </c>
      <c r="AZ91">
        <v>0.78376128891659191</v>
      </c>
      <c r="BA91">
        <v>0</v>
      </c>
      <c r="BB91">
        <v>1.666666666666667E-2</v>
      </c>
      <c r="BC91">
        <v>0</v>
      </c>
      <c r="BD91">
        <v>0.22222222222222221</v>
      </c>
      <c r="BE91">
        <v>0.14285714285714279</v>
      </c>
      <c r="BF91">
        <v>1.717723553067535</v>
      </c>
      <c r="BG91">
        <v>0.53473895582329323</v>
      </c>
      <c r="BH91">
        <v>0.36507936507936511</v>
      </c>
      <c r="BI91">
        <v>0.1714863964166648</v>
      </c>
      <c r="BJ91">
        <v>0.52856778291320505</v>
      </c>
      <c r="BK91">
        <v>0.1825396825396825</v>
      </c>
      <c r="BL91">
        <v>0.29419795395651738</v>
      </c>
      <c r="BM91" t="b">
        <v>0</v>
      </c>
      <c r="BN91">
        <v>204552</v>
      </c>
    </row>
    <row r="92" spans="1:66" x14ac:dyDescent="0.3">
      <c r="A92">
        <v>220532</v>
      </c>
      <c r="B92">
        <v>57</v>
      </c>
      <c r="C92" t="s">
        <v>835</v>
      </c>
      <c r="D92" t="s">
        <v>958</v>
      </c>
      <c r="E92" t="s">
        <v>997</v>
      </c>
      <c r="F92" t="s">
        <v>1753</v>
      </c>
      <c r="G92" t="s">
        <v>1862</v>
      </c>
      <c r="H92">
        <v>39</v>
      </c>
      <c r="I92">
        <v>603</v>
      </c>
      <c r="J92">
        <v>1.06</v>
      </c>
      <c r="K92">
        <v>0</v>
      </c>
      <c r="L92">
        <v>0</v>
      </c>
      <c r="M92">
        <v>0</v>
      </c>
      <c r="N92">
        <v>1</v>
      </c>
      <c r="O92">
        <v>4</v>
      </c>
      <c r="P92">
        <v>1.386294361119891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4</v>
      </c>
      <c r="AC92">
        <v>1.06</v>
      </c>
      <c r="AD92">
        <v>0</v>
      </c>
      <c r="AE92">
        <v>0</v>
      </c>
      <c r="AF92">
        <v>0</v>
      </c>
      <c r="AG92">
        <v>1.6094379124341001</v>
      </c>
      <c r="AH92">
        <v>0.53012048192771077</v>
      </c>
      <c r="AI92">
        <v>0</v>
      </c>
      <c r="AJ92">
        <v>0</v>
      </c>
      <c r="AK92">
        <v>0</v>
      </c>
      <c r="AL92">
        <v>0.2</v>
      </c>
      <c r="AM92">
        <v>0.1111111111111111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0.1760022975103957</v>
      </c>
      <c r="AT92">
        <v>0.53012048192771077</v>
      </c>
      <c r="AU92">
        <v>1</v>
      </c>
      <c r="AV92">
        <v>0</v>
      </c>
      <c r="AW92">
        <v>0</v>
      </c>
      <c r="AX92">
        <v>0</v>
      </c>
      <c r="AY92">
        <v>0.60000000000000009</v>
      </c>
      <c r="AZ92">
        <v>0.35200459502079151</v>
      </c>
      <c r="BA92">
        <v>0</v>
      </c>
      <c r="BB92">
        <v>0</v>
      </c>
      <c r="BC92">
        <v>0</v>
      </c>
      <c r="BD92">
        <v>0.1111111111111111</v>
      </c>
      <c r="BE92">
        <v>0</v>
      </c>
      <c r="BF92">
        <v>1.952004595020792</v>
      </c>
      <c r="BG92">
        <v>0.53012048192771077</v>
      </c>
      <c r="BH92">
        <v>0.1111111111111111</v>
      </c>
      <c r="BI92">
        <v>0.19487549855801839</v>
      </c>
      <c r="BJ92">
        <v>0.52400260867099546</v>
      </c>
      <c r="BK92">
        <v>5.5555555555555552E-2</v>
      </c>
      <c r="BL92">
        <v>0.25814455426152311</v>
      </c>
      <c r="BM92" t="b">
        <v>1</v>
      </c>
      <c r="BN92">
        <v>204550</v>
      </c>
    </row>
    <row r="93" spans="1:66" x14ac:dyDescent="0.3">
      <c r="A93">
        <v>220619</v>
      </c>
      <c r="B93">
        <v>57</v>
      </c>
      <c r="C93" t="s">
        <v>893</v>
      </c>
      <c r="D93" t="s">
        <v>972</v>
      </c>
      <c r="E93" t="s">
        <v>997</v>
      </c>
      <c r="F93" t="s">
        <v>1808</v>
      </c>
      <c r="G93">
        <v>0</v>
      </c>
      <c r="H93">
        <v>50</v>
      </c>
      <c r="I93">
        <v>603</v>
      </c>
      <c r="J93">
        <v>1.06</v>
      </c>
      <c r="K93">
        <v>0</v>
      </c>
      <c r="L93">
        <v>0</v>
      </c>
      <c r="M93">
        <v>0</v>
      </c>
      <c r="N93">
        <v>0</v>
      </c>
      <c r="O93">
        <v>34</v>
      </c>
      <c r="P93">
        <v>3.526360524616162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34</v>
      </c>
      <c r="AC93">
        <v>1.06</v>
      </c>
      <c r="AD93">
        <v>0</v>
      </c>
      <c r="AE93">
        <v>0</v>
      </c>
      <c r="AF93">
        <v>0</v>
      </c>
      <c r="AG93">
        <v>3.555348061489414</v>
      </c>
      <c r="AH93">
        <v>0.39759036144578308</v>
      </c>
      <c r="AI93">
        <v>0</v>
      </c>
      <c r="AJ93">
        <v>0</v>
      </c>
      <c r="AK93">
        <v>0</v>
      </c>
      <c r="AL93">
        <v>0</v>
      </c>
      <c r="AM93">
        <v>0.1111111111111111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0.38879997944430822</v>
      </c>
      <c r="AT93">
        <v>0.39759036144578308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0.77759995888861633</v>
      </c>
      <c r="BA93">
        <v>0</v>
      </c>
      <c r="BB93">
        <v>0</v>
      </c>
      <c r="BC93">
        <v>0</v>
      </c>
      <c r="BD93">
        <v>0.1111111111111111</v>
      </c>
      <c r="BE93">
        <v>0</v>
      </c>
      <c r="BF93">
        <v>1.777599958888616</v>
      </c>
      <c r="BG93">
        <v>0.39759036144578308</v>
      </c>
      <c r="BH93">
        <v>0.1111111111111111</v>
      </c>
      <c r="BI93">
        <v>0.17746406904408049</v>
      </c>
      <c r="BJ93">
        <v>0.39300195650324671</v>
      </c>
      <c r="BK93">
        <v>5.5555555555555552E-2</v>
      </c>
      <c r="BL93">
        <v>0.20867386036762761</v>
      </c>
      <c r="BM93" t="b">
        <v>1</v>
      </c>
      <c r="BN93">
        <v>204537</v>
      </c>
    </row>
    <row r="94" spans="1:66" x14ac:dyDescent="0.3">
      <c r="A94">
        <v>215043</v>
      </c>
      <c r="B94">
        <v>56</v>
      </c>
      <c r="C94" t="s">
        <v>824</v>
      </c>
      <c r="D94" t="s">
        <v>968</v>
      </c>
      <c r="E94" t="s">
        <v>997</v>
      </c>
      <c r="F94" t="s">
        <v>1742</v>
      </c>
      <c r="G94" t="s">
        <v>1867</v>
      </c>
      <c r="H94">
        <v>35</v>
      </c>
      <c r="I94">
        <v>760</v>
      </c>
      <c r="J94">
        <v>0.52</v>
      </c>
      <c r="K94">
        <v>0</v>
      </c>
      <c r="L94">
        <v>0</v>
      </c>
      <c r="M94">
        <v>0</v>
      </c>
      <c r="N94">
        <v>0</v>
      </c>
      <c r="O94">
        <v>12</v>
      </c>
      <c r="P94">
        <v>2.4849066497879999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12</v>
      </c>
      <c r="AC94">
        <v>0.52</v>
      </c>
      <c r="AD94">
        <v>0</v>
      </c>
      <c r="AE94">
        <v>0</v>
      </c>
      <c r="AF94">
        <v>0</v>
      </c>
      <c r="AG94">
        <v>2.5649493574615372</v>
      </c>
      <c r="AH94">
        <v>0.57831325301204817</v>
      </c>
      <c r="AI94">
        <v>0</v>
      </c>
      <c r="AJ94">
        <v>0</v>
      </c>
      <c r="AK94">
        <v>0</v>
      </c>
      <c r="AL94">
        <v>0</v>
      </c>
      <c r="AM94">
        <v>0.1111111111111111</v>
      </c>
      <c r="AN94">
        <v>0.14285714285714279</v>
      </c>
      <c r="AO94">
        <v>0.49056603773584911</v>
      </c>
      <c r="AP94">
        <v>0</v>
      </c>
      <c r="AQ94">
        <v>0</v>
      </c>
      <c r="AR94">
        <v>0</v>
      </c>
      <c r="AS94">
        <v>0.28049356637081718</v>
      </c>
      <c r="AT94">
        <v>0.57831325301204817</v>
      </c>
      <c r="AU94">
        <v>0.49056603773584911</v>
      </c>
      <c r="AV94">
        <v>0</v>
      </c>
      <c r="AW94">
        <v>0</v>
      </c>
      <c r="AX94">
        <v>0</v>
      </c>
      <c r="AY94">
        <v>0</v>
      </c>
      <c r="AZ94">
        <v>0.56098713274163436</v>
      </c>
      <c r="BA94">
        <v>0</v>
      </c>
      <c r="BB94">
        <v>0</v>
      </c>
      <c r="BC94">
        <v>0</v>
      </c>
      <c r="BD94">
        <v>0.1111111111111111</v>
      </c>
      <c r="BE94">
        <v>0.14285714285714279</v>
      </c>
      <c r="BF94">
        <v>1.051553170477483</v>
      </c>
      <c r="BG94">
        <v>0.57831325301204817</v>
      </c>
      <c r="BH94">
        <v>0.25396825396825401</v>
      </c>
      <c r="BI94">
        <v>0.10498025920624519</v>
      </c>
      <c r="BJ94">
        <v>0.57163920945926783</v>
      </c>
      <c r="BK94">
        <v>0.126984126984127</v>
      </c>
      <c r="BL94">
        <v>0.26786786521654671</v>
      </c>
      <c r="BM94" t="b">
        <v>1</v>
      </c>
      <c r="BN94">
        <v>204534</v>
      </c>
    </row>
    <row r="95" spans="1:66" x14ac:dyDescent="0.3">
      <c r="A95">
        <v>215043</v>
      </c>
      <c r="B95">
        <v>57</v>
      </c>
      <c r="C95" t="s">
        <v>824</v>
      </c>
      <c r="D95" t="s">
        <v>968</v>
      </c>
      <c r="E95" t="s">
        <v>997</v>
      </c>
      <c r="F95" t="s">
        <v>1742</v>
      </c>
      <c r="G95" t="s">
        <v>1867</v>
      </c>
      <c r="H95">
        <v>35</v>
      </c>
      <c r="I95">
        <v>603</v>
      </c>
      <c r="J95">
        <v>1.06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1</v>
      </c>
      <c r="AB95">
        <v>13</v>
      </c>
      <c r="AC95">
        <v>0.79</v>
      </c>
      <c r="AD95">
        <v>0</v>
      </c>
      <c r="AE95">
        <v>0</v>
      </c>
      <c r="AF95">
        <v>0</v>
      </c>
      <c r="AG95">
        <v>2.639057329615258</v>
      </c>
      <c r="AH95">
        <v>0.57831325301204817</v>
      </c>
      <c r="AI95">
        <v>0</v>
      </c>
      <c r="AJ95">
        <v>0</v>
      </c>
      <c r="AK95">
        <v>0</v>
      </c>
      <c r="AL95">
        <v>0</v>
      </c>
      <c r="AM95">
        <v>0.22222222222222221</v>
      </c>
      <c r="AN95">
        <v>0.14285714285714279</v>
      </c>
      <c r="AO95">
        <v>0.74528301886792447</v>
      </c>
      <c r="AP95">
        <v>0</v>
      </c>
      <c r="AQ95">
        <v>0</v>
      </c>
      <c r="AR95">
        <v>0</v>
      </c>
      <c r="AS95">
        <v>0.288597745638699</v>
      </c>
      <c r="AT95">
        <v>0.57831325301204817</v>
      </c>
      <c r="AU95">
        <v>0.74528301886792447</v>
      </c>
      <c r="AV95">
        <v>0</v>
      </c>
      <c r="AW95">
        <v>0</v>
      </c>
      <c r="AX95">
        <v>0</v>
      </c>
      <c r="AY95">
        <v>0</v>
      </c>
      <c r="AZ95">
        <v>0.577195491277398</v>
      </c>
      <c r="BA95">
        <v>0</v>
      </c>
      <c r="BB95">
        <v>0</v>
      </c>
      <c r="BC95">
        <v>0</v>
      </c>
      <c r="BD95">
        <v>0.22222222222222221</v>
      </c>
      <c r="BE95">
        <v>0.14285714285714279</v>
      </c>
      <c r="BF95">
        <v>1.322478510145322</v>
      </c>
      <c r="BG95">
        <v>0.57831325301204817</v>
      </c>
      <c r="BH95">
        <v>0.36507936507936511</v>
      </c>
      <c r="BI95">
        <v>0.1320276907412147</v>
      </c>
      <c r="BJ95">
        <v>0.57163920945926783</v>
      </c>
      <c r="BK95">
        <v>0.1825396825396825</v>
      </c>
      <c r="BL95">
        <v>0.29540219424672171</v>
      </c>
      <c r="BM95" t="b">
        <v>1</v>
      </c>
      <c r="BN95">
        <v>204534</v>
      </c>
    </row>
    <row r="96" spans="1:66" x14ac:dyDescent="0.3">
      <c r="A96">
        <v>178876</v>
      </c>
      <c r="B96">
        <v>55</v>
      </c>
      <c r="C96" t="s">
        <v>585</v>
      </c>
      <c r="D96" t="s">
        <v>958</v>
      </c>
      <c r="E96" t="s">
        <v>997</v>
      </c>
      <c r="F96" t="s">
        <v>1513</v>
      </c>
      <c r="G96" t="s">
        <v>1862</v>
      </c>
      <c r="H96">
        <v>55</v>
      </c>
      <c r="I96">
        <v>1460</v>
      </c>
      <c r="J96">
        <v>1</v>
      </c>
      <c r="K96">
        <v>0</v>
      </c>
      <c r="L96">
        <v>0</v>
      </c>
      <c r="M96">
        <v>0</v>
      </c>
      <c r="N96">
        <v>0</v>
      </c>
      <c r="O96">
        <v>14</v>
      </c>
      <c r="P96">
        <v>2.639057329615258</v>
      </c>
      <c r="Q96">
        <v>2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14</v>
      </c>
      <c r="AC96">
        <v>1</v>
      </c>
      <c r="AD96">
        <v>2</v>
      </c>
      <c r="AE96">
        <v>0</v>
      </c>
      <c r="AF96">
        <v>0</v>
      </c>
      <c r="AG96">
        <v>2.7080502011022101</v>
      </c>
      <c r="AH96">
        <v>0.33734939759036142</v>
      </c>
      <c r="AI96">
        <v>0</v>
      </c>
      <c r="AJ96">
        <v>0</v>
      </c>
      <c r="AK96">
        <v>0</v>
      </c>
      <c r="AL96">
        <v>0</v>
      </c>
      <c r="AM96">
        <v>0.1111111111111111</v>
      </c>
      <c r="AN96">
        <v>0.14285714285714279</v>
      </c>
      <c r="AO96">
        <v>0.94339622641509424</v>
      </c>
      <c r="AP96">
        <v>0.2857142857142857</v>
      </c>
      <c r="AQ96">
        <v>0</v>
      </c>
      <c r="AR96">
        <v>0</v>
      </c>
      <c r="AS96">
        <v>0.29614255603475709</v>
      </c>
      <c r="AT96">
        <v>0.33734939759036142</v>
      </c>
      <c r="AU96">
        <v>0.94339622641509424</v>
      </c>
      <c r="AV96">
        <v>0</v>
      </c>
      <c r="AW96">
        <v>0</v>
      </c>
      <c r="AX96">
        <v>0</v>
      </c>
      <c r="AY96">
        <v>0</v>
      </c>
      <c r="AZ96">
        <v>0.59228511206951429</v>
      </c>
      <c r="BA96">
        <v>5.7142857142857141E-2</v>
      </c>
      <c r="BB96">
        <v>0</v>
      </c>
      <c r="BC96">
        <v>0</v>
      </c>
      <c r="BD96">
        <v>0.1111111111111111</v>
      </c>
      <c r="BE96">
        <v>0.14285714285714279</v>
      </c>
      <c r="BF96">
        <v>1.5356813384846091</v>
      </c>
      <c r="BG96">
        <v>0.39449225473321858</v>
      </c>
      <c r="BH96">
        <v>0.25396825396825401</v>
      </c>
      <c r="BI96">
        <v>0.15331248052735519</v>
      </c>
      <c r="BJ96">
        <v>0.38993960359542917</v>
      </c>
      <c r="BK96">
        <v>0.126984126984127</v>
      </c>
      <c r="BL96">
        <v>0.22341207036897051</v>
      </c>
      <c r="BM96" t="b">
        <v>1</v>
      </c>
      <c r="BN96">
        <v>204521</v>
      </c>
    </row>
    <row r="97" spans="1:66" x14ac:dyDescent="0.3">
      <c r="A97">
        <v>178876</v>
      </c>
      <c r="B97">
        <v>56</v>
      </c>
      <c r="C97" t="s">
        <v>585</v>
      </c>
      <c r="D97" t="s">
        <v>958</v>
      </c>
      <c r="E97" t="s">
        <v>997</v>
      </c>
      <c r="F97" t="s">
        <v>1513</v>
      </c>
      <c r="G97" t="s">
        <v>1862</v>
      </c>
      <c r="H97">
        <v>55</v>
      </c>
      <c r="I97">
        <v>1460</v>
      </c>
      <c r="J97">
        <v>1</v>
      </c>
      <c r="K97">
        <v>0</v>
      </c>
      <c r="L97">
        <v>0</v>
      </c>
      <c r="M97">
        <v>0</v>
      </c>
      <c r="N97">
        <v>0</v>
      </c>
      <c r="O97">
        <v>35</v>
      </c>
      <c r="P97">
        <v>3.555348061489414</v>
      </c>
      <c r="Q97">
        <v>2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2</v>
      </c>
      <c r="AA97">
        <v>2</v>
      </c>
      <c r="AB97">
        <v>49</v>
      </c>
      <c r="AC97">
        <v>1</v>
      </c>
      <c r="AD97">
        <v>2</v>
      </c>
      <c r="AE97">
        <v>0</v>
      </c>
      <c r="AF97">
        <v>0</v>
      </c>
      <c r="AG97">
        <v>3.912023005428146</v>
      </c>
      <c r="AH97">
        <v>0.33734939759036142</v>
      </c>
      <c r="AI97">
        <v>0</v>
      </c>
      <c r="AJ97">
        <v>0</v>
      </c>
      <c r="AK97">
        <v>0</v>
      </c>
      <c r="AL97">
        <v>0</v>
      </c>
      <c r="AM97">
        <v>0.22222222222222221</v>
      </c>
      <c r="AN97">
        <v>0.2857142857142857</v>
      </c>
      <c r="AO97">
        <v>0.94339622641509424</v>
      </c>
      <c r="AP97">
        <v>0.2857142857142857</v>
      </c>
      <c r="AQ97">
        <v>0</v>
      </c>
      <c r="AR97">
        <v>0</v>
      </c>
      <c r="AS97">
        <v>0.42780465872557799</v>
      </c>
      <c r="AT97">
        <v>0.33734939759036142</v>
      </c>
      <c r="AU97">
        <v>0.94339622641509424</v>
      </c>
      <c r="AV97">
        <v>0</v>
      </c>
      <c r="AW97">
        <v>0</v>
      </c>
      <c r="AX97">
        <v>0</v>
      </c>
      <c r="AY97">
        <v>0</v>
      </c>
      <c r="AZ97">
        <v>0.85560931745115598</v>
      </c>
      <c r="BA97">
        <v>5.7142857142857141E-2</v>
      </c>
      <c r="BB97">
        <v>0</v>
      </c>
      <c r="BC97">
        <v>0</v>
      </c>
      <c r="BD97">
        <v>0.22222222222222221</v>
      </c>
      <c r="BE97">
        <v>0.2857142857142857</v>
      </c>
      <c r="BF97">
        <v>1.79900554386625</v>
      </c>
      <c r="BG97">
        <v>0.39449225473321858</v>
      </c>
      <c r="BH97">
        <v>0.50793650793650791</v>
      </c>
      <c r="BI97">
        <v>0.1796010640363479</v>
      </c>
      <c r="BJ97">
        <v>0.38993960359542917</v>
      </c>
      <c r="BK97">
        <v>0.25396825396825401</v>
      </c>
      <c r="BL97">
        <v>0.27450297386667699</v>
      </c>
      <c r="BM97" t="b">
        <v>1</v>
      </c>
      <c r="BN97">
        <v>204521</v>
      </c>
    </row>
    <row r="98" spans="1:66" x14ac:dyDescent="0.3">
      <c r="A98">
        <v>178876</v>
      </c>
      <c r="B98">
        <v>57</v>
      </c>
      <c r="C98" t="s">
        <v>585</v>
      </c>
      <c r="D98" t="s">
        <v>958</v>
      </c>
      <c r="E98" t="s">
        <v>997</v>
      </c>
      <c r="F98" t="s">
        <v>1513</v>
      </c>
      <c r="G98" t="s">
        <v>1862</v>
      </c>
      <c r="H98">
        <v>55</v>
      </c>
      <c r="I98">
        <v>478</v>
      </c>
      <c r="J98">
        <v>0.84</v>
      </c>
      <c r="K98">
        <v>0</v>
      </c>
      <c r="L98">
        <v>0</v>
      </c>
      <c r="M98">
        <v>0</v>
      </c>
      <c r="N98">
        <v>0</v>
      </c>
      <c r="O98">
        <v>11</v>
      </c>
      <c r="P98">
        <v>2.3978952727983711</v>
      </c>
      <c r="Q98">
        <v>2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3</v>
      </c>
      <c r="AA98">
        <v>2</v>
      </c>
      <c r="AB98">
        <v>60</v>
      </c>
      <c r="AC98">
        <v>0.94666666666666666</v>
      </c>
      <c r="AD98">
        <v>2</v>
      </c>
      <c r="AE98">
        <v>0</v>
      </c>
      <c r="AF98">
        <v>0</v>
      </c>
      <c r="AG98">
        <v>4.1108738641733114</v>
      </c>
      <c r="AH98">
        <v>0.33734939759036142</v>
      </c>
      <c r="AI98">
        <v>0</v>
      </c>
      <c r="AJ98">
        <v>0</v>
      </c>
      <c r="AK98">
        <v>0</v>
      </c>
      <c r="AL98">
        <v>0</v>
      </c>
      <c r="AM98">
        <v>0.33333333333333331</v>
      </c>
      <c r="AN98">
        <v>0.2857142857142857</v>
      </c>
      <c r="AO98">
        <v>0.89308176100628922</v>
      </c>
      <c r="AP98">
        <v>0.2857142857142857</v>
      </c>
      <c r="AQ98">
        <v>0</v>
      </c>
      <c r="AR98">
        <v>0</v>
      </c>
      <c r="AS98">
        <v>0.44955026800362302</v>
      </c>
      <c r="AT98">
        <v>0.33734939759036142</v>
      </c>
      <c r="AU98">
        <v>0.89308176100628922</v>
      </c>
      <c r="AV98">
        <v>0</v>
      </c>
      <c r="AW98">
        <v>0</v>
      </c>
      <c r="AX98">
        <v>0</v>
      </c>
      <c r="AY98">
        <v>0</v>
      </c>
      <c r="AZ98">
        <v>0.89910053600724593</v>
      </c>
      <c r="BA98">
        <v>5.7142857142857141E-2</v>
      </c>
      <c r="BB98">
        <v>0</v>
      </c>
      <c r="BC98">
        <v>0</v>
      </c>
      <c r="BD98">
        <v>0.33333333333333331</v>
      </c>
      <c r="BE98">
        <v>0.2857142857142857</v>
      </c>
      <c r="BF98">
        <v>1.792182297013535</v>
      </c>
      <c r="BG98">
        <v>0.39449225473321858</v>
      </c>
      <c r="BH98">
        <v>0.61904761904761907</v>
      </c>
      <c r="BI98">
        <v>0.17891987525451861</v>
      </c>
      <c r="BJ98">
        <v>0.38993960359542917</v>
      </c>
      <c r="BK98">
        <v>0.30952380952380948</v>
      </c>
      <c r="BL98">
        <v>0.29279442945791911</v>
      </c>
      <c r="BM98" t="b">
        <v>0</v>
      </c>
      <c r="BN98">
        <v>204521</v>
      </c>
    </row>
    <row r="99" spans="1:66" x14ac:dyDescent="0.3">
      <c r="A99">
        <v>204388</v>
      </c>
      <c r="B99">
        <v>56</v>
      </c>
      <c r="C99" t="s">
        <v>696</v>
      </c>
      <c r="D99" t="s">
        <v>972</v>
      </c>
      <c r="E99" t="s">
        <v>997</v>
      </c>
      <c r="F99" t="s">
        <v>1620</v>
      </c>
      <c r="G99" t="s">
        <v>1863</v>
      </c>
      <c r="H99">
        <v>62</v>
      </c>
      <c r="I99">
        <v>1460</v>
      </c>
      <c r="J99">
        <v>1</v>
      </c>
      <c r="K99">
        <v>0</v>
      </c>
      <c r="L99">
        <v>0</v>
      </c>
      <c r="M99">
        <v>0</v>
      </c>
      <c r="N99">
        <v>1</v>
      </c>
      <c r="O99">
        <v>54</v>
      </c>
      <c r="P99">
        <v>3.988984046564275</v>
      </c>
      <c r="Q99">
        <v>0</v>
      </c>
      <c r="R99">
        <v>1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1</v>
      </c>
      <c r="AB99">
        <v>54</v>
      </c>
      <c r="AC99">
        <v>1</v>
      </c>
      <c r="AD99">
        <v>0</v>
      </c>
      <c r="AE99">
        <v>1</v>
      </c>
      <c r="AF99">
        <v>0</v>
      </c>
      <c r="AG99">
        <v>4.0073331852324712</v>
      </c>
      <c r="AH99">
        <v>0.25301204819277112</v>
      </c>
      <c r="AI99">
        <v>0</v>
      </c>
      <c r="AJ99">
        <v>0</v>
      </c>
      <c r="AK99">
        <v>0</v>
      </c>
      <c r="AL99">
        <v>0.2</v>
      </c>
      <c r="AM99">
        <v>0.1111111111111111</v>
      </c>
      <c r="AN99">
        <v>0.14285714285714279</v>
      </c>
      <c r="AO99">
        <v>0.94339622641509424</v>
      </c>
      <c r="AP99">
        <v>0</v>
      </c>
      <c r="AQ99">
        <v>0.16666666666666671</v>
      </c>
      <c r="AR99">
        <v>0</v>
      </c>
      <c r="AS99">
        <v>0.43822743458545571</v>
      </c>
      <c r="AT99">
        <v>0.25301204819277112</v>
      </c>
      <c r="AU99">
        <v>0.94339622641509424</v>
      </c>
      <c r="AV99">
        <v>0</v>
      </c>
      <c r="AW99">
        <v>0</v>
      </c>
      <c r="AX99">
        <v>0</v>
      </c>
      <c r="AY99">
        <v>0.60000000000000009</v>
      </c>
      <c r="AZ99">
        <v>0.87645486917091142</v>
      </c>
      <c r="BA99">
        <v>0</v>
      </c>
      <c r="BB99">
        <v>1.666666666666667E-2</v>
      </c>
      <c r="BC99">
        <v>0</v>
      </c>
      <c r="BD99">
        <v>0.1111111111111111</v>
      </c>
      <c r="BE99">
        <v>0.14285714285714279</v>
      </c>
      <c r="BF99">
        <v>2.4198510955860062</v>
      </c>
      <c r="BG99">
        <v>0.26967871485943778</v>
      </c>
      <c r="BH99">
        <v>0.25396825396825401</v>
      </c>
      <c r="BI99">
        <v>0.2415822636336914</v>
      </c>
      <c r="BJ99">
        <v>0.26656647857770732</v>
      </c>
      <c r="BK99">
        <v>0.126984126984127</v>
      </c>
      <c r="BL99">
        <v>0.21171095639850851</v>
      </c>
      <c r="BM99" t="b">
        <v>1</v>
      </c>
      <c r="BN99">
        <v>204519</v>
      </c>
    </row>
    <row r="100" spans="1:66" x14ac:dyDescent="0.3">
      <c r="A100">
        <v>204388</v>
      </c>
      <c r="B100">
        <v>57</v>
      </c>
      <c r="C100" t="s">
        <v>696</v>
      </c>
      <c r="D100" t="s">
        <v>972</v>
      </c>
      <c r="E100" t="s">
        <v>997</v>
      </c>
      <c r="F100" t="s">
        <v>1620</v>
      </c>
      <c r="G100" t="s">
        <v>1863</v>
      </c>
      <c r="H100">
        <v>62</v>
      </c>
      <c r="I100">
        <v>603</v>
      </c>
      <c r="J100">
        <v>1.06</v>
      </c>
      <c r="K100">
        <v>0</v>
      </c>
      <c r="L100">
        <v>0</v>
      </c>
      <c r="M100">
        <v>0</v>
      </c>
      <c r="N100">
        <v>0</v>
      </c>
      <c r="O100">
        <v>35</v>
      </c>
      <c r="P100">
        <v>3.555348061489414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2</v>
      </c>
      <c r="AA100">
        <v>1</v>
      </c>
      <c r="AB100">
        <v>89</v>
      </c>
      <c r="AC100">
        <v>1.03</v>
      </c>
      <c r="AD100">
        <v>0</v>
      </c>
      <c r="AE100">
        <v>1</v>
      </c>
      <c r="AF100">
        <v>0</v>
      </c>
      <c r="AG100">
        <v>4.499809670330265</v>
      </c>
      <c r="AH100">
        <v>0.25301204819277112</v>
      </c>
      <c r="AI100">
        <v>0</v>
      </c>
      <c r="AJ100">
        <v>0</v>
      </c>
      <c r="AK100">
        <v>0</v>
      </c>
      <c r="AL100">
        <v>0.2</v>
      </c>
      <c r="AM100">
        <v>0.22222222222222221</v>
      </c>
      <c r="AN100">
        <v>0.14285714285714279</v>
      </c>
      <c r="AO100">
        <v>0.97169811320754718</v>
      </c>
      <c r="AP100">
        <v>0</v>
      </c>
      <c r="AQ100">
        <v>0.16666666666666671</v>
      </c>
      <c r="AR100">
        <v>0</v>
      </c>
      <c r="AS100">
        <v>0.49208287826390512</v>
      </c>
      <c r="AT100">
        <v>0.25301204819277112</v>
      </c>
      <c r="AU100">
        <v>0.97169811320754718</v>
      </c>
      <c r="AV100">
        <v>0</v>
      </c>
      <c r="AW100">
        <v>0</v>
      </c>
      <c r="AX100">
        <v>0</v>
      </c>
      <c r="AY100">
        <v>0.60000000000000009</v>
      </c>
      <c r="AZ100">
        <v>0.98416575652781024</v>
      </c>
      <c r="BA100">
        <v>0</v>
      </c>
      <c r="BB100">
        <v>1.666666666666667E-2</v>
      </c>
      <c r="BC100">
        <v>0</v>
      </c>
      <c r="BD100">
        <v>0.22222222222222221</v>
      </c>
      <c r="BE100">
        <v>0.14285714285714279</v>
      </c>
      <c r="BF100">
        <v>2.555863869735358</v>
      </c>
      <c r="BG100">
        <v>0.26967871485943778</v>
      </c>
      <c r="BH100">
        <v>0.36507936507936511</v>
      </c>
      <c r="BI100">
        <v>0.25516089825382748</v>
      </c>
      <c r="BJ100">
        <v>0.26656647857770732</v>
      </c>
      <c r="BK100">
        <v>0.1825396825396825</v>
      </c>
      <c r="BL100">
        <v>0.2347556864570724</v>
      </c>
      <c r="BM100" t="b">
        <v>1</v>
      </c>
      <c r="BN100">
        <v>204519</v>
      </c>
    </row>
    <row r="101" spans="1:66" x14ac:dyDescent="0.3">
      <c r="A101">
        <v>141540</v>
      </c>
      <c r="B101">
        <v>53</v>
      </c>
      <c r="C101" t="s">
        <v>470</v>
      </c>
      <c r="D101" t="s">
        <v>964</v>
      </c>
      <c r="E101" t="s">
        <v>997</v>
      </c>
      <c r="F101" t="s">
        <v>1398</v>
      </c>
      <c r="G101" t="s">
        <v>1862</v>
      </c>
      <c r="H101">
        <v>55</v>
      </c>
      <c r="I101">
        <v>1460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58</v>
      </c>
      <c r="P101">
        <v>4.0604430105464191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58</v>
      </c>
      <c r="AC101">
        <v>1</v>
      </c>
      <c r="AD101">
        <v>0</v>
      </c>
      <c r="AE101">
        <v>1</v>
      </c>
      <c r="AF101">
        <v>0</v>
      </c>
      <c r="AG101">
        <v>4.0775374439057197</v>
      </c>
      <c r="AH101">
        <v>0.33734939759036142</v>
      </c>
      <c r="AI101">
        <v>0</v>
      </c>
      <c r="AJ101">
        <v>0</v>
      </c>
      <c r="AK101">
        <v>0</v>
      </c>
      <c r="AL101">
        <v>0</v>
      </c>
      <c r="AM101">
        <v>0.1111111111111111</v>
      </c>
      <c r="AN101">
        <v>0.14285714285714279</v>
      </c>
      <c r="AO101">
        <v>0.94339622641509424</v>
      </c>
      <c r="AP101">
        <v>0</v>
      </c>
      <c r="AQ101">
        <v>0.16666666666666671</v>
      </c>
      <c r="AR101">
        <v>0</v>
      </c>
      <c r="AS101">
        <v>0.44590471789414737</v>
      </c>
      <c r="AT101">
        <v>0.33734939759036142</v>
      </c>
      <c r="AU101">
        <v>0.94339622641509424</v>
      </c>
      <c r="AV101">
        <v>0</v>
      </c>
      <c r="AW101">
        <v>0</v>
      </c>
      <c r="AX101">
        <v>0</v>
      </c>
      <c r="AY101">
        <v>0</v>
      </c>
      <c r="AZ101">
        <v>0.89180943578829475</v>
      </c>
      <c r="BA101">
        <v>0</v>
      </c>
      <c r="BB101">
        <v>1.666666666666667E-2</v>
      </c>
      <c r="BC101">
        <v>0</v>
      </c>
      <c r="BD101">
        <v>0.1111111111111111</v>
      </c>
      <c r="BE101">
        <v>0.14285714285714279</v>
      </c>
      <c r="BF101">
        <v>1.835205662203389</v>
      </c>
      <c r="BG101">
        <v>0.35401606425702808</v>
      </c>
      <c r="BH101">
        <v>0.25396825396825401</v>
      </c>
      <c r="BI101">
        <v>0.18321504943720399</v>
      </c>
      <c r="BJ101">
        <v>0.34993052995718382</v>
      </c>
      <c r="BK101">
        <v>0.126984126984127</v>
      </c>
      <c r="BL101">
        <v>0.22004323545950491</v>
      </c>
      <c r="BM101" t="b">
        <v>1</v>
      </c>
      <c r="BN101">
        <v>204501</v>
      </c>
    </row>
    <row r="102" spans="1:66" x14ac:dyDescent="0.3">
      <c r="A102">
        <v>74259</v>
      </c>
      <c r="B102">
        <v>52</v>
      </c>
      <c r="C102" t="s">
        <v>201</v>
      </c>
      <c r="D102" t="s">
        <v>971</v>
      </c>
      <c r="E102" t="s">
        <v>997</v>
      </c>
      <c r="F102" t="s">
        <v>1133</v>
      </c>
      <c r="G102" t="s">
        <v>1862</v>
      </c>
      <c r="H102">
        <v>43</v>
      </c>
      <c r="I102">
        <v>1460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23</v>
      </c>
      <c r="P102">
        <v>3.1354942159291501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23</v>
      </c>
      <c r="AC102">
        <v>1</v>
      </c>
      <c r="AD102">
        <v>0</v>
      </c>
      <c r="AE102">
        <v>0</v>
      </c>
      <c r="AF102">
        <v>0</v>
      </c>
      <c r="AG102">
        <v>3.1780538303479462</v>
      </c>
      <c r="AH102">
        <v>0.48192771084337349</v>
      </c>
      <c r="AI102">
        <v>0</v>
      </c>
      <c r="AJ102">
        <v>0</v>
      </c>
      <c r="AK102">
        <v>0</v>
      </c>
      <c r="AL102">
        <v>0</v>
      </c>
      <c r="AM102">
        <v>0.1111111111111111</v>
      </c>
      <c r="AN102">
        <v>0</v>
      </c>
      <c r="AO102">
        <v>0.94339622641509424</v>
      </c>
      <c r="AP102">
        <v>0</v>
      </c>
      <c r="AQ102">
        <v>0</v>
      </c>
      <c r="AR102">
        <v>0</v>
      </c>
      <c r="AS102">
        <v>0.34754044963872111</v>
      </c>
      <c r="AT102">
        <v>0.48192771084337349</v>
      </c>
      <c r="AU102">
        <v>0.94339622641509424</v>
      </c>
      <c r="AV102">
        <v>0</v>
      </c>
      <c r="AW102">
        <v>0</v>
      </c>
      <c r="AX102">
        <v>0</v>
      </c>
      <c r="AY102">
        <v>0</v>
      </c>
      <c r="AZ102">
        <v>0.69508089927744221</v>
      </c>
      <c r="BA102">
        <v>0</v>
      </c>
      <c r="BB102">
        <v>0</v>
      </c>
      <c r="BC102">
        <v>0</v>
      </c>
      <c r="BD102">
        <v>0.1111111111111111</v>
      </c>
      <c r="BE102">
        <v>0</v>
      </c>
      <c r="BF102">
        <v>1.6384771256925359</v>
      </c>
      <c r="BG102">
        <v>0.48192771084337349</v>
      </c>
      <c r="BH102">
        <v>0.1111111111111111</v>
      </c>
      <c r="BI102">
        <v>0.1635749462679113</v>
      </c>
      <c r="BJ102">
        <v>0.47636600788272332</v>
      </c>
      <c r="BK102">
        <v>5.5555555555555552E-2</v>
      </c>
      <c r="BL102">
        <v>0.2318321699020634</v>
      </c>
      <c r="BM102" t="b">
        <v>1</v>
      </c>
      <c r="BN102">
        <v>204485</v>
      </c>
    </row>
    <row r="103" spans="1:66" x14ac:dyDescent="0.3">
      <c r="A103">
        <v>220556</v>
      </c>
      <c r="B103">
        <v>57</v>
      </c>
      <c r="C103" t="s">
        <v>849</v>
      </c>
      <c r="D103" t="s">
        <v>955</v>
      </c>
      <c r="E103" t="s">
        <v>998</v>
      </c>
      <c r="F103" t="s">
        <v>1766</v>
      </c>
      <c r="G103" t="s">
        <v>1862</v>
      </c>
      <c r="H103">
        <v>58</v>
      </c>
      <c r="I103">
        <v>603</v>
      </c>
      <c r="J103">
        <v>1.06</v>
      </c>
      <c r="K103">
        <v>0</v>
      </c>
      <c r="L103">
        <v>0</v>
      </c>
      <c r="M103">
        <v>0</v>
      </c>
      <c r="N103">
        <v>0</v>
      </c>
      <c r="O103">
        <v>34</v>
      </c>
      <c r="P103">
        <v>3.526360524616162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34</v>
      </c>
      <c r="AC103">
        <v>1.06</v>
      </c>
      <c r="AD103">
        <v>1</v>
      </c>
      <c r="AE103">
        <v>0</v>
      </c>
      <c r="AF103">
        <v>0</v>
      </c>
      <c r="AG103">
        <v>3.555348061489414</v>
      </c>
      <c r="AH103">
        <v>0.3012048192771084</v>
      </c>
      <c r="AI103">
        <v>0</v>
      </c>
      <c r="AJ103">
        <v>0</v>
      </c>
      <c r="AK103">
        <v>0</v>
      </c>
      <c r="AL103">
        <v>0</v>
      </c>
      <c r="AM103">
        <v>0.1111111111111111</v>
      </c>
      <c r="AN103">
        <v>0</v>
      </c>
      <c r="AO103">
        <v>1</v>
      </c>
      <c r="AP103">
        <v>0.14285714285714279</v>
      </c>
      <c r="AQ103">
        <v>0</v>
      </c>
      <c r="AR103">
        <v>0</v>
      </c>
      <c r="AS103">
        <v>0.38879997944430822</v>
      </c>
      <c r="AT103">
        <v>0.3012048192771084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0.77759995888861633</v>
      </c>
      <c r="BA103">
        <v>2.8571428571428571E-2</v>
      </c>
      <c r="BB103">
        <v>0</v>
      </c>
      <c r="BC103">
        <v>0</v>
      </c>
      <c r="BD103">
        <v>0.1111111111111111</v>
      </c>
      <c r="BE103">
        <v>0</v>
      </c>
      <c r="BF103">
        <v>1.777599958888616</v>
      </c>
      <c r="BG103">
        <v>0.32977624784853699</v>
      </c>
      <c r="BH103">
        <v>0.1111111111111111</v>
      </c>
      <c r="BI103">
        <v>0.17746406904408049</v>
      </c>
      <c r="BJ103">
        <v>0.32597045396546348</v>
      </c>
      <c r="BK103">
        <v>5.5555555555555552E-2</v>
      </c>
      <c r="BL103">
        <v>0.1863300261883665</v>
      </c>
      <c r="BM103" t="b">
        <v>1</v>
      </c>
      <c r="BN103">
        <v>204480</v>
      </c>
    </row>
    <row r="104" spans="1:66" x14ac:dyDescent="0.3">
      <c r="A104">
        <v>204529</v>
      </c>
      <c r="B104">
        <v>56</v>
      </c>
      <c r="C104" t="s">
        <v>781</v>
      </c>
      <c r="D104" t="s">
        <v>972</v>
      </c>
      <c r="E104" t="s">
        <v>998</v>
      </c>
      <c r="F104" t="s">
        <v>1700</v>
      </c>
      <c r="G104" t="s">
        <v>1864</v>
      </c>
      <c r="H104">
        <v>42</v>
      </c>
      <c r="I104">
        <v>1460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6</v>
      </c>
      <c r="P104">
        <v>1.791759469228055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6</v>
      </c>
      <c r="AC104">
        <v>1</v>
      </c>
      <c r="AD104">
        <v>0</v>
      </c>
      <c r="AE104">
        <v>0</v>
      </c>
      <c r="AF104">
        <v>0</v>
      </c>
      <c r="AG104">
        <v>1.945910149055313</v>
      </c>
      <c r="AH104">
        <v>0.49397590361445792</v>
      </c>
      <c r="AI104">
        <v>0</v>
      </c>
      <c r="AJ104">
        <v>0</v>
      </c>
      <c r="AK104">
        <v>0</v>
      </c>
      <c r="AL104">
        <v>0.2</v>
      </c>
      <c r="AM104">
        <v>0.1111111111111111</v>
      </c>
      <c r="AN104">
        <v>0.14285714285714279</v>
      </c>
      <c r="AO104">
        <v>0.94339622641509424</v>
      </c>
      <c r="AP104">
        <v>0</v>
      </c>
      <c r="AQ104">
        <v>0</v>
      </c>
      <c r="AR104">
        <v>0</v>
      </c>
      <c r="AS104">
        <v>0.21279768193391249</v>
      </c>
      <c r="AT104">
        <v>0.49397590361445792</v>
      </c>
      <c r="AU104">
        <v>0.94339622641509424</v>
      </c>
      <c r="AV104">
        <v>0</v>
      </c>
      <c r="AW104">
        <v>0</v>
      </c>
      <c r="AX104">
        <v>0</v>
      </c>
      <c r="AY104">
        <v>0.60000000000000009</v>
      </c>
      <c r="AZ104">
        <v>0.42559536386782493</v>
      </c>
      <c r="BA104">
        <v>0</v>
      </c>
      <c r="BB104">
        <v>0</v>
      </c>
      <c r="BC104">
        <v>0</v>
      </c>
      <c r="BD104">
        <v>0.1111111111111111</v>
      </c>
      <c r="BE104">
        <v>0.14285714285714279</v>
      </c>
      <c r="BF104">
        <v>1.9689915902829189</v>
      </c>
      <c r="BG104">
        <v>0.49397590361445792</v>
      </c>
      <c r="BH104">
        <v>0.25396825396825401</v>
      </c>
      <c r="BI104">
        <v>0.19657137016567439</v>
      </c>
      <c r="BJ104">
        <v>0.48827515807979138</v>
      </c>
      <c r="BK104">
        <v>0.126984126984127</v>
      </c>
      <c r="BL104">
        <v>0.27061021840986432</v>
      </c>
      <c r="BM104" t="b">
        <v>1</v>
      </c>
      <c r="BN104">
        <v>204477</v>
      </c>
    </row>
    <row r="105" spans="1:66" x14ac:dyDescent="0.3">
      <c r="A105">
        <v>220583</v>
      </c>
      <c r="B105">
        <v>57</v>
      </c>
      <c r="C105" t="s">
        <v>868</v>
      </c>
      <c r="D105" t="s">
        <v>953</v>
      </c>
      <c r="E105" t="s">
        <v>997</v>
      </c>
      <c r="F105" t="s">
        <v>1785</v>
      </c>
      <c r="G105" t="s">
        <v>1864</v>
      </c>
      <c r="H105">
        <v>42</v>
      </c>
      <c r="I105">
        <v>603</v>
      </c>
      <c r="J105">
        <v>1.06</v>
      </c>
      <c r="K105">
        <v>0</v>
      </c>
      <c r="L105">
        <v>0</v>
      </c>
      <c r="M105">
        <v>0</v>
      </c>
      <c r="N105">
        <v>0</v>
      </c>
      <c r="O105">
        <v>11</v>
      </c>
      <c r="P105">
        <v>2.3978952727983711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11</v>
      </c>
      <c r="AC105">
        <v>1.06</v>
      </c>
      <c r="AD105">
        <v>0</v>
      </c>
      <c r="AE105">
        <v>1</v>
      </c>
      <c r="AF105">
        <v>0</v>
      </c>
      <c r="AG105">
        <v>2.4849066497879999</v>
      </c>
      <c r="AH105">
        <v>0.49397590361445792</v>
      </c>
      <c r="AI105">
        <v>0</v>
      </c>
      <c r="AJ105">
        <v>0</v>
      </c>
      <c r="AK105">
        <v>0</v>
      </c>
      <c r="AL105">
        <v>0</v>
      </c>
      <c r="AM105">
        <v>0.1111111111111111</v>
      </c>
      <c r="AN105">
        <v>0</v>
      </c>
      <c r="AO105">
        <v>1</v>
      </c>
      <c r="AP105">
        <v>0</v>
      </c>
      <c r="AQ105">
        <v>0.16666666666666671</v>
      </c>
      <c r="AR105">
        <v>0</v>
      </c>
      <c r="AS105">
        <v>0.27174038593393451</v>
      </c>
      <c r="AT105">
        <v>0.49397590361445792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0.54348077186786903</v>
      </c>
      <c r="BA105">
        <v>0</v>
      </c>
      <c r="BB105">
        <v>1.666666666666667E-2</v>
      </c>
      <c r="BC105">
        <v>0</v>
      </c>
      <c r="BD105">
        <v>0.1111111111111111</v>
      </c>
      <c r="BE105">
        <v>0</v>
      </c>
      <c r="BF105">
        <v>1.5434807718678689</v>
      </c>
      <c r="BG105">
        <v>0.51064257028112459</v>
      </c>
      <c r="BH105">
        <v>0.1111111111111111</v>
      </c>
      <c r="BI105">
        <v>0.15409112545109671</v>
      </c>
      <c r="BJ105">
        <v>0.50474948251906893</v>
      </c>
      <c r="BK105">
        <v>5.5555555555555552E-2</v>
      </c>
      <c r="BL105">
        <v>0.23813205450857369</v>
      </c>
      <c r="BM105" t="b">
        <v>1</v>
      </c>
      <c r="BN105">
        <v>204476</v>
      </c>
    </row>
    <row r="106" spans="1:66" x14ac:dyDescent="0.3">
      <c r="A106">
        <v>204499</v>
      </c>
      <c r="B106">
        <v>56</v>
      </c>
      <c r="C106" t="s">
        <v>764</v>
      </c>
      <c r="D106" t="s">
        <v>957</v>
      </c>
      <c r="E106" t="s">
        <v>997</v>
      </c>
      <c r="F106" t="s">
        <v>1685</v>
      </c>
      <c r="G106" t="s">
        <v>1862</v>
      </c>
      <c r="H106">
        <v>37</v>
      </c>
      <c r="I106">
        <v>1460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7</v>
      </c>
      <c r="P106">
        <v>1.945910149055313</v>
      </c>
      <c r="Q106">
        <v>3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7</v>
      </c>
      <c r="AC106">
        <v>1</v>
      </c>
      <c r="AD106">
        <v>3</v>
      </c>
      <c r="AE106">
        <v>1</v>
      </c>
      <c r="AF106">
        <v>0</v>
      </c>
      <c r="AG106">
        <v>2.0794415416798362</v>
      </c>
      <c r="AH106">
        <v>0.55421686746987953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0.14285714285714279</v>
      </c>
      <c r="AO106">
        <v>0.94339622641509424</v>
      </c>
      <c r="AP106">
        <v>0.42857142857142849</v>
      </c>
      <c r="AQ106">
        <v>0.16666666666666671</v>
      </c>
      <c r="AR106">
        <v>0</v>
      </c>
      <c r="AS106">
        <v>0.22740019111435961</v>
      </c>
      <c r="AT106">
        <v>0.55421686746987953</v>
      </c>
      <c r="AU106">
        <v>0.94339622641509424</v>
      </c>
      <c r="AV106">
        <v>0</v>
      </c>
      <c r="AW106">
        <v>0</v>
      </c>
      <c r="AX106">
        <v>0</v>
      </c>
      <c r="AY106">
        <v>0</v>
      </c>
      <c r="AZ106">
        <v>0.45480038222871932</v>
      </c>
      <c r="BA106">
        <v>8.5714285714285715E-2</v>
      </c>
      <c r="BB106">
        <v>1.666666666666667E-2</v>
      </c>
      <c r="BC106">
        <v>0</v>
      </c>
      <c r="BD106">
        <v>0</v>
      </c>
      <c r="BE106">
        <v>0.14285714285714279</v>
      </c>
      <c r="BF106">
        <v>1.398196608643814</v>
      </c>
      <c r="BG106">
        <v>0.65659781985083199</v>
      </c>
      <c r="BH106">
        <v>0.14285714285714279</v>
      </c>
      <c r="BI106">
        <v>0.13958689538263691</v>
      </c>
      <c r="BJ106">
        <v>0.64902033062069364</v>
      </c>
      <c r="BK106">
        <v>7.1428571428571425E-2</v>
      </c>
      <c r="BL106">
        <v>0.28667859914396732</v>
      </c>
      <c r="BM106" t="b">
        <v>1</v>
      </c>
      <c r="BN106">
        <v>204461</v>
      </c>
    </row>
    <row r="107" spans="1:66" x14ac:dyDescent="0.3">
      <c r="A107">
        <v>66828</v>
      </c>
      <c r="B107">
        <v>55</v>
      </c>
      <c r="C107" t="s">
        <v>81</v>
      </c>
      <c r="D107" t="s">
        <v>953</v>
      </c>
      <c r="E107" t="s">
        <v>997</v>
      </c>
      <c r="F107" t="s">
        <v>1014</v>
      </c>
      <c r="G107" t="s">
        <v>1862</v>
      </c>
      <c r="H107">
        <v>37</v>
      </c>
      <c r="I107">
        <v>1460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61</v>
      </c>
      <c r="P107">
        <v>4.1108738641733114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61</v>
      </c>
      <c r="AC107">
        <v>1</v>
      </c>
      <c r="AD107">
        <v>0</v>
      </c>
      <c r="AE107">
        <v>0</v>
      </c>
      <c r="AF107">
        <v>0</v>
      </c>
      <c r="AG107">
        <v>4.1271343850450917</v>
      </c>
      <c r="AH107">
        <v>0.55421686746987953</v>
      </c>
      <c r="AI107">
        <v>0</v>
      </c>
      <c r="AJ107">
        <v>0</v>
      </c>
      <c r="AK107">
        <v>0</v>
      </c>
      <c r="AL107">
        <v>0</v>
      </c>
      <c r="AM107">
        <v>0.1111111111111111</v>
      </c>
      <c r="AN107">
        <v>0.14285714285714279</v>
      </c>
      <c r="AO107">
        <v>0.94339622641509424</v>
      </c>
      <c r="AP107">
        <v>0</v>
      </c>
      <c r="AQ107">
        <v>0</v>
      </c>
      <c r="AR107">
        <v>0</v>
      </c>
      <c r="AS107">
        <v>0.45132845963813017</v>
      </c>
      <c r="AT107">
        <v>0.55421686746987953</v>
      </c>
      <c r="AU107">
        <v>0.94339622641509424</v>
      </c>
      <c r="AV107">
        <v>0</v>
      </c>
      <c r="AW107">
        <v>0</v>
      </c>
      <c r="AX107">
        <v>0</v>
      </c>
      <c r="AY107">
        <v>0</v>
      </c>
      <c r="AZ107">
        <v>0.90265691927626035</v>
      </c>
      <c r="BA107">
        <v>0</v>
      </c>
      <c r="BB107">
        <v>0</v>
      </c>
      <c r="BC107">
        <v>0</v>
      </c>
      <c r="BD107">
        <v>0.1111111111111111</v>
      </c>
      <c r="BE107">
        <v>0.14285714285714279</v>
      </c>
      <c r="BF107">
        <v>1.846053145691354</v>
      </c>
      <c r="BG107">
        <v>0.55421686746987953</v>
      </c>
      <c r="BH107">
        <v>0.25396825396825401</v>
      </c>
      <c r="BI107">
        <v>0.18429799194574589</v>
      </c>
      <c r="BJ107">
        <v>0.5478209090651317</v>
      </c>
      <c r="BK107">
        <v>0.126984126984127</v>
      </c>
      <c r="BL107">
        <v>0.28636767599833479</v>
      </c>
      <c r="BM107" t="b">
        <v>1</v>
      </c>
      <c r="BN107">
        <v>204460</v>
      </c>
    </row>
    <row r="108" spans="1:66" x14ac:dyDescent="0.3">
      <c r="A108">
        <v>66828</v>
      </c>
      <c r="B108">
        <v>56</v>
      </c>
      <c r="C108" t="s">
        <v>81</v>
      </c>
      <c r="D108" t="s">
        <v>953</v>
      </c>
      <c r="E108" t="s">
        <v>997</v>
      </c>
      <c r="F108" t="s">
        <v>1014</v>
      </c>
      <c r="G108" t="s">
        <v>1862</v>
      </c>
      <c r="H108">
        <v>37</v>
      </c>
      <c r="I108">
        <v>1460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4</v>
      </c>
      <c r="P108">
        <v>1.386294361119891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2</v>
      </c>
      <c r="AA108">
        <v>2</v>
      </c>
      <c r="AB108">
        <v>65</v>
      </c>
      <c r="AC108">
        <v>1</v>
      </c>
      <c r="AD108">
        <v>0</v>
      </c>
      <c r="AE108">
        <v>0</v>
      </c>
      <c r="AF108">
        <v>0</v>
      </c>
      <c r="AG108">
        <v>4.1896547420264252</v>
      </c>
      <c r="AH108">
        <v>0.55421686746987953</v>
      </c>
      <c r="AI108">
        <v>0</v>
      </c>
      <c r="AJ108">
        <v>0</v>
      </c>
      <c r="AK108">
        <v>0</v>
      </c>
      <c r="AL108">
        <v>0.2</v>
      </c>
      <c r="AM108">
        <v>0.22222222222222221</v>
      </c>
      <c r="AN108">
        <v>0.2857142857142857</v>
      </c>
      <c r="AO108">
        <v>0.94339622641509424</v>
      </c>
      <c r="AP108">
        <v>0</v>
      </c>
      <c r="AQ108">
        <v>0</v>
      </c>
      <c r="AR108">
        <v>0</v>
      </c>
      <c r="AS108">
        <v>0.45816545930420788</v>
      </c>
      <c r="AT108">
        <v>0.55421686746987953</v>
      </c>
      <c r="AU108">
        <v>0.94339622641509424</v>
      </c>
      <c r="AV108">
        <v>0</v>
      </c>
      <c r="AW108">
        <v>0</v>
      </c>
      <c r="AX108">
        <v>0</v>
      </c>
      <c r="AY108">
        <v>0.60000000000000009</v>
      </c>
      <c r="AZ108">
        <v>0.91633091860841587</v>
      </c>
      <c r="BA108">
        <v>0</v>
      </c>
      <c r="BB108">
        <v>0</v>
      </c>
      <c r="BC108">
        <v>0</v>
      </c>
      <c r="BD108">
        <v>0.22222222222222221</v>
      </c>
      <c r="BE108">
        <v>0.2857142857142857</v>
      </c>
      <c r="BF108">
        <v>2.4597271450235101</v>
      </c>
      <c r="BG108">
        <v>0.55421686746987953</v>
      </c>
      <c r="BH108">
        <v>0.50793650793650791</v>
      </c>
      <c r="BI108">
        <v>0.24556323019211029</v>
      </c>
      <c r="BJ108">
        <v>0.5478209090651317</v>
      </c>
      <c r="BK108">
        <v>0.25396825396825401</v>
      </c>
      <c r="BL108">
        <v>0.34911746440849872</v>
      </c>
      <c r="BM108" t="b">
        <v>1</v>
      </c>
      <c r="BN108">
        <v>204460</v>
      </c>
    </row>
    <row r="109" spans="1:66" x14ac:dyDescent="0.3">
      <c r="A109">
        <v>66828</v>
      </c>
      <c r="B109">
        <v>57</v>
      </c>
      <c r="C109" t="s">
        <v>81</v>
      </c>
      <c r="D109" t="s">
        <v>953</v>
      </c>
      <c r="E109" t="s">
        <v>997</v>
      </c>
      <c r="F109" t="s">
        <v>1014</v>
      </c>
      <c r="G109" t="s">
        <v>1862</v>
      </c>
      <c r="H109">
        <v>37</v>
      </c>
      <c r="I109">
        <v>603</v>
      </c>
      <c r="J109">
        <v>1.06</v>
      </c>
      <c r="K109">
        <v>0</v>
      </c>
      <c r="L109">
        <v>0</v>
      </c>
      <c r="M109">
        <v>0</v>
      </c>
      <c r="N109">
        <v>0</v>
      </c>
      <c r="O109">
        <v>12</v>
      </c>
      <c r="P109">
        <v>2.4849066497879999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3</v>
      </c>
      <c r="AA109">
        <v>2</v>
      </c>
      <c r="AB109">
        <v>77</v>
      </c>
      <c r="AC109">
        <v>1.02</v>
      </c>
      <c r="AD109">
        <v>0</v>
      </c>
      <c r="AE109">
        <v>0</v>
      </c>
      <c r="AF109">
        <v>0</v>
      </c>
      <c r="AG109">
        <v>4.3567088266895917</v>
      </c>
      <c r="AH109">
        <v>0.55421686746987953</v>
      </c>
      <c r="AI109">
        <v>0</v>
      </c>
      <c r="AJ109">
        <v>0</v>
      </c>
      <c r="AK109">
        <v>0</v>
      </c>
      <c r="AL109">
        <v>0.2</v>
      </c>
      <c r="AM109">
        <v>0.33333333333333331</v>
      </c>
      <c r="AN109">
        <v>0.2857142857142857</v>
      </c>
      <c r="AO109">
        <v>0.96226415094339623</v>
      </c>
      <c r="AP109">
        <v>0</v>
      </c>
      <c r="AQ109">
        <v>0</v>
      </c>
      <c r="AR109">
        <v>0</v>
      </c>
      <c r="AS109">
        <v>0.47643388859996522</v>
      </c>
      <c r="AT109">
        <v>0.55421686746987953</v>
      </c>
      <c r="AU109">
        <v>0.96226415094339623</v>
      </c>
      <c r="AV109">
        <v>0</v>
      </c>
      <c r="AW109">
        <v>0</v>
      </c>
      <c r="AX109">
        <v>0</v>
      </c>
      <c r="AY109">
        <v>0.60000000000000009</v>
      </c>
      <c r="AZ109">
        <v>0.95286777719993032</v>
      </c>
      <c r="BA109">
        <v>0</v>
      </c>
      <c r="BB109">
        <v>0</v>
      </c>
      <c r="BC109">
        <v>0</v>
      </c>
      <c r="BD109">
        <v>0.33333333333333331</v>
      </c>
      <c r="BE109">
        <v>0.2857142857142857</v>
      </c>
      <c r="BF109">
        <v>2.5151319281433269</v>
      </c>
      <c r="BG109">
        <v>0.55421686746987953</v>
      </c>
      <c r="BH109">
        <v>0.61904761904761907</v>
      </c>
      <c r="BI109">
        <v>0.25109448496503167</v>
      </c>
      <c r="BJ109">
        <v>0.5478209090651317</v>
      </c>
      <c r="BK109">
        <v>0.30952380952380948</v>
      </c>
      <c r="BL109">
        <v>0.36947973451799099</v>
      </c>
      <c r="BM109" t="b">
        <v>1</v>
      </c>
      <c r="BN109">
        <v>204460</v>
      </c>
    </row>
    <row r="110" spans="1:66" x14ac:dyDescent="0.3">
      <c r="A110">
        <v>73826</v>
      </c>
      <c r="B110">
        <v>48</v>
      </c>
      <c r="C110" t="s">
        <v>131</v>
      </c>
      <c r="D110" t="s">
        <v>951</v>
      </c>
      <c r="E110" t="s">
        <v>997</v>
      </c>
      <c r="F110" t="s">
        <v>1063</v>
      </c>
      <c r="G110" t="s">
        <v>1862</v>
      </c>
      <c r="H110">
        <v>35</v>
      </c>
      <c r="I110">
        <v>1460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0.57831325301204817</v>
      </c>
      <c r="AI110">
        <v>0</v>
      </c>
      <c r="AJ110">
        <v>0</v>
      </c>
      <c r="AK110">
        <v>0</v>
      </c>
      <c r="AL110">
        <v>0</v>
      </c>
      <c r="AM110">
        <v>0.1111111111111111</v>
      </c>
      <c r="AN110">
        <v>0</v>
      </c>
      <c r="AO110">
        <v>0.94339622641509424</v>
      </c>
      <c r="AP110">
        <v>0</v>
      </c>
      <c r="AQ110">
        <v>0</v>
      </c>
      <c r="AR110">
        <v>0</v>
      </c>
      <c r="AS110">
        <v>0</v>
      </c>
      <c r="AT110">
        <v>0.57831325301204817</v>
      </c>
      <c r="AU110">
        <v>0.94339622641509424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0.1111111111111111</v>
      </c>
      <c r="BE110">
        <v>0</v>
      </c>
      <c r="BF110">
        <v>0.94339622641509424</v>
      </c>
      <c r="BG110">
        <v>0.57831325301204817</v>
      </c>
      <c r="BH110">
        <v>0.1111111111111111</v>
      </c>
      <c r="BI110">
        <v>9.4182570281519482E-2</v>
      </c>
      <c r="BJ110">
        <v>0.57163920945926783</v>
      </c>
      <c r="BK110">
        <v>5.5555555555555552E-2</v>
      </c>
      <c r="BL110">
        <v>0.2404591117654476</v>
      </c>
      <c r="BM110" t="b">
        <v>1</v>
      </c>
      <c r="BN110">
        <v>204453</v>
      </c>
    </row>
    <row r="111" spans="1:66" x14ac:dyDescent="0.3">
      <c r="A111">
        <v>73826</v>
      </c>
      <c r="B111">
        <v>49</v>
      </c>
      <c r="C111" t="s">
        <v>131</v>
      </c>
      <c r="D111" t="s">
        <v>951</v>
      </c>
      <c r="E111" t="s">
        <v>997</v>
      </c>
      <c r="F111" t="s">
        <v>1063</v>
      </c>
      <c r="G111" t="s">
        <v>1862</v>
      </c>
      <c r="H111">
        <v>35</v>
      </c>
      <c r="I111">
        <v>1460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0.57831325301204817</v>
      </c>
      <c r="AI111">
        <v>0</v>
      </c>
      <c r="AJ111">
        <v>0</v>
      </c>
      <c r="AK111">
        <v>0</v>
      </c>
      <c r="AL111">
        <v>0</v>
      </c>
      <c r="AM111">
        <v>0.22222222222222221</v>
      </c>
      <c r="AN111">
        <v>0</v>
      </c>
      <c r="AO111">
        <v>0.94339622641509424</v>
      </c>
      <c r="AP111">
        <v>0</v>
      </c>
      <c r="AQ111">
        <v>0</v>
      </c>
      <c r="AR111">
        <v>0</v>
      </c>
      <c r="AS111">
        <v>0</v>
      </c>
      <c r="AT111">
        <v>0.57831325301204817</v>
      </c>
      <c r="AU111">
        <v>0.94339622641509424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0.22222222222222221</v>
      </c>
      <c r="BE111">
        <v>0</v>
      </c>
      <c r="BF111">
        <v>0.94339622641509424</v>
      </c>
      <c r="BG111">
        <v>0.57831325301204817</v>
      </c>
      <c r="BH111">
        <v>0.22222222222222221</v>
      </c>
      <c r="BI111">
        <v>9.4182570281519482E-2</v>
      </c>
      <c r="BJ111">
        <v>0.57163920945926783</v>
      </c>
      <c r="BK111">
        <v>0.1111111111111111</v>
      </c>
      <c r="BL111">
        <v>0.25897763028396609</v>
      </c>
      <c r="BM111" t="b">
        <v>1</v>
      </c>
      <c r="BN111">
        <v>204453</v>
      </c>
    </row>
    <row r="112" spans="1:66" x14ac:dyDescent="0.3">
      <c r="A112">
        <v>220621</v>
      </c>
      <c r="B112">
        <v>57</v>
      </c>
      <c r="C112" t="s">
        <v>895</v>
      </c>
      <c r="D112" t="s">
        <v>972</v>
      </c>
      <c r="E112" t="s">
        <v>997</v>
      </c>
      <c r="F112" t="s">
        <v>1810</v>
      </c>
      <c r="G112" t="s">
        <v>1862</v>
      </c>
      <c r="H112">
        <v>38</v>
      </c>
      <c r="I112">
        <v>603</v>
      </c>
      <c r="J112">
        <v>1.06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2.0794415416798362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8</v>
      </c>
      <c r="AC112">
        <v>1.06</v>
      </c>
      <c r="AD112">
        <v>0</v>
      </c>
      <c r="AE112">
        <v>0</v>
      </c>
      <c r="AF112">
        <v>0</v>
      </c>
      <c r="AG112">
        <v>2.19722457733622</v>
      </c>
      <c r="AH112">
        <v>0.54216867469879526</v>
      </c>
      <c r="AI112">
        <v>0</v>
      </c>
      <c r="AJ112">
        <v>0</v>
      </c>
      <c r="AK112">
        <v>0</v>
      </c>
      <c r="AL112">
        <v>0</v>
      </c>
      <c r="AM112">
        <v>0.1111111111111111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0.24028051704872291</v>
      </c>
      <c r="AT112">
        <v>0.54216867469879526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0.48056103409744583</v>
      </c>
      <c r="BA112">
        <v>0</v>
      </c>
      <c r="BB112">
        <v>0</v>
      </c>
      <c r="BC112">
        <v>0</v>
      </c>
      <c r="BD112">
        <v>0.1111111111111111</v>
      </c>
      <c r="BE112">
        <v>0</v>
      </c>
      <c r="BF112">
        <v>1.480561034097446</v>
      </c>
      <c r="BG112">
        <v>0.54216867469879526</v>
      </c>
      <c r="BH112">
        <v>0.1111111111111111</v>
      </c>
      <c r="BI112">
        <v>0.1478096262689596</v>
      </c>
      <c r="BJ112">
        <v>0.53591175886806375</v>
      </c>
      <c r="BK112">
        <v>5.5555555555555552E-2</v>
      </c>
      <c r="BL112">
        <v>0.2464256468975263</v>
      </c>
      <c r="BM112" t="b">
        <v>1</v>
      </c>
      <c r="BN112">
        <v>204448</v>
      </c>
    </row>
    <row r="113" spans="1:66" x14ac:dyDescent="0.3">
      <c r="A113">
        <v>153423</v>
      </c>
      <c r="B113">
        <v>57</v>
      </c>
      <c r="C113" t="s">
        <v>487</v>
      </c>
      <c r="D113" t="s">
        <v>958</v>
      </c>
      <c r="E113" t="s">
        <v>998</v>
      </c>
      <c r="F113" t="s">
        <v>1415</v>
      </c>
      <c r="G113" t="s">
        <v>1862</v>
      </c>
      <c r="H113">
        <v>46</v>
      </c>
      <c r="I113">
        <v>603</v>
      </c>
      <c r="J113">
        <v>1.06</v>
      </c>
      <c r="K113">
        <v>0</v>
      </c>
      <c r="L113">
        <v>0</v>
      </c>
      <c r="M113">
        <v>0</v>
      </c>
      <c r="N113">
        <v>0</v>
      </c>
      <c r="O113">
        <v>9</v>
      </c>
      <c r="P113">
        <v>2.19722457733622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9</v>
      </c>
      <c r="AC113">
        <v>1.06</v>
      </c>
      <c r="AD113">
        <v>1</v>
      </c>
      <c r="AE113">
        <v>0</v>
      </c>
      <c r="AF113">
        <v>0</v>
      </c>
      <c r="AG113">
        <v>2.3025850929940459</v>
      </c>
      <c r="AH113">
        <v>0.44578313253012047</v>
      </c>
      <c r="AI113">
        <v>0</v>
      </c>
      <c r="AJ113">
        <v>0</v>
      </c>
      <c r="AK113">
        <v>0</v>
      </c>
      <c r="AL113">
        <v>0</v>
      </c>
      <c r="AM113">
        <v>0.1111111111111111</v>
      </c>
      <c r="AN113">
        <v>0</v>
      </c>
      <c r="AO113">
        <v>1</v>
      </c>
      <c r="AP113">
        <v>0.14285714285714279</v>
      </c>
      <c r="AQ113">
        <v>0</v>
      </c>
      <c r="AR113">
        <v>0</v>
      </c>
      <c r="AS113">
        <v>0.25180236121518229</v>
      </c>
      <c r="AT113">
        <v>0.44578313253012047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0.50360472243036458</v>
      </c>
      <c r="BA113">
        <v>2.8571428571428571E-2</v>
      </c>
      <c r="BB113">
        <v>0</v>
      </c>
      <c r="BC113">
        <v>0</v>
      </c>
      <c r="BD113">
        <v>0.1111111111111111</v>
      </c>
      <c r="BE113">
        <v>0</v>
      </c>
      <c r="BF113">
        <v>1.503604722430365</v>
      </c>
      <c r="BG113">
        <v>0.47435456110154911</v>
      </c>
      <c r="BH113">
        <v>0.1111111111111111</v>
      </c>
      <c r="BI113">
        <v>0.15011015889267779</v>
      </c>
      <c r="BJ113">
        <v>0.46888025633028052</v>
      </c>
      <c r="BK113">
        <v>5.5555555555555552E-2</v>
      </c>
      <c r="BL113">
        <v>0.22484865692617129</v>
      </c>
      <c r="BM113" t="b">
        <v>1</v>
      </c>
      <c r="BN113">
        <v>204437</v>
      </c>
    </row>
    <row r="114" spans="1:66" x14ac:dyDescent="0.3">
      <c r="A114">
        <v>73792</v>
      </c>
      <c r="B114">
        <v>49</v>
      </c>
      <c r="C114" t="s">
        <v>125</v>
      </c>
      <c r="D114" t="s">
        <v>947</v>
      </c>
      <c r="E114" t="s">
        <v>997</v>
      </c>
      <c r="F114" t="s">
        <v>1057</v>
      </c>
      <c r="G114" t="s">
        <v>1861</v>
      </c>
      <c r="H114">
        <v>51</v>
      </c>
      <c r="I114">
        <v>1460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4</v>
      </c>
      <c r="AE114">
        <v>0</v>
      </c>
      <c r="AF114">
        <v>0</v>
      </c>
      <c r="AG114">
        <v>0</v>
      </c>
      <c r="AH114">
        <v>0.38554216867469882</v>
      </c>
      <c r="AI114">
        <v>0</v>
      </c>
      <c r="AJ114">
        <v>0</v>
      </c>
      <c r="AK114">
        <v>0</v>
      </c>
      <c r="AL114">
        <v>0</v>
      </c>
      <c r="AM114">
        <v>0.1111111111111111</v>
      </c>
      <c r="AN114">
        <v>0</v>
      </c>
      <c r="AO114">
        <v>0.94339622641509424</v>
      </c>
      <c r="AP114">
        <v>0.5714285714285714</v>
      </c>
      <c r="AQ114">
        <v>0</v>
      </c>
      <c r="AR114">
        <v>0</v>
      </c>
      <c r="AS114">
        <v>0</v>
      </c>
      <c r="AT114">
        <v>0.38554216867469882</v>
      </c>
      <c r="AU114">
        <v>0.94339622641509424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0.1142857142857143</v>
      </c>
      <c r="BB114">
        <v>0</v>
      </c>
      <c r="BC114">
        <v>0</v>
      </c>
      <c r="BD114">
        <v>0.1111111111111111</v>
      </c>
      <c r="BE114">
        <v>0</v>
      </c>
      <c r="BF114">
        <v>0.94339622641509424</v>
      </c>
      <c r="BG114">
        <v>0.49982788296041308</v>
      </c>
      <c r="BH114">
        <v>0.1111111111111111</v>
      </c>
      <c r="BI114">
        <v>9.4182570281519482E-2</v>
      </c>
      <c r="BJ114">
        <v>0.49405960246122438</v>
      </c>
      <c r="BK114">
        <v>5.5555555555555552E-2</v>
      </c>
      <c r="BL114">
        <v>0.21459924276609979</v>
      </c>
      <c r="BM114" t="b">
        <v>1</v>
      </c>
      <c r="BN114">
        <v>204433</v>
      </c>
    </row>
    <row r="115" spans="1:66" x14ac:dyDescent="0.3">
      <c r="A115">
        <v>73792</v>
      </c>
      <c r="B115">
        <v>50</v>
      </c>
      <c r="C115" t="s">
        <v>125</v>
      </c>
      <c r="D115" t="s">
        <v>947</v>
      </c>
      <c r="E115" t="s">
        <v>997</v>
      </c>
      <c r="F115" t="s">
        <v>1057</v>
      </c>
      <c r="G115" t="s">
        <v>1861</v>
      </c>
      <c r="H115">
        <v>51</v>
      </c>
      <c r="I115">
        <v>1460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0</v>
      </c>
      <c r="AC115">
        <v>1</v>
      </c>
      <c r="AD115">
        <v>4</v>
      </c>
      <c r="AE115">
        <v>0</v>
      </c>
      <c r="AF115">
        <v>0</v>
      </c>
      <c r="AG115">
        <v>0</v>
      </c>
      <c r="AH115">
        <v>0.38554216867469882</v>
      </c>
      <c r="AI115">
        <v>0</v>
      </c>
      <c r="AJ115">
        <v>0</v>
      </c>
      <c r="AK115">
        <v>0</v>
      </c>
      <c r="AL115">
        <v>0</v>
      </c>
      <c r="AM115">
        <v>0.22222222222222221</v>
      </c>
      <c r="AN115">
        <v>0.14285714285714279</v>
      </c>
      <c r="AO115">
        <v>0.94339622641509424</v>
      </c>
      <c r="AP115">
        <v>0.5714285714285714</v>
      </c>
      <c r="AQ115">
        <v>0</v>
      </c>
      <c r="AR115">
        <v>0</v>
      </c>
      <c r="AS115">
        <v>0</v>
      </c>
      <c r="AT115">
        <v>0.38554216867469882</v>
      </c>
      <c r="AU115">
        <v>0.94339622641509424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0.1142857142857143</v>
      </c>
      <c r="BB115">
        <v>0</v>
      </c>
      <c r="BC115">
        <v>0</v>
      </c>
      <c r="BD115">
        <v>0.22222222222222221</v>
      </c>
      <c r="BE115">
        <v>0.14285714285714279</v>
      </c>
      <c r="BF115">
        <v>0.94339622641509424</v>
      </c>
      <c r="BG115">
        <v>0.49982788296041308</v>
      </c>
      <c r="BH115">
        <v>0.36507936507936511</v>
      </c>
      <c r="BI115">
        <v>9.4182570281519482E-2</v>
      </c>
      <c r="BJ115">
        <v>0.49405960246122438</v>
      </c>
      <c r="BK115">
        <v>0.1825396825396825</v>
      </c>
      <c r="BL115">
        <v>0.25692728509414209</v>
      </c>
      <c r="BM115" t="b">
        <v>1</v>
      </c>
      <c r="BN115">
        <v>204433</v>
      </c>
    </row>
    <row r="116" spans="1:66" x14ac:dyDescent="0.3">
      <c r="A116">
        <v>73792</v>
      </c>
      <c r="B116">
        <v>51</v>
      </c>
      <c r="C116" t="s">
        <v>125</v>
      </c>
      <c r="D116" t="s">
        <v>947</v>
      </c>
      <c r="E116" t="s">
        <v>997</v>
      </c>
      <c r="F116" t="s">
        <v>1057</v>
      </c>
      <c r="G116" t="s">
        <v>1861</v>
      </c>
      <c r="H116">
        <v>51</v>
      </c>
      <c r="I116">
        <v>1460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8</v>
      </c>
      <c r="P116">
        <v>2.0794415416798362</v>
      </c>
      <c r="Q116">
        <v>4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2</v>
      </c>
      <c r="AB116">
        <v>8</v>
      </c>
      <c r="AC116">
        <v>1</v>
      </c>
      <c r="AD116">
        <v>4</v>
      </c>
      <c r="AE116">
        <v>0</v>
      </c>
      <c r="AF116">
        <v>0</v>
      </c>
      <c r="AG116">
        <v>2.19722457733622</v>
      </c>
      <c r="AH116">
        <v>0.38554216867469882</v>
      </c>
      <c r="AI116">
        <v>0</v>
      </c>
      <c r="AJ116">
        <v>0</v>
      </c>
      <c r="AK116">
        <v>0</v>
      </c>
      <c r="AL116">
        <v>0</v>
      </c>
      <c r="AM116">
        <v>0.33333333333333331</v>
      </c>
      <c r="AN116">
        <v>0.2857142857142857</v>
      </c>
      <c r="AO116">
        <v>0.94339622641509424</v>
      </c>
      <c r="AP116">
        <v>0.5714285714285714</v>
      </c>
      <c r="AQ116">
        <v>0</v>
      </c>
      <c r="AR116">
        <v>0</v>
      </c>
      <c r="AS116">
        <v>0.24028051704872291</v>
      </c>
      <c r="AT116">
        <v>0.38554216867469882</v>
      </c>
      <c r="AU116">
        <v>0.94339622641509424</v>
      </c>
      <c r="AV116">
        <v>0</v>
      </c>
      <c r="AW116">
        <v>0</v>
      </c>
      <c r="AX116">
        <v>0</v>
      </c>
      <c r="AY116">
        <v>0</v>
      </c>
      <c r="AZ116">
        <v>0.48056103409744583</v>
      </c>
      <c r="BA116">
        <v>0.1142857142857143</v>
      </c>
      <c r="BB116">
        <v>0</v>
      </c>
      <c r="BC116">
        <v>0</v>
      </c>
      <c r="BD116">
        <v>0.33333333333333331</v>
      </c>
      <c r="BE116">
        <v>0.2857142857142857</v>
      </c>
      <c r="BF116">
        <v>1.4239572605125399</v>
      </c>
      <c r="BG116">
        <v>0.49982788296041308</v>
      </c>
      <c r="BH116">
        <v>0.61904761904761907</v>
      </c>
      <c r="BI116">
        <v>0.14215867205206839</v>
      </c>
      <c r="BJ116">
        <v>0.49405960246122438</v>
      </c>
      <c r="BK116">
        <v>0.30952380952380948</v>
      </c>
      <c r="BL116">
        <v>0.31524736134570069</v>
      </c>
      <c r="BM116" t="b">
        <v>1</v>
      </c>
      <c r="BN116">
        <v>204433</v>
      </c>
    </row>
    <row r="117" spans="1:66" x14ac:dyDescent="0.3">
      <c r="A117">
        <v>178997</v>
      </c>
      <c r="B117">
        <v>55</v>
      </c>
      <c r="C117" t="s">
        <v>650</v>
      </c>
      <c r="D117" t="s">
        <v>969</v>
      </c>
      <c r="E117" t="s">
        <v>997</v>
      </c>
      <c r="F117" t="s">
        <v>1576</v>
      </c>
      <c r="G117" t="s">
        <v>1871</v>
      </c>
      <c r="H117">
        <v>36</v>
      </c>
      <c r="I117">
        <v>1460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17</v>
      </c>
      <c r="P117">
        <v>2.8332133440562162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17</v>
      </c>
      <c r="AC117">
        <v>1</v>
      </c>
      <c r="AD117">
        <v>0</v>
      </c>
      <c r="AE117">
        <v>0</v>
      </c>
      <c r="AF117">
        <v>0</v>
      </c>
      <c r="AG117">
        <v>2.890371757896165</v>
      </c>
      <c r="AH117">
        <v>0.56626506024096379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0.14285714285714279</v>
      </c>
      <c r="AO117">
        <v>0.94339622641509424</v>
      </c>
      <c r="AP117">
        <v>0</v>
      </c>
      <c r="AQ117">
        <v>0</v>
      </c>
      <c r="AR117">
        <v>0</v>
      </c>
      <c r="AS117">
        <v>0.31608058075350942</v>
      </c>
      <c r="AT117">
        <v>0.56626506024096379</v>
      </c>
      <c r="AU117">
        <v>0.94339622641509424</v>
      </c>
      <c r="AV117">
        <v>0</v>
      </c>
      <c r="AW117">
        <v>0</v>
      </c>
      <c r="AX117">
        <v>0</v>
      </c>
      <c r="AY117">
        <v>0</v>
      </c>
      <c r="AZ117">
        <v>0.63216116150701873</v>
      </c>
      <c r="BA117">
        <v>0</v>
      </c>
      <c r="BB117">
        <v>0</v>
      </c>
      <c r="BC117">
        <v>0</v>
      </c>
      <c r="BD117">
        <v>0</v>
      </c>
      <c r="BE117">
        <v>0.14285714285714279</v>
      </c>
      <c r="BF117">
        <v>1.575557387922113</v>
      </c>
      <c r="BG117">
        <v>0.56626506024096379</v>
      </c>
      <c r="BH117">
        <v>0.14285714285714279</v>
      </c>
      <c r="BI117">
        <v>0.1572934470857742</v>
      </c>
      <c r="BJ117">
        <v>0.55973005926219976</v>
      </c>
      <c r="BK117">
        <v>7.1428571428571425E-2</v>
      </c>
      <c r="BL117">
        <v>0.26281735925884853</v>
      </c>
      <c r="BM117" t="b">
        <v>1</v>
      </c>
      <c r="BN117">
        <v>204432</v>
      </c>
    </row>
    <row r="118" spans="1:66" x14ac:dyDescent="0.3">
      <c r="A118">
        <v>178997</v>
      </c>
      <c r="B118">
        <v>56</v>
      </c>
      <c r="C118" t="s">
        <v>650</v>
      </c>
      <c r="D118" t="s">
        <v>969</v>
      </c>
      <c r="E118" t="s">
        <v>997</v>
      </c>
      <c r="F118" t="s">
        <v>1576</v>
      </c>
      <c r="G118" t="s">
        <v>1871</v>
      </c>
      <c r="H118">
        <v>36</v>
      </c>
      <c r="I118">
        <v>1217</v>
      </c>
      <c r="J118">
        <v>0.83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1.791759469228055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2</v>
      </c>
      <c r="AB118">
        <v>23</v>
      </c>
      <c r="AC118">
        <v>0.91500000000000004</v>
      </c>
      <c r="AD118">
        <v>0</v>
      </c>
      <c r="AE118">
        <v>0</v>
      </c>
      <c r="AF118">
        <v>0</v>
      </c>
      <c r="AG118">
        <v>3.1780538303479462</v>
      </c>
      <c r="AH118">
        <v>0.56626506024096379</v>
      </c>
      <c r="AI118">
        <v>0</v>
      </c>
      <c r="AJ118">
        <v>0</v>
      </c>
      <c r="AK118">
        <v>0</v>
      </c>
      <c r="AL118">
        <v>0</v>
      </c>
      <c r="AM118">
        <v>0.1111111111111111</v>
      </c>
      <c r="AN118">
        <v>0.2857142857142857</v>
      </c>
      <c r="AO118">
        <v>0.8632075471698113</v>
      </c>
      <c r="AP118">
        <v>0</v>
      </c>
      <c r="AQ118">
        <v>0</v>
      </c>
      <c r="AR118">
        <v>0</v>
      </c>
      <c r="AS118">
        <v>0.34754044963872111</v>
      </c>
      <c r="AT118">
        <v>0.56626506024096379</v>
      </c>
      <c r="AU118">
        <v>0.8632075471698113</v>
      </c>
      <c r="AV118">
        <v>0</v>
      </c>
      <c r="AW118">
        <v>0</v>
      </c>
      <c r="AX118">
        <v>0</v>
      </c>
      <c r="AY118">
        <v>0</v>
      </c>
      <c r="AZ118">
        <v>0.69508089927744221</v>
      </c>
      <c r="BA118">
        <v>0</v>
      </c>
      <c r="BB118">
        <v>0</v>
      </c>
      <c r="BC118">
        <v>0</v>
      </c>
      <c r="BD118">
        <v>0.1111111111111111</v>
      </c>
      <c r="BE118">
        <v>0.2857142857142857</v>
      </c>
      <c r="BF118">
        <v>1.5582884464472539</v>
      </c>
      <c r="BG118">
        <v>0.56626506024096379</v>
      </c>
      <c r="BH118">
        <v>0.3968253968253968</v>
      </c>
      <c r="BI118">
        <v>0.1555694277939822</v>
      </c>
      <c r="BJ118">
        <v>0.55973005926219976</v>
      </c>
      <c r="BK118">
        <v>0.1984126984126984</v>
      </c>
      <c r="BL118">
        <v>0.3045707284896268</v>
      </c>
      <c r="BM118" t="b">
        <v>0</v>
      </c>
      <c r="BN118">
        <v>204432</v>
      </c>
    </row>
    <row r="119" spans="1:66" x14ac:dyDescent="0.3">
      <c r="A119">
        <v>178997</v>
      </c>
      <c r="B119">
        <v>57</v>
      </c>
      <c r="C119" t="s">
        <v>650</v>
      </c>
      <c r="D119" t="s">
        <v>969</v>
      </c>
      <c r="E119" t="s">
        <v>997</v>
      </c>
      <c r="F119" t="s">
        <v>1576</v>
      </c>
      <c r="G119" t="s">
        <v>1871</v>
      </c>
      <c r="H119">
        <v>36</v>
      </c>
      <c r="I119">
        <v>603</v>
      </c>
      <c r="J119">
        <v>1.06</v>
      </c>
      <c r="K119">
        <v>0</v>
      </c>
      <c r="L119">
        <v>0</v>
      </c>
      <c r="M119">
        <v>0</v>
      </c>
      <c r="N119">
        <v>1</v>
      </c>
      <c r="O119">
        <v>4</v>
      </c>
      <c r="P119">
        <v>1.386294361119891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2</v>
      </c>
      <c r="AA119">
        <v>2</v>
      </c>
      <c r="AB119">
        <v>27</v>
      </c>
      <c r="AC119">
        <v>0.96333333333333337</v>
      </c>
      <c r="AD119">
        <v>0</v>
      </c>
      <c r="AE119">
        <v>0</v>
      </c>
      <c r="AF119">
        <v>0</v>
      </c>
      <c r="AG119">
        <v>3.3322045101752038</v>
      </c>
      <c r="AH119">
        <v>0.56626506024096379</v>
      </c>
      <c r="AI119">
        <v>0</v>
      </c>
      <c r="AJ119">
        <v>0</v>
      </c>
      <c r="AK119">
        <v>0</v>
      </c>
      <c r="AL119">
        <v>0.2</v>
      </c>
      <c r="AM119">
        <v>0.22222222222222221</v>
      </c>
      <c r="AN119">
        <v>0.2857142857142857</v>
      </c>
      <c r="AO119">
        <v>0.9088050314465409</v>
      </c>
      <c r="AP119">
        <v>0</v>
      </c>
      <c r="AQ119">
        <v>0</v>
      </c>
      <c r="AR119">
        <v>0</v>
      </c>
      <c r="AS119">
        <v>0.36439780934348548</v>
      </c>
      <c r="AT119">
        <v>0.56626506024096379</v>
      </c>
      <c r="AU119">
        <v>0.9088050314465409</v>
      </c>
      <c r="AV119">
        <v>0</v>
      </c>
      <c r="AW119">
        <v>0</v>
      </c>
      <c r="AX119">
        <v>0</v>
      </c>
      <c r="AY119">
        <v>0.60000000000000009</v>
      </c>
      <c r="AZ119">
        <v>0.72879561868697107</v>
      </c>
      <c r="BA119">
        <v>0</v>
      </c>
      <c r="BB119">
        <v>0</v>
      </c>
      <c r="BC119">
        <v>0</v>
      </c>
      <c r="BD119">
        <v>0.22222222222222221</v>
      </c>
      <c r="BE119">
        <v>0.2857142857142857</v>
      </c>
      <c r="BF119">
        <v>2.2376006501335119</v>
      </c>
      <c r="BG119">
        <v>0.56626506024096379</v>
      </c>
      <c r="BH119">
        <v>0.50793650793650791</v>
      </c>
      <c r="BI119">
        <v>0.22338755932276361</v>
      </c>
      <c r="BJ119">
        <v>0.55973005926219976</v>
      </c>
      <c r="BK119">
        <v>0.25396825396825401</v>
      </c>
      <c r="BL119">
        <v>0.34569529085107242</v>
      </c>
      <c r="BM119" t="b">
        <v>1</v>
      </c>
      <c r="BN119">
        <v>204432</v>
      </c>
    </row>
    <row r="120" spans="1:66" x14ac:dyDescent="0.3">
      <c r="A120">
        <v>74154</v>
      </c>
      <c r="B120">
        <v>52</v>
      </c>
      <c r="C120" t="s">
        <v>177</v>
      </c>
      <c r="D120" t="s">
        <v>957</v>
      </c>
      <c r="E120" t="s">
        <v>997</v>
      </c>
      <c r="F120" t="s">
        <v>1109</v>
      </c>
      <c r="G120" t="s">
        <v>1862</v>
      </c>
      <c r="H120">
        <v>52</v>
      </c>
      <c r="I120">
        <v>1460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50</v>
      </c>
      <c r="P120">
        <v>3.912023005428146</v>
      </c>
      <c r="Q120">
        <v>1</v>
      </c>
      <c r="R120">
        <v>2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</v>
      </c>
      <c r="AB120">
        <v>50</v>
      </c>
      <c r="AC120">
        <v>1</v>
      </c>
      <c r="AD120">
        <v>1</v>
      </c>
      <c r="AE120">
        <v>2</v>
      </c>
      <c r="AF120">
        <v>0</v>
      </c>
      <c r="AG120">
        <v>3.9318256327243262</v>
      </c>
      <c r="AH120">
        <v>0.37349397590361438</v>
      </c>
      <c r="AI120">
        <v>0</v>
      </c>
      <c r="AJ120">
        <v>0</v>
      </c>
      <c r="AK120">
        <v>0</v>
      </c>
      <c r="AL120">
        <v>0</v>
      </c>
      <c r="AM120">
        <v>0.1111111111111111</v>
      </c>
      <c r="AN120">
        <v>0.14285714285714279</v>
      </c>
      <c r="AO120">
        <v>0.94339622641509424</v>
      </c>
      <c r="AP120">
        <v>0.14285714285714279</v>
      </c>
      <c r="AQ120">
        <v>0.33333333333333331</v>
      </c>
      <c r="AR120">
        <v>0</v>
      </c>
      <c r="AS120">
        <v>0.42997020228208499</v>
      </c>
      <c r="AT120">
        <v>0.37349397590361438</v>
      </c>
      <c r="AU120">
        <v>0.94339622641509424</v>
      </c>
      <c r="AV120">
        <v>0</v>
      </c>
      <c r="AW120">
        <v>0</v>
      </c>
      <c r="AX120">
        <v>0</v>
      </c>
      <c r="AY120">
        <v>0</v>
      </c>
      <c r="AZ120">
        <v>0.85994040456416998</v>
      </c>
      <c r="BA120">
        <v>2.8571428571428571E-2</v>
      </c>
      <c r="BB120">
        <v>3.3333333333333333E-2</v>
      </c>
      <c r="BC120">
        <v>0</v>
      </c>
      <c r="BD120">
        <v>0.1111111111111111</v>
      </c>
      <c r="BE120">
        <v>0.14285714285714279</v>
      </c>
      <c r="BF120">
        <v>1.803336630979264</v>
      </c>
      <c r="BG120">
        <v>0.43539873780837629</v>
      </c>
      <c r="BH120">
        <v>0.25396825396825401</v>
      </c>
      <c r="BI120">
        <v>0.1800334517277497</v>
      </c>
      <c r="BJ120">
        <v>0.43037400402642689</v>
      </c>
      <c r="BK120">
        <v>0.126984126984127</v>
      </c>
      <c r="BL120">
        <v>0.24579719424610119</v>
      </c>
      <c r="BM120" t="b">
        <v>1</v>
      </c>
      <c r="BN120">
        <v>204429</v>
      </c>
    </row>
    <row r="121" spans="1:66" x14ac:dyDescent="0.3">
      <c r="A121">
        <v>178930</v>
      </c>
      <c r="B121">
        <v>55</v>
      </c>
      <c r="C121" t="s">
        <v>610</v>
      </c>
      <c r="D121" t="s">
        <v>953</v>
      </c>
      <c r="E121" t="s">
        <v>997</v>
      </c>
      <c r="F121" t="s">
        <v>1537</v>
      </c>
      <c r="G121" t="s">
        <v>1871</v>
      </c>
      <c r="H121">
        <v>41</v>
      </c>
      <c r="I121">
        <v>1460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34</v>
      </c>
      <c r="P121">
        <v>3.526360524616162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34</v>
      </c>
      <c r="AC121">
        <v>1</v>
      </c>
      <c r="AD121">
        <v>0</v>
      </c>
      <c r="AE121">
        <v>0</v>
      </c>
      <c r="AF121">
        <v>0</v>
      </c>
      <c r="AG121">
        <v>3.555348061489414</v>
      </c>
      <c r="AH121">
        <v>0.50602409638554224</v>
      </c>
      <c r="AI121">
        <v>0</v>
      </c>
      <c r="AJ121">
        <v>0</v>
      </c>
      <c r="AK121">
        <v>0</v>
      </c>
      <c r="AL121">
        <v>0</v>
      </c>
      <c r="AM121">
        <v>0.1111111111111111</v>
      </c>
      <c r="AN121">
        <v>0.14285714285714279</v>
      </c>
      <c r="AO121">
        <v>0.94339622641509424</v>
      </c>
      <c r="AP121">
        <v>0</v>
      </c>
      <c r="AQ121">
        <v>0</v>
      </c>
      <c r="AR121">
        <v>0</v>
      </c>
      <c r="AS121">
        <v>0.38879997944430822</v>
      </c>
      <c r="AT121">
        <v>0.50602409638554224</v>
      </c>
      <c r="AU121">
        <v>0.94339622641509424</v>
      </c>
      <c r="AV121">
        <v>0</v>
      </c>
      <c r="AW121">
        <v>0</v>
      </c>
      <c r="AX121">
        <v>0</v>
      </c>
      <c r="AY121">
        <v>0</v>
      </c>
      <c r="AZ121">
        <v>0.77759995888861633</v>
      </c>
      <c r="BA121">
        <v>0</v>
      </c>
      <c r="BB121">
        <v>0</v>
      </c>
      <c r="BC121">
        <v>0</v>
      </c>
      <c r="BD121">
        <v>0.1111111111111111</v>
      </c>
      <c r="BE121">
        <v>0.14285714285714279</v>
      </c>
      <c r="BF121">
        <v>1.720996185303711</v>
      </c>
      <c r="BG121">
        <v>0.50602409638554224</v>
      </c>
      <c r="BH121">
        <v>0.25396825396825401</v>
      </c>
      <c r="BI121">
        <v>0.17181311482718931</v>
      </c>
      <c r="BJ121">
        <v>0.50018430827685945</v>
      </c>
      <c r="BK121">
        <v>0.126984126984127</v>
      </c>
      <c r="BL121">
        <v>0.26632718336272532</v>
      </c>
      <c r="BM121" t="b">
        <v>1</v>
      </c>
      <c r="BN121">
        <v>204426</v>
      </c>
    </row>
    <row r="122" spans="1:66" x14ac:dyDescent="0.3">
      <c r="A122">
        <v>178930</v>
      </c>
      <c r="B122">
        <v>56</v>
      </c>
      <c r="C122" t="s">
        <v>610</v>
      </c>
      <c r="D122" t="s">
        <v>953</v>
      </c>
      <c r="E122" t="s">
        <v>997</v>
      </c>
      <c r="F122" t="s">
        <v>1537</v>
      </c>
      <c r="G122" t="s">
        <v>1871</v>
      </c>
      <c r="H122">
        <v>41</v>
      </c>
      <c r="I122">
        <v>1157</v>
      </c>
      <c r="J122">
        <v>0.79</v>
      </c>
      <c r="K122">
        <v>0</v>
      </c>
      <c r="L122">
        <v>0</v>
      </c>
      <c r="M122">
        <v>0</v>
      </c>
      <c r="N122">
        <v>0</v>
      </c>
      <c r="O122">
        <v>17</v>
      </c>
      <c r="P122">
        <v>2.8332133440562162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2</v>
      </c>
      <c r="AB122">
        <v>51</v>
      </c>
      <c r="AC122">
        <v>0.89500000000000002</v>
      </c>
      <c r="AD122">
        <v>0</v>
      </c>
      <c r="AE122">
        <v>0</v>
      </c>
      <c r="AF122">
        <v>0</v>
      </c>
      <c r="AG122">
        <v>3.951243718581428</v>
      </c>
      <c r="AH122">
        <v>0.50602409638554224</v>
      </c>
      <c r="AI122">
        <v>0</v>
      </c>
      <c r="AJ122">
        <v>0</v>
      </c>
      <c r="AK122">
        <v>0</v>
      </c>
      <c r="AL122">
        <v>0</v>
      </c>
      <c r="AM122">
        <v>0.1111111111111111</v>
      </c>
      <c r="AN122">
        <v>0.2857142857142857</v>
      </c>
      <c r="AO122">
        <v>0.84433962264150941</v>
      </c>
      <c r="AP122">
        <v>0</v>
      </c>
      <c r="AQ122">
        <v>0</v>
      </c>
      <c r="AR122">
        <v>0</v>
      </c>
      <c r="AS122">
        <v>0.43209369378039031</v>
      </c>
      <c r="AT122">
        <v>0.50602409638554224</v>
      </c>
      <c r="AU122">
        <v>0.84433962264150941</v>
      </c>
      <c r="AV122">
        <v>0</v>
      </c>
      <c r="AW122">
        <v>0</v>
      </c>
      <c r="AX122">
        <v>0</v>
      </c>
      <c r="AY122">
        <v>0</v>
      </c>
      <c r="AZ122">
        <v>0.86418738756078051</v>
      </c>
      <c r="BA122">
        <v>0</v>
      </c>
      <c r="BB122">
        <v>0</v>
      </c>
      <c r="BC122">
        <v>0</v>
      </c>
      <c r="BD122">
        <v>0.1111111111111111</v>
      </c>
      <c r="BE122">
        <v>0.2857142857142857</v>
      </c>
      <c r="BF122">
        <v>1.70852701020229</v>
      </c>
      <c r="BG122">
        <v>0.50602409638554224</v>
      </c>
      <c r="BH122">
        <v>0.3968253968253968</v>
      </c>
      <c r="BI122">
        <v>0.17056827312922659</v>
      </c>
      <c r="BJ122">
        <v>0.50018430827685945</v>
      </c>
      <c r="BK122">
        <v>0.1984126984126984</v>
      </c>
      <c r="BL122">
        <v>0.28972175993959481</v>
      </c>
      <c r="BM122" t="b">
        <v>1</v>
      </c>
      <c r="BN122">
        <v>204426</v>
      </c>
    </row>
    <row r="123" spans="1:66" x14ac:dyDescent="0.3">
      <c r="A123">
        <v>204563</v>
      </c>
      <c r="B123">
        <v>56</v>
      </c>
      <c r="C123" t="s">
        <v>800</v>
      </c>
      <c r="D123" t="s">
        <v>972</v>
      </c>
      <c r="E123" t="s">
        <v>997</v>
      </c>
      <c r="F123" t="s">
        <v>1718</v>
      </c>
      <c r="G123" t="s">
        <v>1862</v>
      </c>
      <c r="H123">
        <v>42</v>
      </c>
      <c r="I123">
        <v>1216</v>
      </c>
      <c r="J123">
        <v>0.83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0.83</v>
      </c>
      <c r="AD123">
        <v>1</v>
      </c>
      <c r="AE123">
        <v>0</v>
      </c>
      <c r="AF123">
        <v>0</v>
      </c>
      <c r="AG123">
        <v>0</v>
      </c>
      <c r="AH123">
        <v>0.49397590361445792</v>
      </c>
      <c r="AI123">
        <v>0</v>
      </c>
      <c r="AJ123">
        <v>0</v>
      </c>
      <c r="AK123">
        <v>0</v>
      </c>
      <c r="AL123">
        <v>0</v>
      </c>
      <c r="AM123">
        <v>0.1111111111111111</v>
      </c>
      <c r="AN123">
        <v>0.14285714285714279</v>
      </c>
      <c r="AO123">
        <v>0.78301886792452824</v>
      </c>
      <c r="AP123">
        <v>0.14285714285714279</v>
      </c>
      <c r="AQ123">
        <v>0</v>
      </c>
      <c r="AR123">
        <v>0</v>
      </c>
      <c r="AS123">
        <v>0</v>
      </c>
      <c r="AT123">
        <v>0.49397590361445792</v>
      </c>
      <c r="AU123">
        <v>0.78301886792452824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2.8571428571428571E-2</v>
      </c>
      <c r="BB123">
        <v>0</v>
      </c>
      <c r="BC123">
        <v>0</v>
      </c>
      <c r="BD123">
        <v>0.1111111111111111</v>
      </c>
      <c r="BE123">
        <v>0.14285714285714279</v>
      </c>
      <c r="BF123">
        <v>0.78301886792452824</v>
      </c>
      <c r="BG123">
        <v>0.52254733218588645</v>
      </c>
      <c r="BH123">
        <v>0.25396825396825401</v>
      </c>
      <c r="BI123">
        <v>7.817153333366117E-2</v>
      </c>
      <c r="BJ123">
        <v>0.51651685711855277</v>
      </c>
      <c r="BK123">
        <v>0.126984126984127</v>
      </c>
      <c r="BL123">
        <v>0.24055750581211369</v>
      </c>
      <c r="BM123" t="b">
        <v>1</v>
      </c>
      <c r="BN123">
        <v>204425</v>
      </c>
    </row>
    <row r="124" spans="1:66" x14ac:dyDescent="0.3">
      <c r="A124">
        <v>204563</v>
      </c>
      <c r="B124">
        <v>57</v>
      </c>
      <c r="C124" t="s">
        <v>800</v>
      </c>
      <c r="D124" t="s">
        <v>972</v>
      </c>
      <c r="E124" t="s">
        <v>997</v>
      </c>
      <c r="F124" t="s">
        <v>1718</v>
      </c>
      <c r="G124" t="s">
        <v>1862</v>
      </c>
      <c r="H124">
        <v>42</v>
      </c>
      <c r="I124">
        <v>478</v>
      </c>
      <c r="J124">
        <v>0.84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1</v>
      </c>
      <c r="AB124">
        <v>0</v>
      </c>
      <c r="AC124">
        <v>0.83499999999999996</v>
      </c>
      <c r="AD124">
        <v>1</v>
      </c>
      <c r="AE124">
        <v>0</v>
      </c>
      <c r="AF124">
        <v>0</v>
      </c>
      <c r="AG124">
        <v>0</v>
      </c>
      <c r="AH124">
        <v>0.49397590361445792</v>
      </c>
      <c r="AI124">
        <v>0</v>
      </c>
      <c r="AJ124">
        <v>0</v>
      </c>
      <c r="AK124">
        <v>0</v>
      </c>
      <c r="AL124">
        <v>0</v>
      </c>
      <c r="AM124">
        <v>0.22222222222222221</v>
      </c>
      <c r="AN124">
        <v>0.14285714285714279</v>
      </c>
      <c r="AO124">
        <v>0.78773584905660365</v>
      </c>
      <c r="AP124">
        <v>0.14285714285714279</v>
      </c>
      <c r="AQ124">
        <v>0</v>
      </c>
      <c r="AR124">
        <v>0</v>
      </c>
      <c r="AS124">
        <v>0</v>
      </c>
      <c r="AT124">
        <v>0.49397590361445792</v>
      </c>
      <c r="AU124">
        <v>0.78773584905660365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2.8571428571428571E-2</v>
      </c>
      <c r="BB124">
        <v>0</v>
      </c>
      <c r="BC124">
        <v>0</v>
      </c>
      <c r="BD124">
        <v>0.22222222222222221</v>
      </c>
      <c r="BE124">
        <v>0.14285714285714279</v>
      </c>
      <c r="BF124">
        <v>0.78773584905660365</v>
      </c>
      <c r="BG124">
        <v>0.52254733218588645</v>
      </c>
      <c r="BH124">
        <v>0.36507936507936511</v>
      </c>
      <c r="BI124">
        <v>7.8642446185068757E-2</v>
      </c>
      <c r="BJ124">
        <v>0.51651685711855277</v>
      </c>
      <c r="BK124">
        <v>0.1825396825396825</v>
      </c>
      <c r="BL124">
        <v>0.25923299528110139</v>
      </c>
      <c r="BM124" t="b">
        <v>1</v>
      </c>
      <c r="BN124">
        <v>204425</v>
      </c>
    </row>
    <row r="125" spans="1:66" x14ac:dyDescent="0.3">
      <c r="A125">
        <v>73701</v>
      </c>
      <c r="B125">
        <v>48</v>
      </c>
      <c r="C125" t="s">
        <v>115</v>
      </c>
      <c r="D125" t="s">
        <v>955</v>
      </c>
      <c r="E125" t="s">
        <v>998</v>
      </c>
      <c r="F125" t="s">
        <v>1047</v>
      </c>
      <c r="G125" t="s">
        <v>1862</v>
      </c>
      <c r="H125">
        <v>44</v>
      </c>
      <c r="I125">
        <v>1460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0.46987951807228912</v>
      </c>
      <c r="AI125">
        <v>0</v>
      </c>
      <c r="AJ125">
        <v>0</v>
      </c>
      <c r="AK125">
        <v>0</v>
      </c>
      <c r="AL125">
        <v>0</v>
      </c>
      <c r="AM125">
        <v>0.1111111111111111</v>
      </c>
      <c r="AN125">
        <v>0</v>
      </c>
      <c r="AO125">
        <v>0.94339622641509424</v>
      </c>
      <c r="AP125">
        <v>0</v>
      </c>
      <c r="AQ125">
        <v>0.16666666666666671</v>
      </c>
      <c r="AR125">
        <v>0</v>
      </c>
      <c r="AS125">
        <v>0</v>
      </c>
      <c r="AT125">
        <v>0.46987951807228912</v>
      </c>
      <c r="AU125">
        <v>0.94339622641509424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1.666666666666667E-2</v>
      </c>
      <c r="BC125">
        <v>0</v>
      </c>
      <c r="BD125">
        <v>0.1111111111111111</v>
      </c>
      <c r="BE125">
        <v>0</v>
      </c>
      <c r="BF125">
        <v>0.94339622641509424</v>
      </c>
      <c r="BG125">
        <v>0.48654618473895578</v>
      </c>
      <c r="BH125">
        <v>0.1111111111111111</v>
      </c>
      <c r="BI125">
        <v>9.4182570281519482E-2</v>
      </c>
      <c r="BJ125">
        <v>0.48093118212493258</v>
      </c>
      <c r="BK125">
        <v>5.5555555555555552E-2</v>
      </c>
      <c r="BL125">
        <v>0.2102231026540026</v>
      </c>
      <c r="BM125" t="b">
        <v>1</v>
      </c>
      <c r="BN125">
        <v>204412</v>
      </c>
    </row>
    <row r="126" spans="1:66" x14ac:dyDescent="0.3">
      <c r="A126">
        <v>73701</v>
      </c>
      <c r="B126">
        <v>49</v>
      </c>
      <c r="C126" t="s">
        <v>115</v>
      </c>
      <c r="D126" t="s">
        <v>955</v>
      </c>
      <c r="E126" t="s">
        <v>998</v>
      </c>
      <c r="F126" t="s">
        <v>1047</v>
      </c>
      <c r="G126" t="s">
        <v>1862</v>
      </c>
      <c r="H126">
        <v>44</v>
      </c>
      <c r="I126">
        <v>1460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0.46987951807228912</v>
      </c>
      <c r="AI126">
        <v>0</v>
      </c>
      <c r="AJ126">
        <v>0</v>
      </c>
      <c r="AK126">
        <v>0</v>
      </c>
      <c r="AL126">
        <v>0</v>
      </c>
      <c r="AM126">
        <v>0.22222222222222221</v>
      </c>
      <c r="AN126">
        <v>0</v>
      </c>
      <c r="AO126">
        <v>0.94339622641509424</v>
      </c>
      <c r="AP126">
        <v>0</v>
      </c>
      <c r="AQ126">
        <v>0.16666666666666671</v>
      </c>
      <c r="AR126">
        <v>0</v>
      </c>
      <c r="AS126">
        <v>0</v>
      </c>
      <c r="AT126">
        <v>0.46987951807228912</v>
      </c>
      <c r="AU126">
        <v>0.94339622641509424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1.666666666666667E-2</v>
      </c>
      <c r="BC126">
        <v>0</v>
      </c>
      <c r="BD126">
        <v>0.22222222222222221</v>
      </c>
      <c r="BE126">
        <v>0</v>
      </c>
      <c r="BF126">
        <v>0.94339622641509424</v>
      </c>
      <c r="BG126">
        <v>0.48654618473895578</v>
      </c>
      <c r="BH126">
        <v>0.22222222222222221</v>
      </c>
      <c r="BI126">
        <v>9.4182570281519482E-2</v>
      </c>
      <c r="BJ126">
        <v>0.48093118212493258</v>
      </c>
      <c r="BK126">
        <v>0.1111111111111111</v>
      </c>
      <c r="BL126">
        <v>0.22874162117252109</v>
      </c>
      <c r="BM126" t="b">
        <v>1</v>
      </c>
      <c r="BN126">
        <v>204412</v>
      </c>
    </row>
    <row r="127" spans="1:66" x14ac:dyDescent="0.3">
      <c r="A127">
        <v>73701</v>
      </c>
      <c r="B127">
        <v>54</v>
      </c>
      <c r="C127" t="s">
        <v>115</v>
      </c>
      <c r="D127" t="s">
        <v>955</v>
      </c>
      <c r="E127" t="s">
        <v>998</v>
      </c>
      <c r="F127" t="s">
        <v>1047</v>
      </c>
      <c r="G127" t="s">
        <v>1862</v>
      </c>
      <c r="H127">
        <v>44</v>
      </c>
      <c r="I127">
        <v>1460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52</v>
      </c>
      <c r="P127">
        <v>3.951243718581428</v>
      </c>
      <c r="Q127">
        <v>0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3</v>
      </c>
      <c r="AA127">
        <v>1</v>
      </c>
      <c r="AB127">
        <v>52</v>
      </c>
      <c r="AC127">
        <v>1</v>
      </c>
      <c r="AD127">
        <v>0</v>
      </c>
      <c r="AE127">
        <v>1</v>
      </c>
      <c r="AF127">
        <v>1</v>
      </c>
      <c r="AG127">
        <v>3.970291913552122</v>
      </c>
      <c r="AH127">
        <v>0.46987951807228912</v>
      </c>
      <c r="AI127">
        <v>0</v>
      </c>
      <c r="AJ127">
        <v>0</v>
      </c>
      <c r="AK127">
        <v>0</v>
      </c>
      <c r="AL127">
        <v>0</v>
      </c>
      <c r="AM127">
        <v>0.33333333333333331</v>
      </c>
      <c r="AN127">
        <v>0.14285714285714279</v>
      </c>
      <c r="AO127">
        <v>0.94339622641509424</v>
      </c>
      <c r="AP127">
        <v>0</v>
      </c>
      <c r="AQ127">
        <v>0.16666666666666671</v>
      </c>
      <c r="AR127">
        <v>0.33333333333333331</v>
      </c>
      <c r="AS127">
        <v>0.43417673535184043</v>
      </c>
      <c r="AT127">
        <v>0.46987951807228912</v>
      </c>
      <c r="AU127">
        <v>0.94339622641509424</v>
      </c>
      <c r="AV127">
        <v>0</v>
      </c>
      <c r="AW127">
        <v>0</v>
      </c>
      <c r="AX127">
        <v>0</v>
      </c>
      <c r="AY127">
        <v>0</v>
      </c>
      <c r="AZ127">
        <v>0.86835347070368085</v>
      </c>
      <c r="BA127">
        <v>0</v>
      </c>
      <c r="BB127">
        <v>1.666666666666667E-2</v>
      </c>
      <c r="BC127">
        <v>0.23333333333333331</v>
      </c>
      <c r="BD127">
        <v>0.33333333333333331</v>
      </c>
      <c r="BE127">
        <v>0.14285714285714279</v>
      </c>
      <c r="BF127">
        <v>1.811749697118775</v>
      </c>
      <c r="BG127">
        <v>0.71987951807228912</v>
      </c>
      <c r="BH127">
        <v>0.47619047619047622</v>
      </c>
      <c r="BI127">
        <v>0.1808733577722953</v>
      </c>
      <c r="BJ127">
        <v>0.71157172427481785</v>
      </c>
      <c r="BK127">
        <v>0.23809523809523811</v>
      </c>
      <c r="BL127">
        <v>0.37684677338078371</v>
      </c>
      <c r="BM127" t="b">
        <v>1</v>
      </c>
      <c r="BN127">
        <v>204412</v>
      </c>
    </row>
    <row r="128" spans="1:66" x14ac:dyDescent="0.3">
      <c r="A128">
        <v>73701</v>
      </c>
      <c r="B128">
        <v>55</v>
      </c>
      <c r="C128" t="s">
        <v>115</v>
      </c>
      <c r="D128" t="s">
        <v>955</v>
      </c>
      <c r="E128" t="s">
        <v>998</v>
      </c>
      <c r="F128" t="s">
        <v>1047</v>
      </c>
      <c r="G128" t="s">
        <v>1862</v>
      </c>
      <c r="H128">
        <v>44</v>
      </c>
      <c r="I128">
        <v>1339</v>
      </c>
      <c r="J128">
        <v>0.92</v>
      </c>
      <c r="K128">
        <v>0</v>
      </c>
      <c r="L128">
        <v>0</v>
      </c>
      <c r="M128">
        <v>0</v>
      </c>
      <c r="N128">
        <v>0</v>
      </c>
      <c r="O128">
        <v>44</v>
      </c>
      <c r="P128">
        <v>3.784189633918261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4</v>
      </c>
      <c r="AA128">
        <v>2</v>
      </c>
      <c r="AB128">
        <v>96</v>
      </c>
      <c r="AC128">
        <v>0.98</v>
      </c>
      <c r="AD128">
        <v>0</v>
      </c>
      <c r="AE128">
        <v>1</v>
      </c>
      <c r="AF128">
        <v>1</v>
      </c>
      <c r="AG128">
        <v>4.5747109785033828</v>
      </c>
      <c r="AH128">
        <v>0.46987951807228912</v>
      </c>
      <c r="AI128">
        <v>0</v>
      </c>
      <c r="AJ128">
        <v>0</v>
      </c>
      <c r="AK128">
        <v>0</v>
      </c>
      <c r="AL128">
        <v>0</v>
      </c>
      <c r="AM128">
        <v>0.44444444444444442</v>
      </c>
      <c r="AN128">
        <v>0.2857142857142857</v>
      </c>
      <c r="AO128">
        <v>0.92452830188679236</v>
      </c>
      <c r="AP128">
        <v>0</v>
      </c>
      <c r="AQ128">
        <v>0.16666666666666671</v>
      </c>
      <c r="AR128">
        <v>0.33333333333333331</v>
      </c>
      <c r="AS128">
        <v>0.50027381388382308</v>
      </c>
      <c r="AT128">
        <v>0.46987951807228912</v>
      </c>
      <c r="AU128">
        <v>0.92452830188679236</v>
      </c>
      <c r="AV128">
        <v>0</v>
      </c>
      <c r="AW128">
        <v>0</v>
      </c>
      <c r="AX128">
        <v>0</v>
      </c>
      <c r="AY128">
        <v>0</v>
      </c>
      <c r="AZ128">
        <v>1.0005476277676459</v>
      </c>
      <c r="BA128">
        <v>0</v>
      </c>
      <c r="BB128">
        <v>1.666666666666667E-2</v>
      </c>
      <c r="BC128">
        <v>0.23333333333333331</v>
      </c>
      <c r="BD128">
        <v>0.44444444444444442</v>
      </c>
      <c r="BE128">
        <v>0.2857142857142857</v>
      </c>
      <c r="BF128">
        <v>1.925075929654438</v>
      </c>
      <c r="BG128">
        <v>0.71987951807228912</v>
      </c>
      <c r="BH128">
        <v>0.73015873015873012</v>
      </c>
      <c r="BI128">
        <v>0.19218711498445701</v>
      </c>
      <c r="BJ128">
        <v>0.71157172427481785</v>
      </c>
      <c r="BK128">
        <v>0.36507936507936511</v>
      </c>
      <c r="BL128">
        <v>0.42294606811287999</v>
      </c>
      <c r="BM128" t="b">
        <v>1</v>
      </c>
      <c r="BN128">
        <v>204412</v>
      </c>
    </row>
    <row r="129" spans="1:66" x14ac:dyDescent="0.3">
      <c r="A129">
        <v>73701</v>
      </c>
      <c r="B129">
        <v>56</v>
      </c>
      <c r="C129" t="s">
        <v>115</v>
      </c>
      <c r="D129" t="s">
        <v>955</v>
      </c>
      <c r="E129" t="s">
        <v>998</v>
      </c>
      <c r="F129" t="s">
        <v>1047</v>
      </c>
      <c r="G129" t="s">
        <v>1862</v>
      </c>
      <c r="H129">
        <v>44</v>
      </c>
      <c r="I129">
        <v>1460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61</v>
      </c>
      <c r="P129">
        <v>4.1108738641733114</v>
      </c>
      <c r="Q129">
        <v>0</v>
      </c>
      <c r="R129">
        <v>1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4</v>
      </c>
      <c r="AA129">
        <v>3</v>
      </c>
      <c r="AB129">
        <v>157</v>
      </c>
      <c r="AC129">
        <v>0.98399999999999999</v>
      </c>
      <c r="AD129">
        <v>0</v>
      </c>
      <c r="AE129">
        <v>1</v>
      </c>
      <c r="AF129">
        <v>1</v>
      </c>
      <c r="AG129">
        <v>5.0625950330269669</v>
      </c>
      <c r="AH129">
        <v>0.46987951807228912</v>
      </c>
      <c r="AI129">
        <v>0</v>
      </c>
      <c r="AJ129">
        <v>0</v>
      </c>
      <c r="AK129">
        <v>0</v>
      </c>
      <c r="AL129">
        <v>0.2</v>
      </c>
      <c r="AM129">
        <v>0.44444444444444442</v>
      </c>
      <c r="AN129">
        <v>0.42857142857142849</v>
      </c>
      <c r="AO129">
        <v>0.92830188679245274</v>
      </c>
      <c r="AP129">
        <v>0</v>
      </c>
      <c r="AQ129">
        <v>0.16666666666666671</v>
      </c>
      <c r="AR129">
        <v>0.33333333333333331</v>
      </c>
      <c r="AS129">
        <v>0.55362704599761792</v>
      </c>
      <c r="AT129">
        <v>0.46987951807228912</v>
      </c>
      <c r="AU129">
        <v>0.92830188679245274</v>
      </c>
      <c r="AV129">
        <v>0</v>
      </c>
      <c r="AW129">
        <v>0</v>
      </c>
      <c r="AX129">
        <v>0</v>
      </c>
      <c r="AY129">
        <v>0.60000000000000009</v>
      </c>
      <c r="AZ129">
        <v>1.1072540919952361</v>
      </c>
      <c r="BA129">
        <v>0</v>
      </c>
      <c r="BB129">
        <v>1.666666666666667E-2</v>
      </c>
      <c r="BC129">
        <v>0.23333333333333331</v>
      </c>
      <c r="BD129">
        <v>0.44444444444444442</v>
      </c>
      <c r="BE129">
        <v>0.42857142857142849</v>
      </c>
      <c r="BF129">
        <v>2.6355559787876879</v>
      </c>
      <c r="BG129">
        <v>0.71987951807228912</v>
      </c>
      <c r="BH129">
        <v>0.87301587301587302</v>
      </c>
      <c r="BI129">
        <v>0.26311684237523342</v>
      </c>
      <c r="BJ129">
        <v>0.71157172427481785</v>
      </c>
      <c r="BK129">
        <v>0.43650793650793651</v>
      </c>
      <c r="BL129">
        <v>0.47039883438599589</v>
      </c>
      <c r="BM129" t="b">
        <v>1</v>
      </c>
      <c r="BN129">
        <v>204412</v>
      </c>
    </row>
    <row r="130" spans="1:66" x14ac:dyDescent="0.3">
      <c r="A130">
        <v>73701</v>
      </c>
      <c r="B130">
        <v>57</v>
      </c>
      <c r="C130" t="s">
        <v>115</v>
      </c>
      <c r="D130" t="s">
        <v>955</v>
      </c>
      <c r="E130" t="s">
        <v>998</v>
      </c>
      <c r="F130" t="s">
        <v>1047</v>
      </c>
      <c r="G130" t="s">
        <v>1862</v>
      </c>
      <c r="H130">
        <v>44</v>
      </c>
      <c r="I130">
        <v>603</v>
      </c>
      <c r="J130">
        <v>1.06</v>
      </c>
      <c r="K130">
        <v>0</v>
      </c>
      <c r="L130">
        <v>0</v>
      </c>
      <c r="M130">
        <v>0</v>
      </c>
      <c r="N130">
        <v>0</v>
      </c>
      <c r="O130">
        <v>14</v>
      </c>
      <c r="P130">
        <v>2.639057329615258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5</v>
      </c>
      <c r="AA130">
        <v>3</v>
      </c>
      <c r="AB130">
        <v>171</v>
      </c>
      <c r="AC130">
        <v>0.9966666666666667</v>
      </c>
      <c r="AD130">
        <v>0</v>
      </c>
      <c r="AE130">
        <v>1</v>
      </c>
      <c r="AF130">
        <v>1</v>
      </c>
      <c r="AG130">
        <v>5.1474944768134527</v>
      </c>
      <c r="AH130">
        <v>0.46987951807228912</v>
      </c>
      <c r="AI130">
        <v>0</v>
      </c>
      <c r="AJ130">
        <v>0</v>
      </c>
      <c r="AK130">
        <v>0</v>
      </c>
      <c r="AL130">
        <v>0.2</v>
      </c>
      <c r="AM130">
        <v>0.55555555555555558</v>
      </c>
      <c r="AN130">
        <v>0.42857142857142849</v>
      </c>
      <c r="AO130">
        <v>0.94025157232704404</v>
      </c>
      <c r="AP130">
        <v>0</v>
      </c>
      <c r="AQ130">
        <v>0.16666666666666671</v>
      </c>
      <c r="AR130">
        <v>0.33333333333333331</v>
      </c>
      <c r="AS130">
        <v>0.56291134149503008</v>
      </c>
      <c r="AT130">
        <v>0.46987951807228912</v>
      </c>
      <c r="AU130">
        <v>0.94025157232704404</v>
      </c>
      <c r="AV130">
        <v>0</v>
      </c>
      <c r="AW130">
        <v>0</v>
      </c>
      <c r="AX130">
        <v>0</v>
      </c>
      <c r="AY130">
        <v>0.60000000000000009</v>
      </c>
      <c r="AZ130">
        <v>1.1258226829900599</v>
      </c>
      <c r="BA130">
        <v>0</v>
      </c>
      <c r="BB130">
        <v>1.666666666666667E-2</v>
      </c>
      <c r="BC130">
        <v>0.23333333333333331</v>
      </c>
      <c r="BD130">
        <v>0.55555555555555558</v>
      </c>
      <c r="BE130">
        <v>0.42857142857142849</v>
      </c>
      <c r="BF130">
        <v>2.666074255317104</v>
      </c>
      <c r="BG130">
        <v>0.71987951807228912</v>
      </c>
      <c r="BH130">
        <v>0.98412698412698418</v>
      </c>
      <c r="BI130">
        <v>0.26616358948278213</v>
      </c>
      <c r="BJ130">
        <v>0.71157172427481785</v>
      </c>
      <c r="BK130">
        <v>0.49206349206349209</v>
      </c>
      <c r="BL130">
        <v>0.48993293527369741</v>
      </c>
      <c r="BM130" t="b">
        <v>1</v>
      </c>
      <c r="BN130">
        <v>204412</v>
      </c>
    </row>
    <row r="131" spans="1:66" x14ac:dyDescent="0.3">
      <c r="A131">
        <v>220552</v>
      </c>
      <c r="B131">
        <v>57</v>
      </c>
      <c r="C131" t="s">
        <v>848</v>
      </c>
      <c r="D131" t="s">
        <v>972</v>
      </c>
      <c r="E131" t="s">
        <v>997</v>
      </c>
      <c r="F131" t="s">
        <v>1261</v>
      </c>
      <c r="G131" t="s">
        <v>1865</v>
      </c>
      <c r="H131">
        <v>48</v>
      </c>
      <c r="I131">
        <v>603</v>
      </c>
      <c r="J131">
        <v>1.06</v>
      </c>
      <c r="K131">
        <v>0</v>
      </c>
      <c r="L131">
        <v>0</v>
      </c>
      <c r="M131">
        <v>0</v>
      </c>
      <c r="N131">
        <v>1</v>
      </c>
      <c r="O131">
        <v>20</v>
      </c>
      <c r="P131">
        <v>2.9957322735539909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20</v>
      </c>
      <c r="AC131">
        <v>1.06</v>
      </c>
      <c r="AD131">
        <v>1</v>
      </c>
      <c r="AE131">
        <v>0</v>
      </c>
      <c r="AF131">
        <v>0</v>
      </c>
      <c r="AG131">
        <v>3.044522437723423</v>
      </c>
      <c r="AH131">
        <v>0.42168674698795178</v>
      </c>
      <c r="AI131">
        <v>0</v>
      </c>
      <c r="AJ131">
        <v>0</v>
      </c>
      <c r="AK131">
        <v>0</v>
      </c>
      <c r="AL131">
        <v>0.2</v>
      </c>
      <c r="AM131">
        <v>0.1111111111111111</v>
      </c>
      <c r="AN131">
        <v>0</v>
      </c>
      <c r="AO131">
        <v>1</v>
      </c>
      <c r="AP131">
        <v>0.14285714285714279</v>
      </c>
      <c r="AQ131">
        <v>0</v>
      </c>
      <c r="AR131">
        <v>0</v>
      </c>
      <c r="AS131">
        <v>0.33293794045827391</v>
      </c>
      <c r="AT131">
        <v>0.42168674698795178</v>
      </c>
      <c r="AU131">
        <v>1</v>
      </c>
      <c r="AV131">
        <v>0</v>
      </c>
      <c r="AW131">
        <v>0</v>
      </c>
      <c r="AX131">
        <v>0</v>
      </c>
      <c r="AY131">
        <v>0.60000000000000009</v>
      </c>
      <c r="AZ131">
        <v>0.66587588091654781</v>
      </c>
      <c r="BA131">
        <v>2.8571428571428571E-2</v>
      </c>
      <c r="BB131">
        <v>0</v>
      </c>
      <c r="BC131">
        <v>0</v>
      </c>
      <c r="BD131">
        <v>0.1111111111111111</v>
      </c>
      <c r="BE131">
        <v>0</v>
      </c>
      <c r="BF131">
        <v>2.265875880916548</v>
      </c>
      <c r="BG131">
        <v>0.45025817555938041</v>
      </c>
      <c r="BH131">
        <v>0.1111111111111111</v>
      </c>
      <c r="BI131">
        <v>0.22621037526783999</v>
      </c>
      <c r="BJ131">
        <v>0.44506195593614428</v>
      </c>
      <c r="BK131">
        <v>5.5555555555555552E-2</v>
      </c>
      <c r="BL131">
        <v>0.24227596225317999</v>
      </c>
      <c r="BM131" t="b">
        <v>1</v>
      </c>
      <c r="BN131">
        <v>204410</v>
      </c>
    </row>
    <row r="132" spans="1:66" x14ac:dyDescent="0.3">
      <c r="A132">
        <v>220551</v>
      </c>
      <c r="B132">
        <v>57</v>
      </c>
      <c r="C132" t="s">
        <v>847</v>
      </c>
      <c r="D132" t="s">
        <v>974</v>
      </c>
      <c r="E132" t="s">
        <v>998</v>
      </c>
      <c r="F132" t="s">
        <v>1765</v>
      </c>
      <c r="G132" t="s">
        <v>1862</v>
      </c>
      <c r="H132">
        <v>35</v>
      </c>
      <c r="I132">
        <v>603</v>
      </c>
      <c r="J132">
        <v>1.06</v>
      </c>
      <c r="K132">
        <v>0</v>
      </c>
      <c r="L132">
        <v>0</v>
      </c>
      <c r="M132">
        <v>0</v>
      </c>
      <c r="N132">
        <v>1</v>
      </c>
      <c r="O132">
        <v>23</v>
      </c>
      <c r="P132">
        <v>3.1354942159291501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23</v>
      </c>
      <c r="AC132">
        <v>1.06</v>
      </c>
      <c r="AD132">
        <v>1</v>
      </c>
      <c r="AE132">
        <v>0</v>
      </c>
      <c r="AF132">
        <v>0</v>
      </c>
      <c r="AG132">
        <v>3.1780538303479462</v>
      </c>
      <c r="AH132">
        <v>0.57831325301204817</v>
      </c>
      <c r="AI132">
        <v>0</v>
      </c>
      <c r="AJ132">
        <v>0</v>
      </c>
      <c r="AK132">
        <v>0</v>
      </c>
      <c r="AL132">
        <v>0.2</v>
      </c>
      <c r="AM132">
        <v>0.1111111111111111</v>
      </c>
      <c r="AN132">
        <v>0</v>
      </c>
      <c r="AO132">
        <v>1</v>
      </c>
      <c r="AP132">
        <v>0.14285714285714279</v>
      </c>
      <c r="AQ132">
        <v>0</v>
      </c>
      <c r="AR132">
        <v>0</v>
      </c>
      <c r="AS132">
        <v>0.34754044963872111</v>
      </c>
      <c r="AT132">
        <v>0.57831325301204817</v>
      </c>
      <c r="AU132">
        <v>1</v>
      </c>
      <c r="AV132">
        <v>0</v>
      </c>
      <c r="AW132">
        <v>0</v>
      </c>
      <c r="AX132">
        <v>0</v>
      </c>
      <c r="AY132">
        <v>0.60000000000000009</v>
      </c>
      <c r="AZ132">
        <v>0.69508089927744221</v>
      </c>
      <c r="BA132">
        <v>2.8571428571428571E-2</v>
      </c>
      <c r="BB132">
        <v>0</v>
      </c>
      <c r="BC132">
        <v>0</v>
      </c>
      <c r="BD132">
        <v>0.1111111111111111</v>
      </c>
      <c r="BE132">
        <v>0</v>
      </c>
      <c r="BF132">
        <v>2.2950808992774419</v>
      </c>
      <c r="BG132">
        <v>0.60688468158347675</v>
      </c>
      <c r="BH132">
        <v>0.1111111111111111</v>
      </c>
      <c r="BI132">
        <v>0.2291260151838489</v>
      </c>
      <c r="BJ132">
        <v>0.59988090849802933</v>
      </c>
      <c r="BK132">
        <v>5.5555555555555552E-2</v>
      </c>
      <c r="BL132">
        <v>0.29485415974581131</v>
      </c>
      <c r="BM132" t="b">
        <v>1</v>
      </c>
      <c r="BN132">
        <v>204399</v>
      </c>
    </row>
    <row r="133" spans="1:66" x14ac:dyDescent="0.3">
      <c r="A133">
        <v>204392</v>
      </c>
      <c r="B133">
        <v>56</v>
      </c>
      <c r="C133" t="s">
        <v>698</v>
      </c>
      <c r="D133" t="s">
        <v>968</v>
      </c>
      <c r="E133" t="s">
        <v>997</v>
      </c>
      <c r="F133" t="s">
        <v>1622</v>
      </c>
      <c r="G133" t="s">
        <v>1865</v>
      </c>
      <c r="H133">
        <v>49</v>
      </c>
      <c r="I133">
        <v>1460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20</v>
      </c>
      <c r="P133">
        <v>2.9957322735539909</v>
      </c>
      <c r="Q133">
        <v>2</v>
      </c>
      <c r="R133">
        <v>1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20</v>
      </c>
      <c r="AC133">
        <v>1</v>
      </c>
      <c r="AD133">
        <v>2</v>
      </c>
      <c r="AE133">
        <v>1</v>
      </c>
      <c r="AF133">
        <v>0</v>
      </c>
      <c r="AG133">
        <v>3.044522437723423</v>
      </c>
      <c r="AH133">
        <v>0.40963855421686751</v>
      </c>
      <c r="AI133">
        <v>0</v>
      </c>
      <c r="AJ133">
        <v>0</v>
      </c>
      <c r="AK133">
        <v>0</v>
      </c>
      <c r="AL133">
        <v>0.2</v>
      </c>
      <c r="AM133">
        <v>0.1111111111111111</v>
      </c>
      <c r="AN133">
        <v>0.14285714285714279</v>
      </c>
      <c r="AO133">
        <v>0.94339622641509424</v>
      </c>
      <c r="AP133">
        <v>0.2857142857142857</v>
      </c>
      <c r="AQ133">
        <v>0.16666666666666671</v>
      </c>
      <c r="AR133">
        <v>0</v>
      </c>
      <c r="AS133">
        <v>0.33293794045827391</v>
      </c>
      <c r="AT133">
        <v>0.40963855421686751</v>
      </c>
      <c r="AU133">
        <v>0.94339622641509424</v>
      </c>
      <c r="AV133">
        <v>0</v>
      </c>
      <c r="AW133">
        <v>0</v>
      </c>
      <c r="AX133">
        <v>0</v>
      </c>
      <c r="AY133">
        <v>0.60000000000000009</v>
      </c>
      <c r="AZ133">
        <v>0.66587588091654781</v>
      </c>
      <c r="BA133">
        <v>5.7142857142857141E-2</v>
      </c>
      <c r="BB133">
        <v>1.666666666666667E-2</v>
      </c>
      <c r="BC133">
        <v>0</v>
      </c>
      <c r="BD133">
        <v>0.1111111111111111</v>
      </c>
      <c r="BE133">
        <v>0.14285714285714279</v>
      </c>
      <c r="BF133">
        <v>2.2092721073316421</v>
      </c>
      <c r="BG133">
        <v>0.48344807802639128</v>
      </c>
      <c r="BH133">
        <v>0.25396825396825401</v>
      </c>
      <c r="BI133">
        <v>0.22055942105094881</v>
      </c>
      <c r="BJ133">
        <v>0.47786882921711521</v>
      </c>
      <c r="BK133">
        <v>0.126984126984127</v>
      </c>
      <c r="BL133">
        <v>0.27513745908406367</v>
      </c>
      <c r="BM133" t="b">
        <v>1</v>
      </c>
      <c r="BN133">
        <v>204391</v>
      </c>
    </row>
    <row r="134" spans="1:66" x14ac:dyDescent="0.3">
      <c r="A134">
        <v>178881</v>
      </c>
      <c r="B134">
        <v>55</v>
      </c>
      <c r="C134" t="s">
        <v>587</v>
      </c>
      <c r="D134" t="s">
        <v>974</v>
      </c>
      <c r="E134" t="s">
        <v>997</v>
      </c>
      <c r="F134" t="s">
        <v>1515</v>
      </c>
      <c r="G134" t="s">
        <v>1862</v>
      </c>
      <c r="H134">
        <v>53</v>
      </c>
      <c r="I134">
        <v>1460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19</v>
      </c>
      <c r="P134">
        <v>2.9444389791664398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1</v>
      </c>
      <c r="AB134">
        <v>19</v>
      </c>
      <c r="AC134">
        <v>1</v>
      </c>
      <c r="AD134">
        <v>0</v>
      </c>
      <c r="AE134">
        <v>0</v>
      </c>
      <c r="AF134">
        <v>0</v>
      </c>
      <c r="AG134">
        <v>2.9957322735539909</v>
      </c>
      <c r="AH134">
        <v>0.36144578313253017</v>
      </c>
      <c r="AI134">
        <v>0</v>
      </c>
      <c r="AJ134">
        <v>0</v>
      </c>
      <c r="AK134">
        <v>0.2</v>
      </c>
      <c r="AL134">
        <v>0</v>
      </c>
      <c r="AM134">
        <v>0.1111111111111111</v>
      </c>
      <c r="AN134">
        <v>0.14285714285714279</v>
      </c>
      <c r="AO134">
        <v>0.94339622641509424</v>
      </c>
      <c r="AP134">
        <v>0</v>
      </c>
      <c r="AQ134">
        <v>0</v>
      </c>
      <c r="AR134">
        <v>0</v>
      </c>
      <c r="AS134">
        <v>0.32760242491996883</v>
      </c>
      <c r="AT134">
        <v>0.36144578313253017</v>
      </c>
      <c r="AU134">
        <v>0.94339622641509424</v>
      </c>
      <c r="AV134">
        <v>0</v>
      </c>
      <c r="AW134">
        <v>0</v>
      </c>
      <c r="AX134">
        <v>0.8</v>
      </c>
      <c r="AY134">
        <v>0</v>
      </c>
      <c r="AZ134">
        <v>0.65520484983993765</v>
      </c>
      <c r="BA134">
        <v>0</v>
      </c>
      <c r="BB134">
        <v>0</v>
      </c>
      <c r="BC134">
        <v>0</v>
      </c>
      <c r="BD134">
        <v>0.1111111111111111</v>
      </c>
      <c r="BE134">
        <v>0.14285714285714279</v>
      </c>
      <c r="BF134">
        <v>2.3986010762550318</v>
      </c>
      <c r="BG134">
        <v>0.36144578313253017</v>
      </c>
      <c r="BH134">
        <v>0.25396825396825401</v>
      </c>
      <c r="BI134">
        <v>0.2394607993082209</v>
      </c>
      <c r="BJ134">
        <v>0.35727450591204252</v>
      </c>
      <c r="BK134">
        <v>0.126984126984127</v>
      </c>
      <c r="BL134">
        <v>0.24123981073479681</v>
      </c>
      <c r="BM134" t="b">
        <v>1</v>
      </c>
      <c r="BN134">
        <v>204386</v>
      </c>
    </row>
    <row r="135" spans="1:66" x14ac:dyDescent="0.3">
      <c r="A135">
        <v>178881</v>
      </c>
      <c r="B135">
        <v>56</v>
      </c>
      <c r="C135" t="s">
        <v>587</v>
      </c>
      <c r="D135" t="s">
        <v>974</v>
      </c>
      <c r="E135" t="s">
        <v>997</v>
      </c>
      <c r="F135" t="s">
        <v>1515</v>
      </c>
      <c r="G135" t="s">
        <v>1862</v>
      </c>
      <c r="H135">
        <v>53</v>
      </c>
      <c r="I135">
        <v>1460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29</v>
      </c>
      <c r="P135">
        <v>3.3672958299864741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2</v>
      </c>
      <c r="Y135">
        <v>1</v>
      </c>
      <c r="Z135">
        <v>2</v>
      </c>
      <c r="AA135">
        <v>2</v>
      </c>
      <c r="AB135">
        <v>48</v>
      </c>
      <c r="AC135">
        <v>1</v>
      </c>
      <c r="AD135">
        <v>0</v>
      </c>
      <c r="AE135">
        <v>0</v>
      </c>
      <c r="AF135">
        <v>0</v>
      </c>
      <c r="AG135">
        <v>3.891820298110626</v>
      </c>
      <c r="AH135">
        <v>0.36144578313253017</v>
      </c>
      <c r="AI135">
        <v>0</v>
      </c>
      <c r="AJ135">
        <v>0</v>
      </c>
      <c r="AK135">
        <v>0.4</v>
      </c>
      <c r="AL135">
        <v>0.2</v>
      </c>
      <c r="AM135">
        <v>0.22222222222222221</v>
      </c>
      <c r="AN135">
        <v>0.2857142857142857</v>
      </c>
      <c r="AO135">
        <v>0.94339622641509424</v>
      </c>
      <c r="AP135">
        <v>0</v>
      </c>
      <c r="AQ135">
        <v>0</v>
      </c>
      <c r="AR135">
        <v>0</v>
      </c>
      <c r="AS135">
        <v>0.42559536386782493</v>
      </c>
      <c r="AT135">
        <v>0.36144578313253017</v>
      </c>
      <c r="AU135">
        <v>0.94339622641509424</v>
      </c>
      <c r="AV135">
        <v>0</v>
      </c>
      <c r="AW135">
        <v>0</v>
      </c>
      <c r="AX135">
        <v>1.6</v>
      </c>
      <c r="AY135">
        <v>0.60000000000000009</v>
      </c>
      <c r="AZ135">
        <v>0.85119072773564985</v>
      </c>
      <c r="BA135">
        <v>0</v>
      </c>
      <c r="BB135">
        <v>0</v>
      </c>
      <c r="BC135">
        <v>0</v>
      </c>
      <c r="BD135">
        <v>0.22222222222222221</v>
      </c>
      <c r="BE135">
        <v>0.2857142857142857</v>
      </c>
      <c r="BF135">
        <v>3.9945869541507442</v>
      </c>
      <c r="BG135">
        <v>0.36144578313253017</v>
      </c>
      <c r="BH135">
        <v>0.50793650793650791</v>
      </c>
      <c r="BI135">
        <v>0.39879369454823987</v>
      </c>
      <c r="BJ135">
        <v>0.35727450591204252</v>
      </c>
      <c r="BK135">
        <v>0.25396825396825401</v>
      </c>
      <c r="BL135">
        <v>0.33667881814284539</v>
      </c>
      <c r="BM135" t="b">
        <v>1</v>
      </c>
      <c r="BN135">
        <v>204386</v>
      </c>
    </row>
    <row r="136" spans="1:66" x14ac:dyDescent="0.3">
      <c r="A136">
        <v>178881</v>
      </c>
      <c r="B136">
        <v>57</v>
      </c>
      <c r="C136" t="s">
        <v>587</v>
      </c>
      <c r="D136" t="s">
        <v>974</v>
      </c>
      <c r="E136" t="s">
        <v>997</v>
      </c>
      <c r="F136" t="s">
        <v>1515</v>
      </c>
      <c r="G136" t="s">
        <v>1862</v>
      </c>
      <c r="H136">
        <v>53</v>
      </c>
      <c r="I136">
        <v>482</v>
      </c>
      <c r="J136">
        <v>0.84</v>
      </c>
      <c r="K136">
        <v>0</v>
      </c>
      <c r="L136">
        <v>0</v>
      </c>
      <c r="M136">
        <v>0</v>
      </c>
      <c r="N136">
        <v>0</v>
      </c>
      <c r="O136">
        <v>22</v>
      </c>
      <c r="P136">
        <v>3.0910424533583161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2</v>
      </c>
      <c r="Y136">
        <v>1</v>
      </c>
      <c r="Z136">
        <v>3</v>
      </c>
      <c r="AA136">
        <v>2</v>
      </c>
      <c r="AB136">
        <v>70</v>
      </c>
      <c r="AC136">
        <v>0.94666666666666666</v>
      </c>
      <c r="AD136">
        <v>0</v>
      </c>
      <c r="AE136">
        <v>0</v>
      </c>
      <c r="AF136">
        <v>0</v>
      </c>
      <c r="AG136">
        <v>4.2626798770413146</v>
      </c>
      <c r="AH136">
        <v>0.36144578313253017</v>
      </c>
      <c r="AI136">
        <v>0</v>
      </c>
      <c r="AJ136">
        <v>0</v>
      </c>
      <c r="AK136">
        <v>0.4</v>
      </c>
      <c r="AL136">
        <v>0.2</v>
      </c>
      <c r="AM136">
        <v>0.33333333333333331</v>
      </c>
      <c r="AN136">
        <v>0.2857142857142857</v>
      </c>
      <c r="AO136">
        <v>0.89308176100628922</v>
      </c>
      <c r="AP136">
        <v>0</v>
      </c>
      <c r="AQ136">
        <v>0</v>
      </c>
      <c r="AR136">
        <v>0</v>
      </c>
      <c r="AS136">
        <v>0.46615122342678239</v>
      </c>
      <c r="AT136">
        <v>0.36144578313253017</v>
      </c>
      <c r="AU136">
        <v>0.89308176100628922</v>
      </c>
      <c r="AV136">
        <v>0</v>
      </c>
      <c r="AW136">
        <v>0</v>
      </c>
      <c r="AX136">
        <v>1.6</v>
      </c>
      <c r="AY136">
        <v>0.60000000000000009</v>
      </c>
      <c r="AZ136">
        <v>0.93230244685356489</v>
      </c>
      <c r="BA136">
        <v>0</v>
      </c>
      <c r="BB136">
        <v>0</v>
      </c>
      <c r="BC136">
        <v>0</v>
      </c>
      <c r="BD136">
        <v>0.33333333333333331</v>
      </c>
      <c r="BE136">
        <v>0.2857142857142857</v>
      </c>
      <c r="BF136">
        <v>4.0253842078598554</v>
      </c>
      <c r="BG136">
        <v>0.36144578313253017</v>
      </c>
      <c r="BH136">
        <v>0.61904761904761907</v>
      </c>
      <c r="BI136">
        <v>0.40186829293089221</v>
      </c>
      <c r="BJ136">
        <v>0.35727450591204252</v>
      </c>
      <c r="BK136">
        <v>0.30952380952380948</v>
      </c>
      <c r="BL136">
        <v>0.35622220278891481</v>
      </c>
      <c r="BM136" t="b">
        <v>1</v>
      </c>
      <c r="BN136">
        <v>204386</v>
      </c>
    </row>
    <row r="137" spans="1:66" x14ac:dyDescent="0.3">
      <c r="A137">
        <v>141548</v>
      </c>
      <c r="B137">
        <v>53</v>
      </c>
      <c r="C137" t="s">
        <v>473</v>
      </c>
      <c r="D137" t="s">
        <v>963</v>
      </c>
      <c r="E137" t="s">
        <v>998</v>
      </c>
      <c r="F137" t="s">
        <v>1401</v>
      </c>
      <c r="G137" t="s">
        <v>1863</v>
      </c>
      <c r="H137">
        <v>51</v>
      </c>
      <c r="I137">
        <v>1460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10</v>
      </c>
      <c r="P137">
        <v>2.3025850929940459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10</v>
      </c>
      <c r="AC137">
        <v>1</v>
      </c>
      <c r="AD137">
        <v>1</v>
      </c>
      <c r="AE137">
        <v>0</v>
      </c>
      <c r="AF137">
        <v>0</v>
      </c>
      <c r="AG137">
        <v>2.3978952727983711</v>
      </c>
      <c r="AH137">
        <v>0.38554216867469882</v>
      </c>
      <c r="AI137">
        <v>0</v>
      </c>
      <c r="AJ137">
        <v>0</v>
      </c>
      <c r="AK137">
        <v>0</v>
      </c>
      <c r="AL137">
        <v>0</v>
      </c>
      <c r="AM137">
        <v>0.1111111111111111</v>
      </c>
      <c r="AN137">
        <v>0.14285714285714279</v>
      </c>
      <c r="AO137">
        <v>0.94339622641509424</v>
      </c>
      <c r="AP137">
        <v>0.14285714285714279</v>
      </c>
      <c r="AQ137">
        <v>0</v>
      </c>
      <c r="AR137">
        <v>0</v>
      </c>
      <c r="AS137">
        <v>0.26222513707506001</v>
      </c>
      <c r="AT137">
        <v>0.38554216867469882</v>
      </c>
      <c r="AU137">
        <v>0.94339622641509424</v>
      </c>
      <c r="AV137">
        <v>0</v>
      </c>
      <c r="AW137">
        <v>0</v>
      </c>
      <c r="AX137">
        <v>0</v>
      </c>
      <c r="AY137">
        <v>0</v>
      </c>
      <c r="AZ137">
        <v>0.52445027415012002</v>
      </c>
      <c r="BA137">
        <v>2.8571428571428571E-2</v>
      </c>
      <c r="BB137">
        <v>0</v>
      </c>
      <c r="BC137">
        <v>0</v>
      </c>
      <c r="BD137">
        <v>0.1111111111111111</v>
      </c>
      <c r="BE137">
        <v>0.14285714285714279</v>
      </c>
      <c r="BF137">
        <v>1.4678465005652139</v>
      </c>
      <c r="BG137">
        <v>0.4141135972461274</v>
      </c>
      <c r="BH137">
        <v>0.25396825396825401</v>
      </c>
      <c r="BI137">
        <v>0.14654028957408369</v>
      </c>
      <c r="BJ137">
        <v>0.40933450534494009</v>
      </c>
      <c r="BK137">
        <v>0.126984126984127</v>
      </c>
      <c r="BL137">
        <v>0.22761964063438361</v>
      </c>
      <c r="BM137" t="b">
        <v>1</v>
      </c>
      <c r="BN137">
        <v>204370</v>
      </c>
    </row>
    <row r="138" spans="1:66" x14ac:dyDescent="0.3">
      <c r="A138">
        <v>141548</v>
      </c>
      <c r="B138">
        <v>54</v>
      </c>
      <c r="C138" t="s">
        <v>473</v>
      </c>
      <c r="D138" t="s">
        <v>963</v>
      </c>
      <c r="E138" t="s">
        <v>998</v>
      </c>
      <c r="F138" t="s">
        <v>1401</v>
      </c>
      <c r="G138" t="s">
        <v>1863</v>
      </c>
      <c r="H138">
        <v>51</v>
      </c>
      <c r="I138">
        <v>1430</v>
      </c>
      <c r="J138">
        <v>0.98</v>
      </c>
      <c r="K138">
        <v>0</v>
      </c>
      <c r="L138">
        <v>0</v>
      </c>
      <c r="M138">
        <v>0</v>
      </c>
      <c r="N138">
        <v>0</v>
      </c>
      <c r="O138">
        <v>15</v>
      </c>
      <c r="P138">
        <v>2.7080502011022101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1</v>
      </c>
      <c r="AB138">
        <v>25</v>
      </c>
      <c r="AC138">
        <v>0.99</v>
      </c>
      <c r="AD138">
        <v>1</v>
      </c>
      <c r="AE138">
        <v>0</v>
      </c>
      <c r="AF138">
        <v>0</v>
      </c>
      <c r="AG138">
        <v>3.2580965380214821</v>
      </c>
      <c r="AH138">
        <v>0.38554216867469882</v>
      </c>
      <c r="AI138">
        <v>0</v>
      </c>
      <c r="AJ138">
        <v>0</v>
      </c>
      <c r="AK138">
        <v>0</v>
      </c>
      <c r="AL138">
        <v>0</v>
      </c>
      <c r="AM138">
        <v>0.22222222222222221</v>
      </c>
      <c r="AN138">
        <v>0.14285714285714279</v>
      </c>
      <c r="AO138">
        <v>0.9339622641509433</v>
      </c>
      <c r="AP138">
        <v>0.14285714285714279</v>
      </c>
      <c r="AQ138">
        <v>0</v>
      </c>
      <c r="AR138">
        <v>0</v>
      </c>
      <c r="AS138">
        <v>0.35629363007560372</v>
      </c>
      <c r="AT138">
        <v>0.38554216867469882</v>
      </c>
      <c r="AU138">
        <v>0.9339622641509433</v>
      </c>
      <c r="AV138">
        <v>0</v>
      </c>
      <c r="AW138">
        <v>0</v>
      </c>
      <c r="AX138">
        <v>0</v>
      </c>
      <c r="AY138">
        <v>0</v>
      </c>
      <c r="AZ138">
        <v>0.71258726015120744</v>
      </c>
      <c r="BA138">
        <v>2.8571428571428571E-2</v>
      </c>
      <c r="BB138">
        <v>0</v>
      </c>
      <c r="BC138">
        <v>0</v>
      </c>
      <c r="BD138">
        <v>0.22222222222222221</v>
      </c>
      <c r="BE138">
        <v>0.14285714285714279</v>
      </c>
      <c r="BF138">
        <v>1.6465495243021511</v>
      </c>
      <c r="BG138">
        <v>0.4141135972461274</v>
      </c>
      <c r="BH138">
        <v>0.36507936507936511</v>
      </c>
      <c r="BI138">
        <v>0.16438084227226521</v>
      </c>
      <c r="BJ138">
        <v>0.40933450534494009</v>
      </c>
      <c r="BK138">
        <v>0.1825396825396825</v>
      </c>
      <c r="BL138">
        <v>0.25208501005229589</v>
      </c>
      <c r="BM138" t="b">
        <v>1</v>
      </c>
      <c r="BN138">
        <v>204370</v>
      </c>
    </row>
    <row r="139" spans="1:66" x14ac:dyDescent="0.3">
      <c r="A139">
        <v>204526</v>
      </c>
      <c r="B139">
        <v>56</v>
      </c>
      <c r="C139" t="s">
        <v>780</v>
      </c>
      <c r="D139" t="s">
        <v>972</v>
      </c>
      <c r="E139" t="s">
        <v>997</v>
      </c>
      <c r="F139" t="s">
        <v>1699</v>
      </c>
      <c r="G139" t="s">
        <v>1865</v>
      </c>
      <c r="H139">
        <v>49</v>
      </c>
      <c r="I139">
        <v>1460</v>
      </c>
      <c r="J139">
        <v>1</v>
      </c>
      <c r="K139">
        <v>0</v>
      </c>
      <c r="L139">
        <v>0</v>
      </c>
      <c r="M139">
        <v>0</v>
      </c>
      <c r="N139">
        <v>2</v>
      </c>
      <c r="O139">
        <v>54</v>
      </c>
      <c r="P139">
        <v>3.988984046564275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1</v>
      </c>
      <c r="AB139">
        <v>54</v>
      </c>
      <c r="AC139">
        <v>1</v>
      </c>
      <c r="AD139">
        <v>0</v>
      </c>
      <c r="AE139">
        <v>0</v>
      </c>
      <c r="AF139">
        <v>0</v>
      </c>
      <c r="AG139">
        <v>4.0073331852324712</v>
      </c>
      <c r="AH139">
        <v>0.40963855421686751</v>
      </c>
      <c r="AI139">
        <v>0</v>
      </c>
      <c r="AJ139">
        <v>0</v>
      </c>
      <c r="AK139">
        <v>0</v>
      </c>
      <c r="AL139">
        <v>0.4</v>
      </c>
      <c r="AM139">
        <v>0.1111111111111111</v>
      </c>
      <c r="AN139">
        <v>0.14285714285714279</v>
      </c>
      <c r="AO139">
        <v>0.94339622641509424</v>
      </c>
      <c r="AP139">
        <v>0</v>
      </c>
      <c r="AQ139">
        <v>0</v>
      </c>
      <c r="AR139">
        <v>0</v>
      </c>
      <c r="AS139">
        <v>0.43822743458545571</v>
      </c>
      <c r="AT139">
        <v>0.40963855421686751</v>
      </c>
      <c r="AU139">
        <v>0.94339622641509424</v>
      </c>
      <c r="AV139">
        <v>0</v>
      </c>
      <c r="AW139">
        <v>0</v>
      </c>
      <c r="AX139">
        <v>0</v>
      </c>
      <c r="AY139">
        <v>1.2</v>
      </c>
      <c r="AZ139">
        <v>0.87645486917091142</v>
      </c>
      <c r="BA139">
        <v>0</v>
      </c>
      <c r="BB139">
        <v>0</v>
      </c>
      <c r="BC139">
        <v>0</v>
      </c>
      <c r="BD139">
        <v>0.1111111111111111</v>
      </c>
      <c r="BE139">
        <v>0.14285714285714279</v>
      </c>
      <c r="BF139">
        <v>3.0198510955860058</v>
      </c>
      <c r="BG139">
        <v>0.40963855421686751</v>
      </c>
      <c r="BH139">
        <v>0.25396825396825401</v>
      </c>
      <c r="BI139">
        <v>0.30148237833273778</v>
      </c>
      <c r="BJ139">
        <v>0.40491110670031483</v>
      </c>
      <c r="BK139">
        <v>0.126984126984127</v>
      </c>
      <c r="BL139">
        <v>0.27779253733905979</v>
      </c>
      <c r="BM139" t="b">
        <v>1</v>
      </c>
      <c r="BN139">
        <v>204367</v>
      </c>
    </row>
    <row r="140" spans="1:66" x14ac:dyDescent="0.3">
      <c r="A140">
        <v>204526</v>
      </c>
      <c r="B140">
        <v>57</v>
      </c>
      <c r="C140" t="s">
        <v>780</v>
      </c>
      <c r="D140" t="s">
        <v>972</v>
      </c>
      <c r="E140" t="s">
        <v>997</v>
      </c>
      <c r="F140" t="s">
        <v>1699</v>
      </c>
      <c r="G140" t="s">
        <v>1865</v>
      </c>
      <c r="H140">
        <v>49</v>
      </c>
      <c r="I140">
        <v>603</v>
      </c>
      <c r="J140">
        <v>1.06</v>
      </c>
      <c r="K140">
        <v>0</v>
      </c>
      <c r="L140">
        <v>0</v>
      </c>
      <c r="M140">
        <v>0</v>
      </c>
      <c r="N140">
        <v>0</v>
      </c>
      <c r="O140">
        <v>18</v>
      </c>
      <c r="P140">
        <v>2.890371757896165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2</v>
      </c>
      <c r="Z140">
        <v>2</v>
      </c>
      <c r="AA140">
        <v>1</v>
      </c>
      <c r="AB140">
        <v>72</v>
      </c>
      <c r="AC140">
        <v>1.03</v>
      </c>
      <c r="AD140">
        <v>0</v>
      </c>
      <c r="AE140">
        <v>0</v>
      </c>
      <c r="AF140">
        <v>0</v>
      </c>
      <c r="AG140">
        <v>4.290459441148391</v>
      </c>
      <c r="AH140">
        <v>0.40963855421686751</v>
      </c>
      <c r="AI140">
        <v>0</v>
      </c>
      <c r="AJ140">
        <v>0</v>
      </c>
      <c r="AK140">
        <v>0</v>
      </c>
      <c r="AL140">
        <v>0.4</v>
      </c>
      <c r="AM140">
        <v>0.22222222222222221</v>
      </c>
      <c r="AN140">
        <v>0.14285714285714279</v>
      </c>
      <c r="AO140">
        <v>0.97169811320754718</v>
      </c>
      <c r="AP140">
        <v>0</v>
      </c>
      <c r="AQ140">
        <v>0</v>
      </c>
      <c r="AR140">
        <v>0</v>
      </c>
      <c r="AS140">
        <v>0.46918909588455759</v>
      </c>
      <c r="AT140">
        <v>0.40963855421686751</v>
      </c>
      <c r="AU140">
        <v>0.97169811320754718</v>
      </c>
      <c r="AV140">
        <v>0</v>
      </c>
      <c r="AW140">
        <v>0</v>
      </c>
      <c r="AX140">
        <v>0</v>
      </c>
      <c r="AY140">
        <v>1.2</v>
      </c>
      <c r="AZ140">
        <v>0.93837819176911519</v>
      </c>
      <c r="BA140">
        <v>0</v>
      </c>
      <c r="BB140">
        <v>0</v>
      </c>
      <c r="BC140">
        <v>0</v>
      </c>
      <c r="BD140">
        <v>0.22222222222222221</v>
      </c>
      <c r="BE140">
        <v>0.14285714285714279</v>
      </c>
      <c r="BF140">
        <v>3.1100763049766629</v>
      </c>
      <c r="BG140">
        <v>0.40963855421686751</v>
      </c>
      <c r="BH140">
        <v>0.36507936507936511</v>
      </c>
      <c r="BI140">
        <v>0.31048987898481423</v>
      </c>
      <c r="BJ140">
        <v>0.40491110670031483</v>
      </c>
      <c r="BK140">
        <v>0.1825396825396825</v>
      </c>
      <c r="BL140">
        <v>0.29931355607493709</v>
      </c>
      <c r="BM140" t="b">
        <v>1</v>
      </c>
      <c r="BN140">
        <v>204367</v>
      </c>
    </row>
    <row r="141" spans="1:66" x14ac:dyDescent="0.3">
      <c r="A141">
        <v>73489</v>
      </c>
      <c r="B141">
        <v>51</v>
      </c>
      <c r="C141" t="s">
        <v>104</v>
      </c>
      <c r="D141" t="s">
        <v>946</v>
      </c>
      <c r="E141" t="s">
        <v>997</v>
      </c>
      <c r="F141" t="s">
        <v>1036</v>
      </c>
      <c r="G141" t="s">
        <v>1863</v>
      </c>
      <c r="H141">
        <v>54</v>
      </c>
      <c r="I141">
        <v>1460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0.3493975903614458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0.94339622641509424</v>
      </c>
      <c r="AP141">
        <v>0.14285714285714279</v>
      </c>
      <c r="AQ141">
        <v>0.16666666666666671</v>
      </c>
      <c r="AR141">
        <v>0</v>
      </c>
      <c r="AS141">
        <v>0</v>
      </c>
      <c r="AT141">
        <v>0.3493975903614458</v>
      </c>
      <c r="AU141">
        <v>0.94339622641509424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2.8571428571428571E-2</v>
      </c>
      <c r="BB141">
        <v>1.666666666666667E-2</v>
      </c>
      <c r="BC141">
        <v>0</v>
      </c>
      <c r="BD141">
        <v>0</v>
      </c>
      <c r="BE141">
        <v>0</v>
      </c>
      <c r="BF141">
        <v>0.94339622641509424</v>
      </c>
      <c r="BG141">
        <v>0.39463568559954099</v>
      </c>
      <c r="BH141">
        <v>0</v>
      </c>
      <c r="BI141">
        <v>9.4182570281519482E-2</v>
      </c>
      <c r="BJ141">
        <v>0.39008137919301328</v>
      </c>
      <c r="BK141">
        <v>0</v>
      </c>
      <c r="BL141">
        <v>0.16142131649151101</v>
      </c>
      <c r="BM141" t="b">
        <v>1</v>
      </c>
      <c r="BN141">
        <v>204365</v>
      </c>
    </row>
    <row r="142" spans="1:66" x14ac:dyDescent="0.3">
      <c r="A142">
        <v>220538</v>
      </c>
      <c r="B142">
        <v>57</v>
      </c>
      <c r="C142" t="s">
        <v>838</v>
      </c>
      <c r="D142" t="s">
        <v>974</v>
      </c>
      <c r="E142" t="s">
        <v>997</v>
      </c>
      <c r="F142" t="s">
        <v>1756</v>
      </c>
      <c r="G142" t="s">
        <v>1862</v>
      </c>
      <c r="H142">
        <v>49</v>
      </c>
      <c r="I142">
        <v>603</v>
      </c>
      <c r="J142">
        <v>1.06</v>
      </c>
      <c r="K142">
        <v>0</v>
      </c>
      <c r="L142">
        <v>0</v>
      </c>
      <c r="M142">
        <v>0</v>
      </c>
      <c r="N142">
        <v>2</v>
      </c>
      <c r="O142">
        <v>17</v>
      </c>
      <c r="P142">
        <v>2.8332133440562162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1</v>
      </c>
      <c r="AA142">
        <v>0</v>
      </c>
      <c r="AB142">
        <v>17</v>
      </c>
      <c r="AC142">
        <v>1.06</v>
      </c>
      <c r="AD142">
        <v>0</v>
      </c>
      <c r="AE142">
        <v>1</v>
      </c>
      <c r="AF142">
        <v>0</v>
      </c>
      <c r="AG142">
        <v>2.890371757896165</v>
      </c>
      <c r="AH142">
        <v>0.40963855421686751</v>
      </c>
      <c r="AI142">
        <v>0</v>
      </c>
      <c r="AJ142">
        <v>0</v>
      </c>
      <c r="AK142">
        <v>0</v>
      </c>
      <c r="AL142">
        <v>0.4</v>
      </c>
      <c r="AM142">
        <v>0.1111111111111111</v>
      </c>
      <c r="AN142">
        <v>0</v>
      </c>
      <c r="AO142">
        <v>1</v>
      </c>
      <c r="AP142">
        <v>0</v>
      </c>
      <c r="AQ142">
        <v>0.16666666666666671</v>
      </c>
      <c r="AR142">
        <v>0</v>
      </c>
      <c r="AS142">
        <v>0.31608058075350942</v>
      </c>
      <c r="AT142">
        <v>0.40963855421686751</v>
      </c>
      <c r="AU142">
        <v>1</v>
      </c>
      <c r="AV142">
        <v>0</v>
      </c>
      <c r="AW142">
        <v>0</v>
      </c>
      <c r="AX142">
        <v>0</v>
      </c>
      <c r="AY142">
        <v>1.2</v>
      </c>
      <c r="AZ142">
        <v>0.63216116150701873</v>
      </c>
      <c r="BA142">
        <v>0</v>
      </c>
      <c r="BB142">
        <v>1.666666666666667E-2</v>
      </c>
      <c r="BC142">
        <v>0</v>
      </c>
      <c r="BD142">
        <v>0.1111111111111111</v>
      </c>
      <c r="BE142">
        <v>0</v>
      </c>
      <c r="BF142">
        <v>2.832161161507019</v>
      </c>
      <c r="BG142">
        <v>0.42630522088353412</v>
      </c>
      <c r="BH142">
        <v>0.1111111111111111</v>
      </c>
      <c r="BI142">
        <v>0.28274463070075823</v>
      </c>
      <c r="BJ142">
        <v>0.42138543113959231</v>
      </c>
      <c r="BK142">
        <v>5.5555555555555552E-2</v>
      </c>
      <c r="BL142">
        <v>0.25322853913196869</v>
      </c>
      <c r="BM142" t="b">
        <v>1</v>
      </c>
      <c r="BN142">
        <v>204363</v>
      </c>
    </row>
    <row r="143" spans="1:66" x14ac:dyDescent="0.3">
      <c r="A143">
        <v>178940</v>
      </c>
      <c r="B143">
        <v>55</v>
      </c>
      <c r="C143" t="s">
        <v>617</v>
      </c>
      <c r="D143" t="s">
        <v>960</v>
      </c>
      <c r="E143" t="s">
        <v>997</v>
      </c>
      <c r="F143" t="s">
        <v>1109</v>
      </c>
      <c r="G143" t="s">
        <v>1862</v>
      </c>
      <c r="H143">
        <v>64</v>
      </c>
      <c r="I143">
        <v>700</v>
      </c>
      <c r="J143">
        <v>0.48</v>
      </c>
      <c r="K143">
        <v>0</v>
      </c>
      <c r="L143">
        <v>0</v>
      </c>
      <c r="M143">
        <v>0</v>
      </c>
      <c r="N143">
        <v>0</v>
      </c>
      <c r="O143">
        <v>5</v>
      </c>
      <c r="P143">
        <v>1.6094379124341001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0.48</v>
      </c>
      <c r="AD143">
        <v>0</v>
      </c>
      <c r="AE143">
        <v>1</v>
      </c>
      <c r="AF143">
        <v>0</v>
      </c>
      <c r="AG143">
        <v>1.791759469228055</v>
      </c>
      <c r="AH143">
        <v>0.2289156626506024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0.45283018867924518</v>
      </c>
      <c r="AP143">
        <v>0</v>
      </c>
      <c r="AQ143">
        <v>0.16666666666666671</v>
      </c>
      <c r="AR143">
        <v>0</v>
      </c>
      <c r="AS143">
        <v>0.19594032222914801</v>
      </c>
      <c r="AT143">
        <v>0.2289156626506024</v>
      </c>
      <c r="AU143">
        <v>0.45283018867924518</v>
      </c>
      <c r="AV143">
        <v>0</v>
      </c>
      <c r="AW143">
        <v>0</v>
      </c>
      <c r="AX143">
        <v>0</v>
      </c>
      <c r="AY143">
        <v>0</v>
      </c>
      <c r="AZ143">
        <v>0.39188064445829601</v>
      </c>
      <c r="BA143">
        <v>0</v>
      </c>
      <c r="BB143">
        <v>1.666666666666667E-2</v>
      </c>
      <c r="BC143">
        <v>0</v>
      </c>
      <c r="BD143">
        <v>0</v>
      </c>
      <c r="BE143">
        <v>0</v>
      </c>
      <c r="BF143">
        <v>0.84471083313754125</v>
      </c>
      <c r="BG143">
        <v>0.245582329317269</v>
      </c>
      <c r="BH143">
        <v>0</v>
      </c>
      <c r="BI143">
        <v>8.4330459654109596E-2</v>
      </c>
      <c r="BJ143">
        <v>0.242748178183571</v>
      </c>
      <c r="BK143">
        <v>0</v>
      </c>
      <c r="BL143">
        <v>0.10902621261256019</v>
      </c>
      <c r="BM143" t="b">
        <v>1</v>
      </c>
      <c r="BN143">
        <v>204361</v>
      </c>
    </row>
    <row r="144" spans="1:66" x14ac:dyDescent="0.3">
      <c r="A144">
        <v>178958</v>
      </c>
      <c r="B144">
        <v>55</v>
      </c>
      <c r="C144" t="s">
        <v>630</v>
      </c>
      <c r="D144" t="s">
        <v>991</v>
      </c>
      <c r="E144" t="s">
        <v>997</v>
      </c>
      <c r="F144" t="s">
        <v>1556</v>
      </c>
      <c r="G144" t="s">
        <v>1864</v>
      </c>
      <c r="H144">
        <v>50</v>
      </c>
      <c r="I144">
        <v>1460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9</v>
      </c>
      <c r="P144">
        <v>2.19722457733622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9</v>
      </c>
      <c r="AC144">
        <v>1</v>
      </c>
      <c r="AD144">
        <v>0</v>
      </c>
      <c r="AE144">
        <v>0</v>
      </c>
      <c r="AF144">
        <v>0</v>
      </c>
      <c r="AG144">
        <v>2.3025850929940459</v>
      </c>
      <c r="AH144">
        <v>0.39759036144578308</v>
      </c>
      <c r="AI144">
        <v>0</v>
      </c>
      <c r="AJ144">
        <v>0</v>
      </c>
      <c r="AK144">
        <v>0</v>
      </c>
      <c r="AL144">
        <v>0</v>
      </c>
      <c r="AM144">
        <v>0.1111111111111111</v>
      </c>
      <c r="AN144">
        <v>0.14285714285714279</v>
      </c>
      <c r="AO144">
        <v>0.94339622641509424</v>
      </c>
      <c r="AP144">
        <v>0</v>
      </c>
      <c r="AQ144">
        <v>0</v>
      </c>
      <c r="AR144">
        <v>0</v>
      </c>
      <c r="AS144">
        <v>0.25180236121518229</v>
      </c>
      <c r="AT144">
        <v>0.39759036144578308</v>
      </c>
      <c r="AU144">
        <v>0.94339622641509424</v>
      </c>
      <c r="AV144">
        <v>0</v>
      </c>
      <c r="AW144">
        <v>0</v>
      </c>
      <c r="AX144">
        <v>0</v>
      </c>
      <c r="AY144">
        <v>0</v>
      </c>
      <c r="AZ144">
        <v>0.50360472243036458</v>
      </c>
      <c r="BA144">
        <v>0</v>
      </c>
      <c r="BB144">
        <v>0</v>
      </c>
      <c r="BC144">
        <v>0</v>
      </c>
      <c r="BD144">
        <v>0.1111111111111111</v>
      </c>
      <c r="BE144">
        <v>0.14285714285714279</v>
      </c>
      <c r="BF144">
        <v>1.4470009488454589</v>
      </c>
      <c r="BG144">
        <v>0.39759036144578308</v>
      </c>
      <c r="BH144">
        <v>0.25396825396825401</v>
      </c>
      <c r="BI144">
        <v>0.1444592046757866</v>
      </c>
      <c r="BJ144">
        <v>0.39300195650324671</v>
      </c>
      <c r="BK144">
        <v>0.126984126984127</v>
      </c>
      <c r="BL144">
        <v>0.22148176272105341</v>
      </c>
      <c r="BM144" t="b">
        <v>1</v>
      </c>
      <c r="BN144">
        <v>204360</v>
      </c>
    </row>
    <row r="145" spans="1:66" x14ac:dyDescent="0.3">
      <c r="A145">
        <v>73483</v>
      </c>
      <c r="B145">
        <v>51</v>
      </c>
      <c r="C145" t="s">
        <v>103</v>
      </c>
      <c r="D145" t="s">
        <v>953</v>
      </c>
      <c r="E145" t="s">
        <v>997</v>
      </c>
      <c r="F145" t="s">
        <v>1035</v>
      </c>
      <c r="G145" t="s">
        <v>1862</v>
      </c>
      <c r="H145">
        <v>48</v>
      </c>
      <c r="I145">
        <v>1460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6</v>
      </c>
      <c r="P145">
        <v>1.791759469228055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6</v>
      </c>
      <c r="AC145">
        <v>1</v>
      </c>
      <c r="AD145">
        <v>0</v>
      </c>
      <c r="AE145">
        <v>0</v>
      </c>
      <c r="AF145">
        <v>0</v>
      </c>
      <c r="AG145">
        <v>1.945910149055313</v>
      </c>
      <c r="AH145">
        <v>0.42168674698795178</v>
      </c>
      <c r="AI145">
        <v>0</v>
      </c>
      <c r="AJ145">
        <v>0</v>
      </c>
      <c r="AK145">
        <v>0</v>
      </c>
      <c r="AL145">
        <v>0</v>
      </c>
      <c r="AM145">
        <v>0.1111111111111111</v>
      </c>
      <c r="AN145">
        <v>0.14285714285714279</v>
      </c>
      <c r="AO145">
        <v>0.94339622641509424</v>
      </c>
      <c r="AP145">
        <v>0</v>
      </c>
      <c r="AQ145">
        <v>0</v>
      </c>
      <c r="AR145">
        <v>0</v>
      </c>
      <c r="AS145">
        <v>0.21279768193391249</v>
      </c>
      <c r="AT145">
        <v>0.42168674698795178</v>
      </c>
      <c r="AU145">
        <v>0.94339622641509424</v>
      </c>
      <c r="AV145">
        <v>0</v>
      </c>
      <c r="AW145">
        <v>0</v>
      </c>
      <c r="AX145">
        <v>0</v>
      </c>
      <c r="AY145">
        <v>0</v>
      </c>
      <c r="AZ145">
        <v>0.42559536386782493</v>
      </c>
      <c r="BA145">
        <v>0</v>
      </c>
      <c r="BB145">
        <v>0</v>
      </c>
      <c r="BC145">
        <v>0</v>
      </c>
      <c r="BD145">
        <v>0.1111111111111111</v>
      </c>
      <c r="BE145">
        <v>0.14285714285714279</v>
      </c>
      <c r="BF145">
        <v>1.3689915902829191</v>
      </c>
      <c r="BG145">
        <v>0.42168674698795178</v>
      </c>
      <c r="BH145">
        <v>0.25396825396825401</v>
      </c>
      <c r="BI145">
        <v>0.13667125546662801</v>
      </c>
      <c r="BJ145">
        <v>0.41682025689738289</v>
      </c>
      <c r="BK145">
        <v>0.126984126984127</v>
      </c>
      <c r="BL145">
        <v>0.22682521311604589</v>
      </c>
      <c r="BM145" t="b">
        <v>1</v>
      </c>
      <c r="BN145">
        <v>204358</v>
      </c>
    </row>
    <row r="146" spans="1:66" x14ac:dyDescent="0.3">
      <c r="A146">
        <v>73483</v>
      </c>
      <c r="B146">
        <v>52</v>
      </c>
      <c r="C146" t="s">
        <v>103</v>
      </c>
      <c r="D146" t="s">
        <v>953</v>
      </c>
      <c r="E146" t="s">
        <v>997</v>
      </c>
      <c r="F146" t="s">
        <v>1035</v>
      </c>
      <c r="G146" t="s">
        <v>1862</v>
      </c>
      <c r="H146">
        <v>48</v>
      </c>
      <c r="I146">
        <v>1460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7</v>
      </c>
      <c r="P146">
        <v>1.945910149055313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2</v>
      </c>
      <c r="AB146">
        <v>13</v>
      </c>
      <c r="AC146">
        <v>1</v>
      </c>
      <c r="AD146">
        <v>0</v>
      </c>
      <c r="AE146">
        <v>0</v>
      </c>
      <c r="AF146">
        <v>0</v>
      </c>
      <c r="AG146">
        <v>2.639057329615258</v>
      </c>
      <c r="AH146">
        <v>0.42168674698795178</v>
      </c>
      <c r="AI146">
        <v>0</v>
      </c>
      <c r="AJ146">
        <v>0</v>
      </c>
      <c r="AK146">
        <v>0</v>
      </c>
      <c r="AL146">
        <v>0</v>
      </c>
      <c r="AM146">
        <v>0.22222222222222221</v>
      </c>
      <c r="AN146">
        <v>0.2857142857142857</v>
      </c>
      <c r="AO146">
        <v>0.94339622641509424</v>
      </c>
      <c r="AP146">
        <v>0</v>
      </c>
      <c r="AQ146">
        <v>0</v>
      </c>
      <c r="AR146">
        <v>0</v>
      </c>
      <c r="AS146">
        <v>0.288597745638699</v>
      </c>
      <c r="AT146">
        <v>0.42168674698795178</v>
      </c>
      <c r="AU146">
        <v>0.94339622641509424</v>
      </c>
      <c r="AV146">
        <v>0</v>
      </c>
      <c r="AW146">
        <v>0</v>
      </c>
      <c r="AX146">
        <v>0</v>
      </c>
      <c r="AY146">
        <v>0</v>
      </c>
      <c r="AZ146">
        <v>0.577195491277398</v>
      </c>
      <c r="BA146">
        <v>0</v>
      </c>
      <c r="BB146">
        <v>0</v>
      </c>
      <c r="BC146">
        <v>0</v>
      </c>
      <c r="BD146">
        <v>0.22222222222222221</v>
      </c>
      <c r="BE146">
        <v>0.2857142857142857</v>
      </c>
      <c r="BF146">
        <v>1.5205917176924919</v>
      </c>
      <c r="BG146">
        <v>0.42168674698795178</v>
      </c>
      <c r="BH146">
        <v>0.50793650793650791</v>
      </c>
      <c r="BI146">
        <v>0.15180603050033381</v>
      </c>
      <c r="BJ146">
        <v>0.41682025689738289</v>
      </c>
      <c r="BK146">
        <v>0.25396825396825401</v>
      </c>
      <c r="BL146">
        <v>0.27419818045532351</v>
      </c>
      <c r="BM146" t="b">
        <v>1</v>
      </c>
      <c r="BN146">
        <v>204358</v>
      </c>
    </row>
    <row r="147" spans="1:66" x14ac:dyDescent="0.3">
      <c r="A147">
        <v>73483</v>
      </c>
      <c r="B147">
        <v>53</v>
      </c>
      <c r="C147" t="s">
        <v>103</v>
      </c>
      <c r="D147" t="s">
        <v>953</v>
      </c>
      <c r="E147" t="s">
        <v>997</v>
      </c>
      <c r="F147" t="s">
        <v>1035</v>
      </c>
      <c r="G147" t="s">
        <v>1862</v>
      </c>
      <c r="H147">
        <v>48</v>
      </c>
      <c r="I147">
        <v>1460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1.6094379124341001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3</v>
      </c>
      <c r="AB147">
        <v>18</v>
      </c>
      <c r="AC147">
        <v>1</v>
      </c>
      <c r="AD147">
        <v>0</v>
      </c>
      <c r="AE147">
        <v>0</v>
      </c>
      <c r="AF147">
        <v>0</v>
      </c>
      <c r="AG147">
        <v>2.9444389791664398</v>
      </c>
      <c r="AH147">
        <v>0.42168674698795178</v>
      </c>
      <c r="AI147">
        <v>0</v>
      </c>
      <c r="AJ147">
        <v>0</v>
      </c>
      <c r="AK147">
        <v>0</v>
      </c>
      <c r="AL147">
        <v>0</v>
      </c>
      <c r="AM147">
        <v>0.33333333333333331</v>
      </c>
      <c r="AN147">
        <v>0.42857142857142849</v>
      </c>
      <c r="AO147">
        <v>0.94339622641509424</v>
      </c>
      <c r="AP147">
        <v>0</v>
      </c>
      <c r="AQ147">
        <v>0</v>
      </c>
      <c r="AR147">
        <v>0</v>
      </c>
      <c r="AS147">
        <v>0.32199317613233919</v>
      </c>
      <c r="AT147">
        <v>0.42168674698795178</v>
      </c>
      <c r="AU147">
        <v>0.94339622641509424</v>
      </c>
      <c r="AV147">
        <v>0</v>
      </c>
      <c r="AW147">
        <v>0</v>
      </c>
      <c r="AX147">
        <v>0</v>
      </c>
      <c r="AY147">
        <v>0</v>
      </c>
      <c r="AZ147">
        <v>0.64398635226467849</v>
      </c>
      <c r="BA147">
        <v>0</v>
      </c>
      <c r="BB147">
        <v>0</v>
      </c>
      <c r="BC147">
        <v>0</v>
      </c>
      <c r="BD147">
        <v>0.33333333333333331</v>
      </c>
      <c r="BE147">
        <v>0.42857142857142849</v>
      </c>
      <c r="BF147">
        <v>1.5873825786797731</v>
      </c>
      <c r="BG147">
        <v>0.42168674698795178</v>
      </c>
      <c r="BH147">
        <v>0.76190476190476186</v>
      </c>
      <c r="BI147">
        <v>0.15847399755697739</v>
      </c>
      <c r="BJ147">
        <v>0.41682025689738289</v>
      </c>
      <c r="BK147">
        <v>0.38095238095238088</v>
      </c>
      <c r="BL147">
        <v>0.3187488784689137</v>
      </c>
      <c r="BM147" t="b">
        <v>0</v>
      </c>
      <c r="BN147">
        <v>204358</v>
      </c>
    </row>
    <row r="148" spans="1:66" x14ac:dyDescent="0.3">
      <c r="A148">
        <v>73483</v>
      </c>
      <c r="B148">
        <v>54</v>
      </c>
      <c r="C148" t="s">
        <v>103</v>
      </c>
      <c r="D148" t="s">
        <v>953</v>
      </c>
      <c r="E148" t="s">
        <v>997</v>
      </c>
      <c r="F148" t="s">
        <v>1035</v>
      </c>
      <c r="G148" t="s">
        <v>1862</v>
      </c>
      <c r="H148">
        <v>48</v>
      </c>
      <c r="I148">
        <v>1460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7</v>
      </c>
      <c r="P148">
        <v>1.945910149055313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4</v>
      </c>
      <c r="AA148">
        <v>4</v>
      </c>
      <c r="AB148">
        <v>25</v>
      </c>
      <c r="AC148">
        <v>1</v>
      </c>
      <c r="AD148">
        <v>0</v>
      </c>
      <c r="AE148">
        <v>0</v>
      </c>
      <c r="AF148">
        <v>0</v>
      </c>
      <c r="AG148">
        <v>3.2580965380214821</v>
      </c>
      <c r="AH148">
        <v>0.42168674698795178</v>
      </c>
      <c r="AI148">
        <v>0</v>
      </c>
      <c r="AJ148">
        <v>0</v>
      </c>
      <c r="AK148">
        <v>0</v>
      </c>
      <c r="AL148">
        <v>0.2</v>
      </c>
      <c r="AM148">
        <v>0.44444444444444442</v>
      </c>
      <c r="AN148">
        <v>0.5714285714285714</v>
      </c>
      <c r="AO148">
        <v>0.94339622641509424</v>
      </c>
      <c r="AP148">
        <v>0</v>
      </c>
      <c r="AQ148">
        <v>0</v>
      </c>
      <c r="AR148">
        <v>0</v>
      </c>
      <c r="AS148">
        <v>0.35629363007560372</v>
      </c>
      <c r="AT148">
        <v>0.42168674698795178</v>
      </c>
      <c r="AU148">
        <v>0.94339622641509424</v>
      </c>
      <c r="AV148">
        <v>0</v>
      </c>
      <c r="AW148">
        <v>0</v>
      </c>
      <c r="AX148">
        <v>0</v>
      </c>
      <c r="AY148">
        <v>0.60000000000000009</v>
      </c>
      <c r="AZ148">
        <v>0.71258726015120744</v>
      </c>
      <c r="BA148">
        <v>0</v>
      </c>
      <c r="BB148">
        <v>0</v>
      </c>
      <c r="BC148">
        <v>0</v>
      </c>
      <c r="BD148">
        <v>0.44444444444444442</v>
      </c>
      <c r="BE148">
        <v>0.5714285714285714</v>
      </c>
      <c r="BF148">
        <v>2.255983486566302</v>
      </c>
      <c r="BG148">
        <v>0.42168674698795178</v>
      </c>
      <c r="BH148">
        <v>1.015873015873016</v>
      </c>
      <c r="BI148">
        <v>0.22522278267412671</v>
      </c>
      <c r="BJ148">
        <v>0.41682025689738289</v>
      </c>
      <c r="BK148">
        <v>0.50793650793650791</v>
      </c>
      <c r="BL148">
        <v>0.38332651583600591</v>
      </c>
      <c r="BM148" t="b">
        <v>0</v>
      </c>
      <c r="BN148">
        <v>204358</v>
      </c>
    </row>
    <row r="149" spans="1:66" x14ac:dyDescent="0.3">
      <c r="A149">
        <v>73483</v>
      </c>
      <c r="B149">
        <v>55</v>
      </c>
      <c r="C149" t="s">
        <v>103</v>
      </c>
      <c r="D149" t="s">
        <v>953</v>
      </c>
      <c r="E149" t="s">
        <v>997</v>
      </c>
      <c r="F149" t="s">
        <v>1035</v>
      </c>
      <c r="G149" t="s">
        <v>1862</v>
      </c>
      <c r="H149">
        <v>48</v>
      </c>
      <c r="I149">
        <v>1460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21</v>
      </c>
      <c r="P149">
        <v>3.044522437723423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5</v>
      </c>
      <c r="AA149">
        <v>5</v>
      </c>
      <c r="AB149">
        <v>46</v>
      </c>
      <c r="AC149">
        <v>1</v>
      </c>
      <c r="AD149">
        <v>0</v>
      </c>
      <c r="AE149">
        <v>0</v>
      </c>
      <c r="AF149">
        <v>0</v>
      </c>
      <c r="AG149">
        <v>3.850147601710058</v>
      </c>
      <c r="AH149">
        <v>0.42168674698795178</v>
      </c>
      <c r="AI149">
        <v>0</v>
      </c>
      <c r="AJ149">
        <v>0</v>
      </c>
      <c r="AK149">
        <v>0</v>
      </c>
      <c r="AL149">
        <v>0.2</v>
      </c>
      <c r="AM149">
        <v>0.55555555555555558</v>
      </c>
      <c r="AN149">
        <v>0.7142857142857143</v>
      </c>
      <c r="AO149">
        <v>0.94339622641509424</v>
      </c>
      <c r="AP149">
        <v>0</v>
      </c>
      <c r="AQ149">
        <v>0</v>
      </c>
      <c r="AR149">
        <v>0</v>
      </c>
      <c r="AS149">
        <v>0.42103818881106198</v>
      </c>
      <c r="AT149">
        <v>0.42168674698795178</v>
      </c>
      <c r="AU149">
        <v>0.94339622641509424</v>
      </c>
      <c r="AV149">
        <v>0</v>
      </c>
      <c r="AW149">
        <v>0</v>
      </c>
      <c r="AX149">
        <v>0</v>
      </c>
      <c r="AY149">
        <v>0.60000000000000009</v>
      </c>
      <c r="AZ149">
        <v>0.84207637762212406</v>
      </c>
      <c r="BA149">
        <v>0</v>
      </c>
      <c r="BB149">
        <v>0</v>
      </c>
      <c r="BC149">
        <v>0</v>
      </c>
      <c r="BD149">
        <v>0.55555555555555558</v>
      </c>
      <c r="BE149">
        <v>0.7142857142857143</v>
      </c>
      <c r="BF149">
        <v>2.3854726040372189</v>
      </c>
      <c r="BG149">
        <v>0.42168674698795178</v>
      </c>
      <c r="BH149">
        <v>1.26984126984127</v>
      </c>
      <c r="BI149">
        <v>0.23815013765543711</v>
      </c>
      <c r="BJ149">
        <v>0.41682025689738289</v>
      </c>
      <c r="BK149">
        <v>0.63492063492063489</v>
      </c>
      <c r="BL149">
        <v>0.42996367649115158</v>
      </c>
      <c r="BM149" t="b">
        <v>1</v>
      </c>
      <c r="BN149">
        <v>204358</v>
      </c>
    </row>
    <row r="150" spans="1:66" x14ac:dyDescent="0.3">
      <c r="A150">
        <v>73715</v>
      </c>
      <c r="B150">
        <v>49</v>
      </c>
      <c r="C150" t="s">
        <v>118</v>
      </c>
      <c r="D150" t="s">
        <v>962</v>
      </c>
      <c r="E150" t="s">
        <v>997</v>
      </c>
      <c r="F150" t="s">
        <v>1050</v>
      </c>
      <c r="G150" t="s">
        <v>1861</v>
      </c>
      <c r="H150">
        <v>38</v>
      </c>
      <c r="I150">
        <v>1460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1</v>
      </c>
      <c r="AD150">
        <v>1</v>
      </c>
      <c r="AE150">
        <v>1</v>
      </c>
      <c r="AF150">
        <v>0</v>
      </c>
      <c r="AG150">
        <v>0</v>
      </c>
      <c r="AH150">
        <v>0.54216867469879526</v>
      </c>
      <c r="AI150">
        <v>0</v>
      </c>
      <c r="AJ150">
        <v>0</v>
      </c>
      <c r="AK150">
        <v>0</v>
      </c>
      <c r="AL150">
        <v>0</v>
      </c>
      <c r="AM150">
        <v>0.1111111111111111</v>
      </c>
      <c r="AN150">
        <v>0</v>
      </c>
      <c r="AO150">
        <v>0.94339622641509424</v>
      </c>
      <c r="AP150">
        <v>0.14285714285714279</v>
      </c>
      <c r="AQ150">
        <v>0.16666666666666671</v>
      </c>
      <c r="AR150">
        <v>0</v>
      </c>
      <c r="AS150">
        <v>0</v>
      </c>
      <c r="AT150">
        <v>0.54216867469879526</v>
      </c>
      <c r="AU150">
        <v>0.94339622641509424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2.8571428571428571E-2</v>
      </c>
      <c r="BB150">
        <v>1.666666666666667E-2</v>
      </c>
      <c r="BC150">
        <v>0</v>
      </c>
      <c r="BD150">
        <v>0.1111111111111111</v>
      </c>
      <c r="BE150">
        <v>0</v>
      </c>
      <c r="BF150">
        <v>0.94339622641509424</v>
      </c>
      <c r="BG150">
        <v>0.58740676993689056</v>
      </c>
      <c r="BH150">
        <v>0.1111111111111111</v>
      </c>
      <c r="BI150">
        <v>9.4182570281519482E-2</v>
      </c>
      <c r="BJ150">
        <v>0.58062778234610279</v>
      </c>
      <c r="BK150">
        <v>5.5555555555555552E-2</v>
      </c>
      <c r="BL150">
        <v>0.24345530272772589</v>
      </c>
      <c r="BM150" t="b">
        <v>1</v>
      </c>
      <c r="BN150">
        <v>198963</v>
      </c>
    </row>
    <row r="151" spans="1:66" x14ac:dyDescent="0.3">
      <c r="A151">
        <v>204435</v>
      </c>
      <c r="B151">
        <v>56</v>
      </c>
      <c r="C151" t="s">
        <v>723</v>
      </c>
      <c r="D151" t="s">
        <v>963</v>
      </c>
      <c r="E151" t="s">
        <v>997</v>
      </c>
      <c r="F151" t="s">
        <v>1647</v>
      </c>
      <c r="G151" t="s">
        <v>1864</v>
      </c>
      <c r="H151">
        <v>45</v>
      </c>
      <c r="I151">
        <v>1460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24</v>
      </c>
      <c r="P151">
        <v>3.1780538303479462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24</v>
      </c>
      <c r="AC151">
        <v>1</v>
      </c>
      <c r="AD151">
        <v>0</v>
      </c>
      <c r="AE151">
        <v>0</v>
      </c>
      <c r="AF151">
        <v>0</v>
      </c>
      <c r="AG151">
        <v>3.218875824868201</v>
      </c>
      <c r="AH151">
        <v>0.45783132530120491</v>
      </c>
      <c r="AI151">
        <v>0</v>
      </c>
      <c r="AJ151">
        <v>0</v>
      </c>
      <c r="AK151">
        <v>0</v>
      </c>
      <c r="AL151">
        <v>0</v>
      </c>
      <c r="AM151">
        <v>0.1111111111111111</v>
      </c>
      <c r="AN151">
        <v>0.14285714285714279</v>
      </c>
      <c r="AO151">
        <v>0.94339622641509424</v>
      </c>
      <c r="AP151">
        <v>0</v>
      </c>
      <c r="AQ151">
        <v>0</v>
      </c>
      <c r="AR151">
        <v>0</v>
      </c>
      <c r="AS151">
        <v>0.35200459502079151</v>
      </c>
      <c r="AT151">
        <v>0.45783132530120491</v>
      </c>
      <c r="AU151">
        <v>0.94339622641509424</v>
      </c>
      <c r="AV151">
        <v>0</v>
      </c>
      <c r="AW151">
        <v>0</v>
      </c>
      <c r="AX151">
        <v>0</v>
      </c>
      <c r="AY151">
        <v>0</v>
      </c>
      <c r="AZ151">
        <v>0.70400919004158291</v>
      </c>
      <c r="BA151">
        <v>0</v>
      </c>
      <c r="BB151">
        <v>0</v>
      </c>
      <c r="BC151">
        <v>0</v>
      </c>
      <c r="BD151">
        <v>0.1111111111111111</v>
      </c>
      <c r="BE151">
        <v>0.14285714285714279</v>
      </c>
      <c r="BF151">
        <v>1.6474054164566769</v>
      </c>
      <c r="BG151">
        <v>0.45783132530120491</v>
      </c>
      <c r="BH151">
        <v>0.25396825396825401</v>
      </c>
      <c r="BI151">
        <v>0.1644662890026421</v>
      </c>
      <c r="BJ151">
        <v>0.45254770748858708</v>
      </c>
      <c r="BK151">
        <v>0.126984126984127</v>
      </c>
      <c r="BL151">
        <v>0.24799937449178541</v>
      </c>
      <c r="BM151" t="b">
        <v>1</v>
      </c>
      <c r="BN151">
        <v>196359</v>
      </c>
    </row>
    <row r="152" spans="1:66" x14ac:dyDescent="0.3">
      <c r="A152">
        <v>178862</v>
      </c>
      <c r="B152">
        <v>55</v>
      </c>
      <c r="C152" t="s">
        <v>576</v>
      </c>
      <c r="D152" t="s">
        <v>974</v>
      </c>
      <c r="E152" t="s">
        <v>998</v>
      </c>
      <c r="F152" t="s">
        <v>1504</v>
      </c>
      <c r="G152" t="s">
        <v>1862</v>
      </c>
      <c r="H152">
        <v>42</v>
      </c>
      <c r="I152">
        <v>1097</v>
      </c>
      <c r="J152">
        <v>0.75</v>
      </c>
      <c r="K152">
        <v>0</v>
      </c>
      <c r="L152">
        <v>0</v>
      </c>
      <c r="M152">
        <v>0</v>
      </c>
      <c r="N152">
        <v>0</v>
      </c>
      <c r="O152">
        <v>49</v>
      </c>
      <c r="P152">
        <v>3.891820298110626</v>
      </c>
      <c r="Q152">
        <v>0</v>
      </c>
      <c r="R152">
        <v>4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49</v>
      </c>
      <c r="AC152">
        <v>0.75</v>
      </c>
      <c r="AD152">
        <v>0</v>
      </c>
      <c r="AE152">
        <v>4</v>
      </c>
      <c r="AF152">
        <v>0</v>
      </c>
      <c r="AG152">
        <v>3.912023005428146</v>
      </c>
      <c r="AH152">
        <v>0.49397590361445792</v>
      </c>
      <c r="AI152">
        <v>0</v>
      </c>
      <c r="AJ152">
        <v>0</v>
      </c>
      <c r="AK152">
        <v>0</v>
      </c>
      <c r="AL152">
        <v>0</v>
      </c>
      <c r="AM152">
        <v>0.1111111111111111</v>
      </c>
      <c r="AN152">
        <v>0.14285714285714279</v>
      </c>
      <c r="AO152">
        <v>0.70754716981132071</v>
      </c>
      <c r="AP152">
        <v>0</v>
      </c>
      <c r="AQ152">
        <v>0.66666666666666663</v>
      </c>
      <c r="AR152">
        <v>0</v>
      </c>
      <c r="AS152">
        <v>0.42780465872557799</v>
      </c>
      <c r="AT152">
        <v>0.49397590361445792</v>
      </c>
      <c r="AU152">
        <v>0.70754716981132071</v>
      </c>
      <c r="AV152">
        <v>0</v>
      </c>
      <c r="AW152">
        <v>0</v>
      </c>
      <c r="AX152">
        <v>0</v>
      </c>
      <c r="AY152">
        <v>0</v>
      </c>
      <c r="AZ152">
        <v>0.85560931745115598</v>
      </c>
      <c r="BA152">
        <v>0</v>
      </c>
      <c r="BB152">
        <v>6.6666666666666666E-2</v>
      </c>
      <c r="BC152">
        <v>0</v>
      </c>
      <c r="BD152">
        <v>0.1111111111111111</v>
      </c>
      <c r="BE152">
        <v>0.14285714285714279</v>
      </c>
      <c r="BF152">
        <v>1.563156487262477</v>
      </c>
      <c r="BG152">
        <v>0.56064257028112452</v>
      </c>
      <c r="BH152">
        <v>0.25396825396825401</v>
      </c>
      <c r="BI152">
        <v>0.15605542146596799</v>
      </c>
      <c r="BJ152">
        <v>0.55417245583690145</v>
      </c>
      <c r="BK152">
        <v>0.126984126984127</v>
      </c>
      <c r="BL152">
        <v>0.27907066809566539</v>
      </c>
      <c r="BM152" t="b">
        <v>1</v>
      </c>
      <c r="BN152">
        <v>196358</v>
      </c>
    </row>
    <row r="153" spans="1:66" x14ac:dyDescent="0.3">
      <c r="A153">
        <v>178862</v>
      </c>
      <c r="B153">
        <v>56</v>
      </c>
      <c r="C153" t="s">
        <v>576</v>
      </c>
      <c r="D153" t="s">
        <v>974</v>
      </c>
      <c r="E153" t="s">
        <v>998</v>
      </c>
      <c r="F153" t="s">
        <v>1504</v>
      </c>
      <c r="G153" t="s">
        <v>1862</v>
      </c>
      <c r="H153">
        <v>42</v>
      </c>
      <c r="I153">
        <v>389</v>
      </c>
      <c r="J153">
        <v>0.27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4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1</v>
      </c>
      <c r="AB153">
        <v>49</v>
      </c>
      <c r="AC153">
        <v>0.51</v>
      </c>
      <c r="AD153">
        <v>0</v>
      </c>
      <c r="AE153">
        <v>4</v>
      </c>
      <c r="AF153">
        <v>0</v>
      </c>
      <c r="AG153">
        <v>3.912023005428146</v>
      </c>
      <c r="AH153">
        <v>0.49397590361445792</v>
      </c>
      <c r="AI153">
        <v>0</v>
      </c>
      <c r="AJ153">
        <v>0</v>
      </c>
      <c r="AK153">
        <v>0</v>
      </c>
      <c r="AL153">
        <v>0</v>
      </c>
      <c r="AM153">
        <v>0.22222222222222221</v>
      </c>
      <c r="AN153">
        <v>0.14285714285714279</v>
      </c>
      <c r="AO153">
        <v>0.48113207547169812</v>
      </c>
      <c r="AP153">
        <v>0</v>
      </c>
      <c r="AQ153">
        <v>0.66666666666666663</v>
      </c>
      <c r="AR153">
        <v>0</v>
      </c>
      <c r="AS153">
        <v>0.42780465872557799</v>
      </c>
      <c r="AT153">
        <v>0.49397590361445792</v>
      </c>
      <c r="AU153">
        <v>0.48113207547169812</v>
      </c>
      <c r="AV153">
        <v>0</v>
      </c>
      <c r="AW153">
        <v>0</v>
      </c>
      <c r="AX153">
        <v>0</v>
      </c>
      <c r="AY153">
        <v>0</v>
      </c>
      <c r="AZ153">
        <v>0.85560931745115598</v>
      </c>
      <c r="BA153">
        <v>0</v>
      </c>
      <c r="BB153">
        <v>6.6666666666666666E-2</v>
      </c>
      <c r="BC153">
        <v>0</v>
      </c>
      <c r="BD153">
        <v>0.22222222222222221</v>
      </c>
      <c r="BE153">
        <v>0.14285714285714279</v>
      </c>
      <c r="BF153">
        <v>1.336741392922854</v>
      </c>
      <c r="BG153">
        <v>0.56064257028112452</v>
      </c>
      <c r="BH153">
        <v>0.36507936507936511</v>
      </c>
      <c r="BI153">
        <v>0.13345160459840341</v>
      </c>
      <c r="BJ153">
        <v>0.55417245583690145</v>
      </c>
      <c r="BK153">
        <v>0.1825396825396825</v>
      </c>
      <c r="BL153">
        <v>0.29005458099166243</v>
      </c>
      <c r="BM153" t="b">
        <v>0</v>
      </c>
      <c r="BN153">
        <v>196358</v>
      </c>
    </row>
    <row r="154" spans="1:66" x14ac:dyDescent="0.3">
      <c r="A154">
        <v>178945</v>
      </c>
      <c r="B154">
        <v>55</v>
      </c>
      <c r="C154" t="s">
        <v>620</v>
      </c>
      <c r="D154" t="s">
        <v>974</v>
      </c>
      <c r="E154" t="s">
        <v>998</v>
      </c>
      <c r="F154" t="s">
        <v>1546</v>
      </c>
      <c r="G154" t="s">
        <v>1873</v>
      </c>
      <c r="H154">
        <v>48</v>
      </c>
      <c r="I154">
        <v>1460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19</v>
      </c>
      <c r="P154">
        <v>2.9444389791664398</v>
      </c>
      <c r="Q154">
        <v>1</v>
      </c>
      <c r="R154">
        <v>3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19</v>
      </c>
      <c r="AC154">
        <v>1</v>
      </c>
      <c r="AD154">
        <v>1</v>
      </c>
      <c r="AE154">
        <v>3</v>
      </c>
      <c r="AF154">
        <v>0</v>
      </c>
      <c r="AG154">
        <v>2.9957322735539909</v>
      </c>
      <c r="AH154">
        <v>0.42168674698795178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0.14285714285714279</v>
      </c>
      <c r="AO154">
        <v>0.94339622641509424</v>
      </c>
      <c r="AP154">
        <v>0.14285714285714279</v>
      </c>
      <c r="AQ154">
        <v>0.5</v>
      </c>
      <c r="AR154">
        <v>0</v>
      </c>
      <c r="AS154">
        <v>0.32760242491996883</v>
      </c>
      <c r="AT154">
        <v>0.42168674698795178</v>
      </c>
      <c r="AU154">
        <v>0.94339622641509424</v>
      </c>
      <c r="AV154">
        <v>0</v>
      </c>
      <c r="AW154">
        <v>0</v>
      </c>
      <c r="AX154">
        <v>0</v>
      </c>
      <c r="AY154">
        <v>0</v>
      </c>
      <c r="AZ154">
        <v>0.65520484983993765</v>
      </c>
      <c r="BA154">
        <v>2.8571428571428571E-2</v>
      </c>
      <c r="BB154">
        <v>0.05</v>
      </c>
      <c r="BC154">
        <v>0</v>
      </c>
      <c r="BD154">
        <v>0</v>
      </c>
      <c r="BE154">
        <v>0.14285714285714279</v>
      </c>
      <c r="BF154">
        <v>1.598601076255032</v>
      </c>
      <c r="BG154">
        <v>0.50025817555938046</v>
      </c>
      <c r="BH154">
        <v>0.14285714285714279</v>
      </c>
      <c r="BI154">
        <v>0.15959397970949241</v>
      </c>
      <c r="BJ154">
        <v>0.49448492925397691</v>
      </c>
      <c r="BK154">
        <v>7.1428571428571425E-2</v>
      </c>
      <c r="BL154">
        <v>0.24183582679734689</v>
      </c>
      <c r="BM154" t="b">
        <v>1</v>
      </c>
      <c r="BN154">
        <v>195866</v>
      </c>
    </row>
    <row r="155" spans="1:66" x14ac:dyDescent="0.3">
      <c r="A155">
        <v>178945</v>
      </c>
      <c r="B155">
        <v>56</v>
      </c>
      <c r="C155" t="s">
        <v>620</v>
      </c>
      <c r="D155" t="s">
        <v>974</v>
      </c>
      <c r="E155" t="s">
        <v>998</v>
      </c>
      <c r="F155" t="s">
        <v>1546</v>
      </c>
      <c r="G155" t="s">
        <v>1873</v>
      </c>
      <c r="H155">
        <v>48</v>
      </c>
      <c r="I155">
        <v>1460</v>
      </c>
      <c r="J155">
        <v>1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3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2</v>
      </c>
      <c r="AB155">
        <v>20</v>
      </c>
      <c r="AC155">
        <v>1</v>
      </c>
      <c r="AD155">
        <v>1</v>
      </c>
      <c r="AE155">
        <v>3</v>
      </c>
      <c r="AF155">
        <v>0</v>
      </c>
      <c r="AG155">
        <v>3.044522437723423</v>
      </c>
      <c r="AH155">
        <v>0.42168674698795178</v>
      </c>
      <c r="AI155">
        <v>0</v>
      </c>
      <c r="AJ155">
        <v>0.2</v>
      </c>
      <c r="AK155">
        <v>0</v>
      </c>
      <c r="AL155">
        <v>0</v>
      </c>
      <c r="AM155">
        <v>0</v>
      </c>
      <c r="AN155">
        <v>0.2857142857142857</v>
      </c>
      <c r="AO155">
        <v>0.94339622641509424</v>
      </c>
      <c r="AP155">
        <v>0.14285714285714279</v>
      </c>
      <c r="AQ155">
        <v>0.5</v>
      </c>
      <c r="AR155">
        <v>0</v>
      </c>
      <c r="AS155">
        <v>0.33293794045827391</v>
      </c>
      <c r="AT155">
        <v>0.42168674698795178</v>
      </c>
      <c r="AU155">
        <v>0.94339622641509424</v>
      </c>
      <c r="AV155">
        <v>0</v>
      </c>
      <c r="AW155">
        <v>0.60000000000000009</v>
      </c>
      <c r="AX155">
        <v>0</v>
      </c>
      <c r="AY155">
        <v>0</v>
      </c>
      <c r="AZ155">
        <v>0.66587588091654781</v>
      </c>
      <c r="BA155">
        <v>2.8571428571428571E-2</v>
      </c>
      <c r="BB155">
        <v>0.05</v>
      </c>
      <c r="BC155">
        <v>0</v>
      </c>
      <c r="BD155">
        <v>0</v>
      </c>
      <c r="BE155">
        <v>0.2857142857142857</v>
      </c>
      <c r="BF155">
        <v>2.2092721073316421</v>
      </c>
      <c r="BG155">
        <v>0.50025817555938046</v>
      </c>
      <c r="BH155">
        <v>0.2857142857142857</v>
      </c>
      <c r="BI155">
        <v>0.22055942105094881</v>
      </c>
      <c r="BJ155">
        <v>0.49448492925397691</v>
      </c>
      <c r="BK155">
        <v>0.14285714285714279</v>
      </c>
      <c r="BL155">
        <v>0.2859671643873562</v>
      </c>
      <c r="BM155" t="b">
        <v>1</v>
      </c>
      <c r="BN155">
        <v>195866</v>
      </c>
    </row>
    <row r="156" spans="1:66" x14ac:dyDescent="0.3">
      <c r="A156">
        <v>178945</v>
      </c>
      <c r="B156">
        <v>57</v>
      </c>
      <c r="C156" t="s">
        <v>620</v>
      </c>
      <c r="D156" t="s">
        <v>974</v>
      </c>
      <c r="E156" t="s">
        <v>998</v>
      </c>
      <c r="F156" t="s">
        <v>1546</v>
      </c>
      <c r="G156" t="s">
        <v>1873</v>
      </c>
      <c r="H156">
        <v>48</v>
      </c>
      <c r="I156">
        <v>14</v>
      </c>
      <c r="J156">
        <v>0.02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3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2</v>
      </c>
      <c r="AB156">
        <v>20</v>
      </c>
      <c r="AC156">
        <v>0.67333333333333334</v>
      </c>
      <c r="AD156">
        <v>1</v>
      </c>
      <c r="AE156">
        <v>3</v>
      </c>
      <c r="AF156">
        <v>0</v>
      </c>
      <c r="AG156">
        <v>3.044522437723423</v>
      </c>
      <c r="AH156">
        <v>0.42168674698795178</v>
      </c>
      <c r="AI156">
        <v>0</v>
      </c>
      <c r="AJ156">
        <v>0.2</v>
      </c>
      <c r="AK156">
        <v>0</v>
      </c>
      <c r="AL156">
        <v>0</v>
      </c>
      <c r="AM156">
        <v>0.1111111111111111</v>
      </c>
      <c r="AN156">
        <v>0.2857142857142857</v>
      </c>
      <c r="AO156">
        <v>0.63522012578616349</v>
      </c>
      <c r="AP156">
        <v>0.14285714285714279</v>
      </c>
      <c r="AQ156">
        <v>0.5</v>
      </c>
      <c r="AR156">
        <v>0</v>
      </c>
      <c r="AS156">
        <v>0.33293794045827391</v>
      </c>
      <c r="AT156">
        <v>0.42168674698795178</v>
      </c>
      <c r="AU156">
        <v>0.63522012578616349</v>
      </c>
      <c r="AV156">
        <v>0</v>
      </c>
      <c r="AW156">
        <v>0.60000000000000009</v>
      </c>
      <c r="AX156">
        <v>0</v>
      </c>
      <c r="AY156">
        <v>0</v>
      </c>
      <c r="AZ156">
        <v>0.66587588091654781</v>
      </c>
      <c r="BA156">
        <v>2.8571428571428571E-2</v>
      </c>
      <c r="BB156">
        <v>0.05</v>
      </c>
      <c r="BC156">
        <v>0</v>
      </c>
      <c r="BD156">
        <v>0.1111111111111111</v>
      </c>
      <c r="BE156">
        <v>0.2857142857142857</v>
      </c>
      <c r="BF156">
        <v>1.9010960067027121</v>
      </c>
      <c r="BG156">
        <v>0.50025817555938046</v>
      </c>
      <c r="BH156">
        <v>0.3968253968253968</v>
      </c>
      <c r="BI156">
        <v>0.1897931147589858</v>
      </c>
      <c r="BJ156">
        <v>0.49448492925397691</v>
      </c>
      <c r="BK156">
        <v>0.1984126984126984</v>
      </c>
      <c r="BL156">
        <v>0.29423024747522042</v>
      </c>
      <c r="BM156" t="b">
        <v>0</v>
      </c>
      <c r="BN156">
        <v>195866</v>
      </c>
    </row>
    <row r="157" spans="1:66" x14ac:dyDescent="0.3">
      <c r="A157">
        <v>178918</v>
      </c>
      <c r="B157">
        <v>55</v>
      </c>
      <c r="C157" t="s">
        <v>606</v>
      </c>
      <c r="D157" t="s">
        <v>987</v>
      </c>
      <c r="E157" t="s">
        <v>997</v>
      </c>
      <c r="F157" t="s">
        <v>1533</v>
      </c>
      <c r="G157" t="s">
        <v>1863</v>
      </c>
      <c r="H157">
        <v>31</v>
      </c>
      <c r="I157">
        <v>1192</v>
      </c>
      <c r="J157">
        <v>0.82</v>
      </c>
      <c r="K157">
        <v>0</v>
      </c>
      <c r="L157">
        <v>0</v>
      </c>
      <c r="M157">
        <v>0</v>
      </c>
      <c r="N157">
        <v>0</v>
      </c>
      <c r="O157">
        <v>15</v>
      </c>
      <c r="P157">
        <v>2.7080502011022101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15</v>
      </c>
      <c r="AC157">
        <v>0.82</v>
      </c>
      <c r="AD157">
        <v>0</v>
      </c>
      <c r="AE157">
        <v>0</v>
      </c>
      <c r="AF157">
        <v>0</v>
      </c>
      <c r="AG157">
        <v>2.7725887222397811</v>
      </c>
      <c r="AH157">
        <v>0.62650602409638556</v>
      </c>
      <c r="AI157">
        <v>0</v>
      </c>
      <c r="AJ157">
        <v>0</v>
      </c>
      <c r="AK157">
        <v>0</v>
      </c>
      <c r="AL157">
        <v>0</v>
      </c>
      <c r="AM157">
        <v>0.1111111111111111</v>
      </c>
      <c r="AN157">
        <v>0.14285714285714279</v>
      </c>
      <c r="AO157">
        <v>0.7735849056603773</v>
      </c>
      <c r="AP157">
        <v>0</v>
      </c>
      <c r="AQ157">
        <v>0</v>
      </c>
      <c r="AR157">
        <v>0</v>
      </c>
      <c r="AS157">
        <v>0.3032002548191462</v>
      </c>
      <c r="AT157">
        <v>0.62650602409638556</v>
      </c>
      <c r="AU157">
        <v>0.7735849056603773</v>
      </c>
      <c r="AV157">
        <v>0</v>
      </c>
      <c r="AW157">
        <v>0</v>
      </c>
      <c r="AX157">
        <v>0</v>
      </c>
      <c r="AY157">
        <v>0</v>
      </c>
      <c r="AZ157">
        <v>0.6064005096382924</v>
      </c>
      <c r="BA157">
        <v>0</v>
      </c>
      <c r="BB157">
        <v>0</v>
      </c>
      <c r="BC157">
        <v>0</v>
      </c>
      <c r="BD157">
        <v>0.1111111111111111</v>
      </c>
      <c r="BE157">
        <v>0.14285714285714279</v>
      </c>
      <c r="BF157">
        <v>1.3799854152986699</v>
      </c>
      <c r="BG157">
        <v>0.62650602409638556</v>
      </c>
      <c r="BH157">
        <v>0.25396825396825401</v>
      </c>
      <c r="BI157">
        <v>0.1377688077656691</v>
      </c>
      <c r="BJ157">
        <v>0.61927581024754019</v>
      </c>
      <c r="BK157">
        <v>0.126984126984127</v>
      </c>
      <c r="BL157">
        <v>0.29467624833244538</v>
      </c>
      <c r="BM157" t="b">
        <v>1</v>
      </c>
      <c r="BN157">
        <v>195143</v>
      </c>
    </row>
    <row r="158" spans="1:66" x14ac:dyDescent="0.3">
      <c r="A158">
        <v>141383</v>
      </c>
      <c r="B158">
        <v>53</v>
      </c>
      <c r="C158" t="s">
        <v>428</v>
      </c>
      <c r="D158" t="s">
        <v>949</v>
      </c>
      <c r="E158" t="s">
        <v>997</v>
      </c>
      <c r="F158" t="s">
        <v>1356</v>
      </c>
      <c r="G158" t="s">
        <v>1864</v>
      </c>
      <c r="H158">
        <v>38</v>
      </c>
      <c r="I158">
        <v>1460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39</v>
      </c>
      <c r="P158">
        <v>3.6635616461296459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1</v>
      </c>
      <c r="AB158">
        <v>39</v>
      </c>
      <c r="AC158">
        <v>1</v>
      </c>
      <c r="AD158">
        <v>0</v>
      </c>
      <c r="AE158">
        <v>0</v>
      </c>
      <c r="AF158">
        <v>0</v>
      </c>
      <c r="AG158">
        <v>3.6888794541139358</v>
      </c>
      <c r="AH158">
        <v>0.54216867469879526</v>
      </c>
      <c r="AI158">
        <v>0</v>
      </c>
      <c r="AJ158">
        <v>0</v>
      </c>
      <c r="AK158">
        <v>0</v>
      </c>
      <c r="AL158">
        <v>0.2</v>
      </c>
      <c r="AM158">
        <v>0.1111111111111111</v>
      </c>
      <c r="AN158">
        <v>0.14285714285714279</v>
      </c>
      <c r="AO158">
        <v>0.94339622641509424</v>
      </c>
      <c r="AP158">
        <v>0</v>
      </c>
      <c r="AQ158">
        <v>0</v>
      </c>
      <c r="AR158">
        <v>0</v>
      </c>
      <c r="AS158">
        <v>0.40340248862475542</v>
      </c>
      <c r="AT158">
        <v>0.54216867469879526</v>
      </c>
      <c r="AU158">
        <v>0.94339622641509424</v>
      </c>
      <c r="AV158">
        <v>0</v>
      </c>
      <c r="AW158">
        <v>0</v>
      </c>
      <c r="AX158">
        <v>0</v>
      </c>
      <c r="AY158">
        <v>0.60000000000000009</v>
      </c>
      <c r="AZ158">
        <v>0.80680497724951072</v>
      </c>
      <c r="BA158">
        <v>0</v>
      </c>
      <c r="BB158">
        <v>0</v>
      </c>
      <c r="BC158">
        <v>0</v>
      </c>
      <c r="BD158">
        <v>0.1111111111111111</v>
      </c>
      <c r="BE158">
        <v>0.14285714285714279</v>
      </c>
      <c r="BF158">
        <v>2.3502012036646049</v>
      </c>
      <c r="BG158">
        <v>0.54216867469879526</v>
      </c>
      <c r="BH158">
        <v>0.25396825396825401</v>
      </c>
      <c r="BI158">
        <v>0.23462886944224451</v>
      </c>
      <c r="BJ158">
        <v>0.53591175886806375</v>
      </c>
      <c r="BK158">
        <v>0.126984126984127</v>
      </c>
      <c r="BL158">
        <v>0.29917491843147842</v>
      </c>
      <c r="BM158" t="b">
        <v>1</v>
      </c>
      <c r="BN158">
        <v>194262</v>
      </c>
    </row>
    <row r="159" spans="1:66" x14ac:dyDescent="0.3">
      <c r="A159">
        <v>141383</v>
      </c>
      <c r="B159">
        <v>54</v>
      </c>
      <c r="C159" t="s">
        <v>428</v>
      </c>
      <c r="D159" t="s">
        <v>949</v>
      </c>
      <c r="E159" t="s">
        <v>997</v>
      </c>
      <c r="F159" t="s">
        <v>1356</v>
      </c>
      <c r="G159" t="s">
        <v>1864</v>
      </c>
      <c r="H159">
        <v>38</v>
      </c>
      <c r="I159">
        <v>1460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57</v>
      </c>
      <c r="P159">
        <v>4.0430512678345503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1</v>
      </c>
      <c r="Y159">
        <v>1</v>
      </c>
      <c r="Z159">
        <v>2</v>
      </c>
      <c r="AA159">
        <v>2</v>
      </c>
      <c r="AB159">
        <v>96</v>
      </c>
      <c r="AC159">
        <v>1</v>
      </c>
      <c r="AD159">
        <v>0</v>
      </c>
      <c r="AE159">
        <v>0</v>
      </c>
      <c r="AF159">
        <v>0</v>
      </c>
      <c r="AG159">
        <v>4.5747109785033828</v>
      </c>
      <c r="AH159">
        <v>0.54216867469879526</v>
      </c>
      <c r="AI159">
        <v>0</v>
      </c>
      <c r="AJ159">
        <v>0</v>
      </c>
      <c r="AK159">
        <v>0.2</v>
      </c>
      <c r="AL159">
        <v>0.2</v>
      </c>
      <c r="AM159">
        <v>0.22222222222222221</v>
      </c>
      <c r="AN159">
        <v>0.2857142857142857</v>
      </c>
      <c r="AO159">
        <v>0.94339622641509424</v>
      </c>
      <c r="AP159">
        <v>0</v>
      </c>
      <c r="AQ159">
        <v>0</v>
      </c>
      <c r="AR159">
        <v>0</v>
      </c>
      <c r="AS159">
        <v>0.50027381388382308</v>
      </c>
      <c r="AT159">
        <v>0.54216867469879526</v>
      </c>
      <c r="AU159">
        <v>0.94339622641509424</v>
      </c>
      <c r="AV159">
        <v>0</v>
      </c>
      <c r="AW159">
        <v>0</v>
      </c>
      <c r="AX159">
        <v>0.8</v>
      </c>
      <c r="AY159">
        <v>0.60000000000000009</v>
      </c>
      <c r="AZ159">
        <v>1.0005476277676459</v>
      </c>
      <c r="BA159">
        <v>0</v>
      </c>
      <c r="BB159">
        <v>0</v>
      </c>
      <c r="BC159">
        <v>0</v>
      </c>
      <c r="BD159">
        <v>0.22222222222222221</v>
      </c>
      <c r="BE159">
        <v>0.2857142857142857</v>
      </c>
      <c r="BF159">
        <v>3.3439438541827409</v>
      </c>
      <c r="BG159">
        <v>0.54216867469879526</v>
      </c>
      <c r="BH159">
        <v>0.50793650793650791</v>
      </c>
      <c r="BI159">
        <v>0.33383770068786239</v>
      </c>
      <c r="BJ159">
        <v>0.53591175886806375</v>
      </c>
      <c r="BK159">
        <v>0.25396825396825401</v>
      </c>
      <c r="BL159">
        <v>0.3745725711747267</v>
      </c>
      <c r="BM159" t="b">
        <v>1</v>
      </c>
      <c r="BN159">
        <v>194262</v>
      </c>
    </row>
    <row r="160" spans="1:66" x14ac:dyDescent="0.3">
      <c r="A160">
        <v>141383</v>
      </c>
      <c r="B160">
        <v>55</v>
      </c>
      <c r="C160" t="s">
        <v>428</v>
      </c>
      <c r="D160" t="s">
        <v>949</v>
      </c>
      <c r="E160" t="s">
        <v>997</v>
      </c>
      <c r="F160" t="s">
        <v>1356</v>
      </c>
      <c r="G160" t="s">
        <v>1864</v>
      </c>
      <c r="H160">
        <v>38</v>
      </c>
      <c r="I160">
        <v>1460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57</v>
      </c>
      <c r="P160">
        <v>4.0430512678345503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3</v>
      </c>
      <c r="AA160">
        <v>2</v>
      </c>
      <c r="AB160">
        <v>153</v>
      </c>
      <c r="AC160">
        <v>1</v>
      </c>
      <c r="AD160">
        <v>0</v>
      </c>
      <c r="AE160">
        <v>0</v>
      </c>
      <c r="AF160">
        <v>0</v>
      </c>
      <c r="AG160">
        <v>5.0369526024136304</v>
      </c>
      <c r="AH160">
        <v>0.54216867469879526</v>
      </c>
      <c r="AI160">
        <v>0</v>
      </c>
      <c r="AJ160">
        <v>0</v>
      </c>
      <c r="AK160">
        <v>0.2</v>
      </c>
      <c r="AL160">
        <v>0.2</v>
      </c>
      <c r="AM160">
        <v>0.33333333333333331</v>
      </c>
      <c r="AN160">
        <v>0.2857142857142857</v>
      </c>
      <c r="AO160">
        <v>0.94339622641509424</v>
      </c>
      <c r="AP160">
        <v>0</v>
      </c>
      <c r="AQ160">
        <v>0</v>
      </c>
      <c r="AR160">
        <v>0</v>
      </c>
      <c r="AS160">
        <v>0.55082288271375901</v>
      </c>
      <c r="AT160">
        <v>0.54216867469879526</v>
      </c>
      <c r="AU160">
        <v>0.94339622641509424</v>
      </c>
      <c r="AV160">
        <v>0</v>
      </c>
      <c r="AW160">
        <v>0</v>
      </c>
      <c r="AX160">
        <v>0.8</v>
      </c>
      <c r="AY160">
        <v>0.60000000000000009</v>
      </c>
      <c r="AZ160">
        <v>1.101645765427518</v>
      </c>
      <c r="BA160">
        <v>0</v>
      </c>
      <c r="BB160">
        <v>0</v>
      </c>
      <c r="BC160">
        <v>0</v>
      </c>
      <c r="BD160">
        <v>0.33333333333333331</v>
      </c>
      <c r="BE160">
        <v>0.2857142857142857</v>
      </c>
      <c r="BF160">
        <v>3.4450419918426118</v>
      </c>
      <c r="BG160">
        <v>0.54216867469879526</v>
      </c>
      <c r="BH160">
        <v>0.61904761904761907</v>
      </c>
      <c r="BI160">
        <v>0.3439306840906729</v>
      </c>
      <c r="BJ160">
        <v>0.53591175886806375</v>
      </c>
      <c r="BK160">
        <v>0.30952380952380948</v>
      </c>
      <c r="BL160">
        <v>0.39645541749418212</v>
      </c>
      <c r="BM160" t="b">
        <v>1</v>
      </c>
      <c r="BN160">
        <v>194262</v>
      </c>
    </row>
    <row r="161" spans="1:66" x14ac:dyDescent="0.3">
      <c r="A161">
        <v>178971</v>
      </c>
      <c r="B161">
        <v>55</v>
      </c>
      <c r="C161" t="s">
        <v>639</v>
      </c>
      <c r="D161" t="s">
        <v>949</v>
      </c>
      <c r="E161" t="s">
        <v>997</v>
      </c>
      <c r="F161" t="s">
        <v>1565</v>
      </c>
      <c r="G161" t="s">
        <v>1863</v>
      </c>
      <c r="H161">
        <v>37</v>
      </c>
      <c r="I161">
        <v>1460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5</v>
      </c>
      <c r="P161">
        <v>1.6094379124341001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5</v>
      </c>
      <c r="AC161">
        <v>1</v>
      </c>
      <c r="AD161">
        <v>0</v>
      </c>
      <c r="AE161">
        <v>0</v>
      </c>
      <c r="AF161">
        <v>0</v>
      </c>
      <c r="AG161">
        <v>1.791759469228055</v>
      </c>
      <c r="AH161">
        <v>0.55421686746987953</v>
      </c>
      <c r="AI161">
        <v>0</v>
      </c>
      <c r="AJ161">
        <v>0</v>
      </c>
      <c r="AK161">
        <v>0</v>
      </c>
      <c r="AL161">
        <v>0</v>
      </c>
      <c r="AM161">
        <v>0.1111111111111111</v>
      </c>
      <c r="AN161">
        <v>0.14285714285714279</v>
      </c>
      <c r="AO161">
        <v>0.94339622641509424</v>
      </c>
      <c r="AP161">
        <v>0</v>
      </c>
      <c r="AQ161">
        <v>0</v>
      </c>
      <c r="AR161">
        <v>0</v>
      </c>
      <c r="AS161">
        <v>0.19594032222914801</v>
      </c>
      <c r="AT161">
        <v>0.55421686746987953</v>
      </c>
      <c r="AU161">
        <v>0.94339622641509424</v>
      </c>
      <c r="AV161">
        <v>0</v>
      </c>
      <c r="AW161">
        <v>0</v>
      </c>
      <c r="AX161">
        <v>0</v>
      </c>
      <c r="AY161">
        <v>0</v>
      </c>
      <c r="AZ161">
        <v>0.39188064445829601</v>
      </c>
      <c r="BA161">
        <v>0</v>
      </c>
      <c r="BB161">
        <v>0</v>
      </c>
      <c r="BC161">
        <v>0</v>
      </c>
      <c r="BD161">
        <v>0.1111111111111111</v>
      </c>
      <c r="BE161">
        <v>0.14285714285714279</v>
      </c>
      <c r="BF161">
        <v>1.33527687087339</v>
      </c>
      <c r="BG161">
        <v>0.55421686746987953</v>
      </c>
      <c r="BH161">
        <v>0.25396825396825401</v>
      </c>
      <c r="BI161">
        <v>0.13330539620049969</v>
      </c>
      <c r="BJ161">
        <v>0.5478209090651317</v>
      </c>
      <c r="BK161">
        <v>0.126984126984127</v>
      </c>
      <c r="BL161">
        <v>0.26937014408325283</v>
      </c>
      <c r="BM161" t="b">
        <v>1</v>
      </c>
      <c r="BN161">
        <v>194261</v>
      </c>
    </row>
    <row r="162" spans="1:66" x14ac:dyDescent="0.3">
      <c r="A162">
        <v>139194</v>
      </c>
      <c r="B162">
        <v>48</v>
      </c>
      <c r="C162" t="s">
        <v>388</v>
      </c>
      <c r="D162" t="s">
        <v>947</v>
      </c>
      <c r="E162" t="s">
        <v>998</v>
      </c>
      <c r="F162" t="s">
        <v>1316</v>
      </c>
      <c r="G162" t="s">
        <v>1861</v>
      </c>
      <c r="H162">
        <v>57</v>
      </c>
      <c r="I162">
        <v>1460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1</v>
      </c>
      <c r="AG162">
        <v>0</v>
      </c>
      <c r="AH162">
        <v>0.31325301204819278</v>
      </c>
      <c r="AI162">
        <v>0</v>
      </c>
      <c r="AJ162">
        <v>0</v>
      </c>
      <c r="AK162">
        <v>0</v>
      </c>
      <c r="AL162">
        <v>0</v>
      </c>
      <c r="AM162">
        <v>0.1111111111111111</v>
      </c>
      <c r="AN162">
        <v>0</v>
      </c>
      <c r="AO162">
        <v>0.94339622641509424</v>
      </c>
      <c r="AP162">
        <v>0.14285714285714279</v>
      </c>
      <c r="AQ162">
        <v>0</v>
      </c>
      <c r="AR162">
        <v>0.33333333333333331</v>
      </c>
      <c r="AS162">
        <v>0</v>
      </c>
      <c r="AT162">
        <v>0.31325301204819278</v>
      </c>
      <c r="AU162">
        <v>0.94339622641509424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2.8571428571428571E-2</v>
      </c>
      <c r="BB162">
        <v>0</v>
      </c>
      <c r="BC162">
        <v>0.23333333333333331</v>
      </c>
      <c r="BD162">
        <v>0.1111111111111111</v>
      </c>
      <c r="BE162">
        <v>0</v>
      </c>
      <c r="BF162">
        <v>0.94339622641509424</v>
      </c>
      <c r="BG162">
        <v>0.57515777395295464</v>
      </c>
      <c r="BH162">
        <v>0.1111111111111111</v>
      </c>
      <c r="BI162">
        <v>9.4182570281519482E-2</v>
      </c>
      <c r="BJ162">
        <v>0.56852014631241665</v>
      </c>
      <c r="BK162">
        <v>5.5555555555555552E-2</v>
      </c>
      <c r="BL162">
        <v>0.23941942404983049</v>
      </c>
      <c r="BM162" t="b">
        <v>1</v>
      </c>
      <c r="BN162">
        <v>194259</v>
      </c>
    </row>
    <row r="163" spans="1:66" x14ac:dyDescent="0.3">
      <c r="A163">
        <v>204436</v>
      </c>
      <c r="B163">
        <v>56</v>
      </c>
      <c r="C163" t="s">
        <v>724</v>
      </c>
      <c r="D163" t="s">
        <v>958</v>
      </c>
      <c r="E163" t="s">
        <v>997</v>
      </c>
      <c r="F163" t="s">
        <v>1648</v>
      </c>
      <c r="G163" t="s">
        <v>1862</v>
      </c>
      <c r="H163">
        <v>42</v>
      </c>
      <c r="I163">
        <v>1460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11</v>
      </c>
      <c r="P163">
        <v>2.3978952727983711</v>
      </c>
      <c r="Q163">
        <v>5</v>
      </c>
      <c r="R163">
        <v>1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1</v>
      </c>
      <c r="AA163">
        <v>1</v>
      </c>
      <c r="AB163">
        <v>11</v>
      </c>
      <c r="AC163">
        <v>1</v>
      </c>
      <c r="AD163">
        <v>5</v>
      </c>
      <c r="AE163">
        <v>1</v>
      </c>
      <c r="AF163">
        <v>0</v>
      </c>
      <c r="AG163">
        <v>2.4849066497879999</v>
      </c>
      <c r="AH163">
        <v>0.49397590361445792</v>
      </c>
      <c r="AI163">
        <v>0</v>
      </c>
      <c r="AJ163">
        <v>0</v>
      </c>
      <c r="AK163">
        <v>0.2</v>
      </c>
      <c r="AL163">
        <v>0</v>
      </c>
      <c r="AM163">
        <v>0.1111111111111111</v>
      </c>
      <c r="AN163">
        <v>0.14285714285714279</v>
      </c>
      <c r="AO163">
        <v>0.94339622641509424</v>
      </c>
      <c r="AP163">
        <v>0.7142857142857143</v>
      </c>
      <c r="AQ163">
        <v>0.16666666666666671</v>
      </c>
      <c r="AR163">
        <v>0</v>
      </c>
      <c r="AS163">
        <v>0.27174038593393451</v>
      </c>
      <c r="AT163">
        <v>0.49397590361445792</v>
      </c>
      <c r="AU163">
        <v>0.94339622641509424</v>
      </c>
      <c r="AV163">
        <v>0</v>
      </c>
      <c r="AW163">
        <v>0</v>
      </c>
      <c r="AX163">
        <v>0.8</v>
      </c>
      <c r="AY163">
        <v>0</v>
      </c>
      <c r="AZ163">
        <v>0.54348077186786903</v>
      </c>
      <c r="BA163">
        <v>0.1428571428571429</v>
      </c>
      <c r="BB163">
        <v>1.666666666666667E-2</v>
      </c>
      <c r="BC163">
        <v>0</v>
      </c>
      <c r="BD163">
        <v>0.1111111111111111</v>
      </c>
      <c r="BE163">
        <v>0.14285714285714279</v>
      </c>
      <c r="BF163">
        <v>2.2868769982829629</v>
      </c>
      <c r="BG163">
        <v>0.65349971313826749</v>
      </c>
      <c r="BH163">
        <v>0.25396825396825401</v>
      </c>
      <c r="BI163">
        <v>0.22830699083293399</v>
      </c>
      <c r="BJ163">
        <v>0.64595797771287622</v>
      </c>
      <c r="BK163">
        <v>0.126984126984127</v>
      </c>
      <c r="BL163">
        <v>0.3337496985099791</v>
      </c>
      <c r="BM163" t="b">
        <v>1</v>
      </c>
      <c r="BN163">
        <v>193165</v>
      </c>
    </row>
    <row r="164" spans="1:66" x14ac:dyDescent="0.3">
      <c r="A164">
        <v>204436</v>
      </c>
      <c r="B164">
        <v>57</v>
      </c>
      <c r="C164" t="s">
        <v>724</v>
      </c>
      <c r="D164" t="s">
        <v>958</v>
      </c>
      <c r="E164" t="s">
        <v>997</v>
      </c>
      <c r="F164" t="s">
        <v>1648</v>
      </c>
      <c r="G164" t="s">
        <v>1862</v>
      </c>
      <c r="H164">
        <v>42</v>
      </c>
      <c r="I164">
        <v>603</v>
      </c>
      <c r="J164">
        <v>1.06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5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2</v>
      </c>
      <c r="AA164">
        <v>1</v>
      </c>
      <c r="AB164">
        <v>11</v>
      </c>
      <c r="AC164">
        <v>1.03</v>
      </c>
      <c r="AD164">
        <v>5</v>
      </c>
      <c r="AE164">
        <v>1</v>
      </c>
      <c r="AF164">
        <v>0</v>
      </c>
      <c r="AG164">
        <v>2.4849066497879999</v>
      </c>
      <c r="AH164">
        <v>0.49397590361445792</v>
      </c>
      <c r="AI164">
        <v>0</v>
      </c>
      <c r="AJ164">
        <v>0</v>
      </c>
      <c r="AK164">
        <v>0.4</v>
      </c>
      <c r="AL164">
        <v>0</v>
      </c>
      <c r="AM164">
        <v>0.22222222222222221</v>
      </c>
      <c r="AN164">
        <v>0.14285714285714279</v>
      </c>
      <c r="AO164">
        <v>0.97169811320754718</v>
      </c>
      <c r="AP164">
        <v>0.7142857142857143</v>
      </c>
      <c r="AQ164">
        <v>0.16666666666666671</v>
      </c>
      <c r="AR164">
        <v>0</v>
      </c>
      <c r="AS164">
        <v>0.27174038593393451</v>
      </c>
      <c r="AT164">
        <v>0.49397590361445792</v>
      </c>
      <c r="AU164">
        <v>0.97169811320754718</v>
      </c>
      <c r="AV164">
        <v>0</v>
      </c>
      <c r="AW164">
        <v>0</v>
      </c>
      <c r="AX164">
        <v>1.6</v>
      </c>
      <c r="AY164">
        <v>0</v>
      </c>
      <c r="AZ164">
        <v>0.54348077186786903</v>
      </c>
      <c r="BA164">
        <v>0.1428571428571429</v>
      </c>
      <c r="BB164">
        <v>1.666666666666667E-2</v>
      </c>
      <c r="BC164">
        <v>0</v>
      </c>
      <c r="BD164">
        <v>0.22222222222222221</v>
      </c>
      <c r="BE164">
        <v>0.14285714285714279</v>
      </c>
      <c r="BF164">
        <v>3.1151788850754158</v>
      </c>
      <c r="BG164">
        <v>0.65349971313826749</v>
      </c>
      <c r="BH164">
        <v>0.36507936507936511</v>
      </c>
      <c r="BI164">
        <v>0.31099928754010808</v>
      </c>
      <c r="BJ164">
        <v>0.64595797771287622</v>
      </c>
      <c r="BK164">
        <v>0.1825396825396825</v>
      </c>
      <c r="BL164">
        <v>0.37983231593088901</v>
      </c>
      <c r="BM164" t="b">
        <v>0</v>
      </c>
      <c r="BN164">
        <v>193165</v>
      </c>
    </row>
    <row r="165" spans="1:66" x14ac:dyDescent="0.3">
      <c r="A165">
        <v>74481</v>
      </c>
      <c r="B165">
        <v>52</v>
      </c>
      <c r="C165" t="s">
        <v>259</v>
      </c>
      <c r="D165" t="s">
        <v>955</v>
      </c>
      <c r="E165" t="s">
        <v>997</v>
      </c>
      <c r="F165" t="s">
        <v>1191</v>
      </c>
      <c r="G165" t="s">
        <v>1862</v>
      </c>
      <c r="H165">
        <v>51</v>
      </c>
      <c r="I165">
        <v>1154</v>
      </c>
      <c r="J165">
        <v>0.79</v>
      </c>
      <c r="K165">
        <v>0</v>
      </c>
      <c r="L165">
        <v>0</v>
      </c>
      <c r="M165">
        <v>0</v>
      </c>
      <c r="N165">
        <v>0</v>
      </c>
      <c r="O165">
        <v>19</v>
      </c>
      <c r="P165">
        <v>2.9444389791664398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19</v>
      </c>
      <c r="AC165">
        <v>0.79</v>
      </c>
      <c r="AD165">
        <v>0</v>
      </c>
      <c r="AE165">
        <v>0</v>
      </c>
      <c r="AF165">
        <v>0</v>
      </c>
      <c r="AG165">
        <v>2.9957322735539909</v>
      </c>
      <c r="AH165">
        <v>0.38554216867469882</v>
      </c>
      <c r="AI165">
        <v>0</v>
      </c>
      <c r="AJ165">
        <v>0</v>
      </c>
      <c r="AK165">
        <v>0</v>
      </c>
      <c r="AL165">
        <v>0</v>
      </c>
      <c r="AM165">
        <v>0.1111111111111111</v>
      </c>
      <c r="AN165">
        <v>0.14285714285714279</v>
      </c>
      <c r="AO165">
        <v>0.74528301886792447</v>
      </c>
      <c r="AP165">
        <v>0</v>
      </c>
      <c r="AQ165">
        <v>0</v>
      </c>
      <c r="AR165">
        <v>0</v>
      </c>
      <c r="AS165">
        <v>0.32760242491996883</v>
      </c>
      <c r="AT165">
        <v>0.38554216867469882</v>
      </c>
      <c r="AU165">
        <v>0.74528301886792447</v>
      </c>
      <c r="AV165">
        <v>0</v>
      </c>
      <c r="AW165">
        <v>0</v>
      </c>
      <c r="AX165">
        <v>0</v>
      </c>
      <c r="AY165">
        <v>0</v>
      </c>
      <c r="AZ165">
        <v>0.65520484983993765</v>
      </c>
      <c r="BA165">
        <v>0</v>
      </c>
      <c r="BB165">
        <v>0</v>
      </c>
      <c r="BC165">
        <v>0</v>
      </c>
      <c r="BD165">
        <v>0.1111111111111111</v>
      </c>
      <c r="BE165">
        <v>0.14285714285714279</v>
      </c>
      <c r="BF165">
        <v>1.4004878687078619</v>
      </c>
      <c r="BG165">
        <v>0.38554216867469882</v>
      </c>
      <c r="BH165">
        <v>0.25396825396825401</v>
      </c>
      <c r="BI165">
        <v>0.1398156399503733</v>
      </c>
      <c r="BJ165">
        <v>0.38109280630617859</v>
      </c>
      <c r="BK165">
        <v>0.126984126984127</v>
      </c>
      <c r="BL165">
        <v>0.2159641910802263</v>
      </c>
      <c r="BM165" t="b">
        <v>1</v>
      </c>
      <c r="BN165">
        <v>192120</v>
      </c>
    </row>
    <row r="166" spans="1:66" x14ac:dyDescent="0.3">
      <c r="A166">
        <v>204503</v>
      </c>
      <c r="B166">
        <v>56</v>
      </c>
      <c r="C166" t="s">
        <v>767</v>
      </c>
      <c r="D166" t="s">
        <v>955</v>
      </c>
      <c r="E166" t="s">
        <v>997</v>
      </c>
      <c r="F166" t="s">
        <v>1688</v>
      </c>
      <c r="G166" t="s">
        <v>1871</v>
      </c>
      <c r="H166">
        <v>47</v>
      </c>
      <c r="I166">
        <v>1430</v>
      </c>
      <c r="J166">
        <v>0.98</v>
      </c>
      <c r="K166">
        <v>0</v>
      </c>
      <c r="L166">
        <v>0</v>
      </c>
      <c r="M166">
        <v>0</v>
      </c>
      <c r="N166">
        <v>0</v>
      </c>
      <c r="O166">
        <v>57</v>
      </c>
      <c r="P166">
        <v>4.0430512678345503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57</v>
      </c>
      <c r="AC166">
        <v>0.98</v>
      </c>
      <c r="AD166">
        <v>0</v>
      </c>
      <c r="AE166">
        <v>0</v>
      </c>
      <c r="AF166">
        <v>0</v>
      </c>
      <c r="AG166">
        <v>4.0604430105464191</v>
      </c>
      <c r="AH166">
        <v>0.4337349397590361</v>
      </c>
      <c r="AI166">
        <v>0</v>
      </c>
      <c r="AJ166">
        <v>0</v>
      </c>
      <c r="AK166">
        <v>0</v>
      </c>
      <c r="AL166">
        <v>0</v>
      </c>
      <c r="AM166">
        <v>0.1111111111111111</v>
      </c>
      <c r="AN166">
        <v>0.14285714285714279</v>
      </c>
      <c r="AO166">
        <v>0.92452830188679236</v>
      </c>
      <c r="AP166">
        <v>0</v>
      </c>
      <c r="AQ166">
        <v>0</v>
      </c>
      <c r="AR166">
        <v>0</v>
      </c>
      <c r="AS166">
        <v>0.44403533261209882</v>
      </c>
      <c r="AT166">
        <v>0.4337349397590361</v>
      </c>
      <c r="AU166">
        <v>0.92452830188679236</v>
      </c>
      <c r="AV166">
        <v>0</v>
      </c>
      <c r="AW166">
        <v>0</v>
      </c>
      <c r="AX166">
        <v>0</v>
      </c>
      <c r="AY166">
        <v>0</v>
      </c>
      <c r="AZ166">
        <v>0.88807066522419764</v>
      </c>
      <c r="BA166">
        <v>0</v>
      </c>
      <c r="BB166">
        <v>0</v>
      </c>
      <c r="BC166">
        <v>0</v>
      </c>
      <c r="BD166">
        <v>0.1111111111111111</v>
      </c>
      <c r="BE166">
        <v>0.14285714285714279</v>
      </c>
      <c r="BF166">
        <v>1.8125989671109899</v>
      </c>
      <c r="BG166">
        <v>0.4337349397590361</v>
      </c>
      <c r="BH166">
        <v>0.25396825396825401</v>
      </c>
      <c r="BI166">
        <v>0.1809581433888689</v>
      </c>
      <c r="BJ166">
        <v>0.4287294070944509</v>
      </c>
      <c r="BK166">
        <v>0.126984126984127</v>
      </c>
      <c r="BL166">
        <v>0.24555722582248229</v>
      </c>
      <c r="BM166" t="b">
        <v>1</v>
      </c>
      <c r="BN166">
        <v>191923</v>
      </c>
    </row>
    <row r="167" spans="1:66" x14ac:dyDescent="0.3">
      <c r="A167">
        <v>204503</v>
      </c>
      <c r="B167">
        <v>57</v>
      </c>
      <c r="C167" t="s">
        <v>767</v>
      </c>
      <c r="D167" t="s">
        <v>955</v>
      </c>
      <c r="E167" t="s">
        <v>997</v>
      </c>
      <c r="F167" t="s">
        <v>1688</v>
      </c>
      <c r="G167" t="s">
        <v>1871</v>
      </c>
      <c r="H167">
        <v>47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1</v>
      </c>
      <c r="AB167">
        <v>57</v>
      </c>
      <c r="AC167">
        <v>0.49</v>
      </c>
      <c r="AD167">
        <v>0</v>
      </c>
      <c r="AE167">
        <v>0</v>
      </c>
      <c r="AF167">
        <v>0</v>
      </c>
      <c r="AG167">
        <v>4.0604430105464191</v>
      </c>
      <c r="AH167">
        <v>0.4337349397590361</v>
      </c>
      <c r="AI167">
        <v>0</v>
      </c>
      <c r="AJ167">
        <v>0</v>
      </c>
      <c r="AK167">
        <v>0</v>
      </c>
      <c r="AL167">
        <v>0</v>
      </c>
      <c r="AM167">
        <v>0.22222222222222221</v>
      </c>
      <c r="AN167">
        <v>0.14285714285714279</v>
      </c>
      <c r="AO167">
        <v>0.46226415094339618</v>
      </c>
      <c r="AP167">
        <v>0</v>
      </c>
      <c r="AQ167">
        <v>0</v>
      </c>
      <c r="AR167">
        <v>0</v>
      </c>
      <c r="AS167">
        <v>0.44403533261209882</v>
      </c>
      <c r="AT167">
        <v>0.4337349397590361</v>
      </c>
      <c r="AU167">
        <v>0.46226415094339618</v>
      </c>
      <c r="AV167">
        <v>0</v>
      </c>
      <c r="AW167">
        <v>0</v>
      </c>
      <c r="AX167">
        <v>0</v>
      </c>
      <c r="AY167">
        <v>0</v>
      </c>
      <c r="AZ167">
        <v>0.88807066522419764</v>
      </c>
      <c r="BA167">
        <v>0</v>
      </c>
      <c r="BB167">
        <v>0</v>
      </c>
      <c r="BC167">
        <v>0</v>
      </c>
      <c r="BD167">
        <v>0.22222222222222221</v>
      </c>
      <c r="BE167">
        <v>0.14285714285714279</v>
      </c>
      <c r="BF167">
        <v>1.3503348161675941</v>
      </c>
      <c r="BG167">
        <v>0.4337349397590361</v>
      </c>
      <c r="BH167">
        <v>0.36507936507936511</v>
      </c>
      <c r="BI167">
        <v>0.1348086839509243</v>
      </c>
      <c r="BJ167">
        <v>0.4287294070944509</v>
      </c>
      <c r="BK167">
        <v>0.1825396825396825</v>
      </c>
      <c r="BL167">
        <v>0.2486925911950193</v>
      </c>
      <c r="BM167" t="b">
        <v>0</v>
      </c>
      <c r="BN167">
        <v>191923</v>
      </c>
    </row>
    <row r="168" spans="1:66" x14ac:dyDescent="0.3">
      <c r="A168">
        <v>220661</v>
      </c>
      <c r="B168">
        <v>57</v>
      </c>
      <c r="C168" t="s">
        <v>920</v>
      </c>
      <c r="D168" t="s">
        <v>972</v>
      </c>
      <c r="E168" t="s">
        <v>997</v>
      </c>
      <c r="F168" t="s">
        <v>1835</v>
      </c>
      <c r="G168" t="s">
        <v>1863</v>
      </c>
      <c r="H168">
        <v>24</v>
      </c>
      <c r="I168">
        <v>603</v>
      </c>
      <c r="J168">
        <v>1.06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1.06</v>
      </c>
      <c r="AD168">
        <v>0</v>
      </c>
      <c r="AE168">
        <v>0</v>
      </c>
      <c r="AF168">
        <v>0</v>
      </c>
      <c r="AG168">
        <v>0</v>
      </c>
      <c r="AH168">
        <v>0.71084337349397586</v>
      </c>
      <c r="AI168">
        <v>0</v>
      </c>
      <c r="AJ168">
        <v>0</v>
      </c>
      <c r="AK168">
        <v>0</v>
      </c>
      <c r="AL168">
        <v>0</v>
      </c>
      <c r="AM168">
        <v>0.1111111111111111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0.71084337349397586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0.1111111111111111</v>
      </c>
      <c r="BE168">
        <v>0</v>
      </c>
      <c r="BF168">
        <v>1</v>
      </c>
      <c r="BG168">
        <v>0.71084337349397586</v>
      </c>
      <c r="BH168">
        <v>0.1111111111111111</v>
      </c>
      <c r="BI168">
        <v>9.9833524498410653E-2</v>
      </c>
      <c r="BJ168">
        <v>0.70263986162701675</v>
      </c>
      <c r="BK168">
        <v>5.5555555555555552E-2</v>
      </c>
      <c r="BL168">
        <v>0.28600964722699429</v>
      </c>
      <c r="BM168" t="b">
        <v>1</v>
      </c>
      <c r="BN168">
        <v>179382</v>
      </c>
    </row>
    <row r="169" spans="1:66" x14ac:dyDescent="0.3">
      <c r="A169">
        <v>204497</v>
      </c>
      <c r="B169">
        <v>56</v>
      </c>
      <c r="C169" t="s">
        <v>762</v>
      </c>
      <c r="D169" t="s">
        <v>968</v>
      </c>
      <c r="E169" t="s">
        <v>997</v>
      </c>
      <c r="F169" t="s">
        <v>1683</v>
      </c>
      <c r="G169" t="s">
        <v>1862</v>
      </c>
      <c r="H169">
        <v>51</v>
      </c>
      <c r="I169">
        <v>1460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</v>
      </c>
      <c r="AB169">
        <v>0</v>
      </c>
      <c r="AC169">
        <v>1</v>
      </c>
      <c r="AD169">
        <v>4</v>
      </c>
      <c r="AE169">
        <v>0</v>
      </c>
      <c r="AF169">
        <v>0</v>
      </c>
      <c r="AG169">
        <v>0</v>
      </c>
      <c r="AH169">
        <v>0.38554216867469882</v>
      </c>
      <c r="AI169">
        <v>0</v>
      </c>
      <c r="AJ169">
        <v>0</v>
      </c>
      <c r="AK169">
        <v>0</v>
      </c>
      <c r="AL169">
        <v>0</v>
      </c>
      <c r="AM169">
        <v>0.1111111111111111</v>
      </c>
      <c r="AN169">
        <v>0.14285714285714279</v>
      </c>
      <c r="AO169">
        <v>0.94339622641509424</v>
      </c>
      <c r="AP169">
        <v>0.5714285714285714</v>
      </c>
      <c r="AQ169">
        <v>0</v>
      </c>
      <c r="AR169">
        <v>0</v>
      </c>
      <c r="AS169">
        <v>0</v>
      </c>
      <c r="AT169">
        <v>0.38554216867469882</v>
      </c>
      <c r="AU169">
        <v>0.94339622641509424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0.1142857142857143</v>
      </c>
      <c r="BB169">
        <v>0</v>
      </c>
      <c r="BC169">
        <v>0</v>
      </c>
      <c r="BD169">
        <v>0.1111111111111111</v>
      </c>
      <c r="BE169">
        <v>0.14285714285714279</v>
      </c>
      <c r="BF169">
        <v>0.94339622641509424</v>
      </c>
      <c r="BG169">
        <v>0.49982788296041308</v>
      </c>
      <c r="BH169">
        <v>0.25396825396825401</v>
      </c>
      <c r="BI169">
        <v>9.4182570281519482E-2</v>
      </c>
      <c r="BJ169">
        <v>0.49405960246122438</v>
      </c>
      <c r="BK169">
        <v>0.126984126984127</v>
      </c>
      <c r="BL169">
        <v>0.2384087665756236</v>
      </c>
      <c r="BM169" t="b">
        <v>1</v>
      </c>
      <c r="BN169">
        <v>178995</v>
      </c>
    </row>
    <row r="170" spans="1:66" x14ac:dyDescent="0.3">
      <c r="A170">
        <v>204497</v>
      </c>
      <c r="B170">
        <v>57</v>
      </c>
      <c r="C170" t="s">
        <v>762</v>
      </c>
      <c r="D170" t="s">
        <v>968</v>
      </c>
      <c r="E170" t="s">
        <v>997</v>
      </c>
      <c r="F170" t="s">
        <v>1683</v>
      </c>
      <c r="G170" t="s">
        <v>1862</v>
      </c>
      <c r="H170">
        <v>51</v>
      </c>
      <c r="I170">
        <v>603</v>
      </c>
      <c r="J170">
        <v>1.06</v>
      </c>
      <c r="K170">
        <v>0</v>
      </c>
      <c r="L170">
        <v>0</v>
      </c>
      <c r="M170">
        <v>0</v>
      </c>
      <c r="N170">
        <v>1</v>
      </c>
      <c r="O170">
        <v>4</v>
      </c>
      <c r="P170">
        <v>1.386294361119891</v>
      </c>
      <c r="Q170">
        <v>4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2</v>
      </c>
      <c r="AA170">
        <v>1</v>
      </c>
      <c r="AB170">
        <v>4</v>
      </c>
      <c r="AC170">
        <v>1.03</v>
      </c>
      <c r="AD170">
        <v>4</v>
      </c>
      <c r="AE170">
        <v>0</v>
      </c>
      <c r="AF170">
        <v>0</v>
      </c>
      <c r="AG170">
        <v>1.6094379124341001</v>
      </c>
      <c r="AH170">
        <v>0.38554216867469882</v>
      </c>
      <c r="AI170">
        <v>0</v>
      </c>
      <c r="AJ170">
        <v>0</v>
      </c>
      <c r="AK170">
        <v>0</v>
      </c>
      <c r="AL170">
        <v>0.2</v>
      </c>
      <c r="AM170">
        <v>0.22222222222222221</v>
      </c>
      <c r="AN170">
        <v>0.14285714285714279</v>
      </c>
      <c r="AO170">
        <v>0.97169811320754718</v>
      </c>
      <c r="AP170">
        <v>0.5714285714285714</v>
      </c>
      <c r="AQ170">
        <v>0</v>
      </c>
      <c r="AR170">
        <v>0</v>
      </c>
      <c r="AS170">
        <v>0.1760022975103957</v>
      </c>
      <c r="AT170">
        <v>0.38554216867469882</v>
      </c>
      <c r="AU170">
        <v>0.97169811320754718</v>
      </c>
      <c r="AV170">
        <v>0</v>
      </c>
      <c r="AW170">
        <v>0</v>
      </c>
      <c r="AX170">
        <v>0</v>
      </c>
      <c r="AY170">
        <v>0.60000000000000009</v>
      </c>
      <c r="AZ170">
        <v>0.35200459502079151</v>
      </c>
      <c r="BA170">
        <v>0.1142857142857143</v>
      </c>
      <c r="BB170">
        <v>0</v>
      </c>
      <c r="BC170">
        <v>0</v>
      </c>
      <c r="BD170">
        <v>0.22222222222222221</v>
      </c>
      <c r="BE170">
        <v>0.14285714285714279</v>
      </c>
      <c r="BF170">
        <v>1.9237027082283391</v>
      </c>
      <c r="BG170">
        <v>0.49982788296041308</v>
      </c>
      <c r="BH170">
        <v>0.36507936507936511</v>
      </c>
      <c r="BI170">
        <v>0.19205002144957281</v>
      </c>
      <c r="BJ170">
        <v>0.49405960246122438</v>
      </c>
      <c r="BK170">
        <v>0.1825396825396825</v>
      </c>
      <c r="BL170">
        <v>0.28954976881682648</v>
      </c>
      <c r="BM170" t="b">
        <v>0</v>
      </c>
      <c r="BN170">
        <v>178995</v>
      </c>
    </row>
    <row r="171" spans="1:66" x14ac:dyDescent="0.3">
      <c r="A171">
        <v>204481</v>
      </c>
      <c r="B171">
        <v>56</v>
      </c>
      <c r="C171" t="s">
        <v>753</v>
      </c>
      <c r="D171" t="s">
        <v>972</v>
      </c>
      <c r="E171" t="s">
        <v>997</v>
      </c>
      <c r="F171" t="s">
        <v>1674</v>
      </c>
      <c r="G171" t="s">
        <v>1862</v>
      </c>
      <c r="H171">
        <v>57</v>
      </c>
      <c r="I171">
        <v>1460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12</v>
      </c>
      <c r="P171">
        <v>2.4849066497879999</v>
      </c>
      <c r="Q171">
        <v>1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12</v>
      </c>
      <c r="AC171">
        <v>1</v>
      </c>
      <c r="AD171">
        <v>1</v>
      </c>
      <c r="AE171">
        <v>1</v>
      </c>
      <c r="AF171">
        <v>0</v>
      </c>
      <c r="AG171">
        <v>2.5649493574615372</v>
      </c>
      <c r="AH171">
        <v>0.31325301204819278</v>
      </c>
      <c r="AI171">
        <v>0</v>
      </c>
      <c r="AJ171">
        <v>0</v>
      </c>
      <c r="AK171">
        <v>0</v>
      </c>
      <c r="AL171">
        <v>0</v>
      </c>
      <c r="AM171">
        <v>0.1111111111111111</v>
      </c>
      <c r="AN171">
        <v>0.14285714285714279</v>
      </c>
      <c r="AO171">
        <v>0.94339622641509424</v>
      </c>
      <c r="AP171">
        <v>0.14285714285714279</v>
      </c>
      <c r="AQ171">
        <v>0.16666666666666671</v>
      </c>
      <c r="AR171">
        <v>0</v>
      </c>
      <c r="AS171">
        <v>0.28049356637081718</v>
      </c>
      <c r="AT171">
        <v>0.31325301204819278</v>
      </c>
      <c r="AU171">
        <v>0.94339622641509424</v>
      </c>
      <c r="AV171">
        <v>0</v>
      </c>
      <c r="AW171">
        <v>0</v>
      </c>
      <c r="AX171">
        <v>0</v>
      </c>
      <c r="AY171">
        <v>0</v>
      </c>
      <c r="AZ171">
        <v>0.56098713274163436</v>
      </c>
      <c r="BA171">
        <v>2.8571428571428571E-2</v>
      </c>
      <c r="BB171">
        <v>1.666666666666667E-2</v>
      </c>
      <c r="BC171">
        <v>0</v>
      </c>
      <c r="BD171">
        <v>0.1111111111111111</v>
      </c>
      <c r="BE171">
        <v>0.14285714285714279</v>
      </c>
      <c r="BF171">
        <v>1.504383359156729</v>
      </c>
      <c r="BG171">
        <v>0.35849110728628802</v>
      </c>
      <c r="BH171">
        <v>0.25396825396825401</v>
      </c>
      <c r="BI171">
        <v>0.15018789294137461</v>
      </c>
      <c r="BJ171">
        <v>0.35435392860180909</v>
      </c>
      <c r="BK171">
        <v>0.126984126984127</v>
      </c>
      <c r="BL171">
        <v>0.2105086495091035</v>
      </c>
      <c r="BM171" t="b">
        <v>1</v>
      </c>
      <c r="BN171">
        <v>178991</v>
      </c>
    </row>
    <row r="172" spans="1:66" x14ac:dyDescent="0.3">
      <c r="A172">
        <v>204481</v>
      </c>
      <c r="B172">
        <v>57</v>
      </c>
      <c r="C172" t="s">
        <v>753</v>
      </c>
      <c r="D172" t="s">
        <v>972</v>
      </c>
      <c r="E172" t="s">
        <v>997</v>
      </c>
      <c r="F172" t="s">
        <v>1674</v>
      </c>
      <c r="G172" t="s">
        <v>1862</v>
      </c>
      <c r="H172">
        <v>57</v>
      </c>
      <c r="I172">
        <v>603</v>
      </c>
      <c r="J172">
        <v>1.06</v>
      </c>
      <c r="K172">
        <v>0</v>
      </c>
      <c r="L172">
        <v>0</v>
      </c>
      <c r="M172">
        <v>0</v>
      </c>
      <c r="N172">
        <v>0</v>
      </c>
      <c r="O172">
        <v>4</v>
      </c>
      <c r="P172">
        <v>1.386294361119891</v>
      </c>
      <c r="Q172">
        <v>1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1</v>
      </c>
      <c r="AB172">
        <v>16</v>
      </c>
      <c r="AC172">
        <v>1.03</v>
      </c>
      <c r="AD172">
        <v>1</v>
      </c>
      <c r="AE172">
        <v>1</v>
      </c>
      <c r="AF172">
        <v>0</v>
      </c>
      <c r="AG172">
        <v>2.8332133440562162</v>
      </c>
      <c r="AH172">
        <v>0.31325301204819278</v>
      </c>
      <c r="AI172">
        <v>0</v>
      </c>
      <c r="AJ172">
        <v>0</v>
      </c>
      <c r="AK172">
        <v>0</v>
      </c>
      <c r="AL172">
        <v>0</v>
      </c>
      <c r="AM172">
        <v>0.22222222222222221</v>
      </c>
      <c r="AN172">
        <v>0.14285714285714279</v>
      </c>
      <c r="AO172">
        <v>0.97169811320754718</v>
      </c>
      <c r="AP172">
        <v>0.14285714285714279</v>
      </c>
      <c r="AQ172">
        <v>0.16666666666666671</v>
      </c>
      <c r="AR172">
        <v>0</v>
      </c>
      <c r="AS172">
        <v>0.30982994375772349</v>
      </c>
      <c r="AT172">
        <v>0.31325301204819278</v>
      </c>
      <c r="AU172">
        <v>0.97169811320754718</v>
      </c>
      <c r="AV172">
        <v>0</v>
      </c>
      <c r="AW172">
        <v>0</v>
      </c>
      <c r="AX172">
        <v>0</v>
      </c>
      <c r="AY172">
        <v>0</v>
      </c>
      <c r="AZ172">
        <v>0.61965988751544709</v>
      </c>
      <c r="BA172">
        <v>2.8571428571428571E-2</v>
      </c>
      <c r="BB172">
        <v>1.666666666666667E-2</v>
      </c>
      <c r="BC172">
        <v>0</v>
      </c>
      <c r="BD172">
        <v>0.22222222222222221</v>
      </c>
      <c r="BE172">
        <v>0.14285714285714279</v>
      </c>
      <c r="BF172">
        <v>1.5913580007229939</v>
      </c>
      <c r="BG172">
        <v>0.35849110728628802</v>
      </c>
      <c r="BH172">
        <v>0.36507936507936511</v>
      </c>
      <c r="BI172">
        <v>0.15887087795092081</v>
      </c>
      <c r="BJ172">
        <v>0.35435392860180909</v>
      </c>
      <c r="BK172">
        <v>0.1825396825396825</v>
      </c>
      <c r="BL172">
        <v>0.2319214963641375</v>
      </c>
      <c r="BM172" t="b">
        <v>1</v>
      </c>
      <c r="BN172">
        <v>178991</v>
      </c>
    </row>
    <row r="173" spans="1:66" x14ac:dyDescent="0.3">
      <c r="A173">
        <v>178829</v>
      </c>
      <c r="B173">
        <v>55</v>
      </c>
      <c r="C173" t="s">
        <v>558</v>
      </c>
      <c r="D173" t="s">
        <v>972</v>
      </c>
      <c r="E173" t="s">
        <v>997</v>
      </c>
      <c r="F173" t="s">
        <v>1486</v>
      </c>
      <c r="G173" t="s">
        <v>1865</v>
      </c>
      <c r="H173">
        <v>48</v>
      </c>
      <c r="I173">
        <v>1460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49</v>
      </c>
      <c r="P173">
        <v>3.891820298110626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1</v>
      </c>
      <c r="AB173">
        <v>49</v>
      </c>
      <c r="AC173">
        <v>1</v>
      </c>
      <c r="AD173">
        <v>0</v>
      </c>
      <c r="AE173">
        <v>0</v>
      </c>
      <c r="AF173">
        <v>0</v>
      </c>
      <c r="AG173">
        <v>3.912023005428146</v>
      </c>
      <c r="AH173">
        <v>0.42168674698795178</v>
      </c>
      <c r="AI173">
        <v>0</v>
      </c>
      <c r="AJ173">
        <v>0</v>
      </c>
      <c r="AK173">
        <v>0</v>
      </c>
      <c r="AL173">
        <v>0.2</v>
      </c>
      <c r="AM173">
        <v>0.1111111111111111</v>
      </c>
      <c r="AN173">
        <v>0.14285714285714279</v>
      </c>
      <c r="AO173">
        <v>0.94339622641509424</v>
      </c>
      <c r="AP173">
        <v>0</v>
      </c>
      <c r="AQ173">
        <v>0</v>
      </c>
      <c r="AR173">
        <v>0</v>
      </c>
      <c r="AS173">
        <v>0.42780465872557799</v>
      </c>
      <c r="AT173">
        <v>0.42168674698795178</v>
      </c>
      <c r="AU173">
        <v>0.94339622641509424</v>
      </c>
      <c r="AV173">
        <v>0</v>
      </c>
      <c r="AW173">
        <v>0</v>
      </c>
      <c r="AX173">
        <v>0</v>
      </c>
      <c r="AY173">
        <v>0.60000000000000009</v>
      </c>
      <c r="AZ173">
        <v>0.85560931745115598</v>
      </c>
      <c r="BA173">
        <v>0</v>
      </c>
      <c r="BB173">
        <v>0</v>
      </c>
      <c r="BC173">
        <v>0</v>
      </c>
      <c r="BD173">
        <v>0.1111111111111111</v>
      </c>
      <c r="BE173">
        <v>0.14285714285714279</v>
      </c>
      <c r="BF173">
        <v>2.3990055438662501</v>
      </c>
      <c r="BG173">
        <v>0.42168674698795178</v>
      </c>
      <c r="BH173">
        <v>0.25396825396825401</v>
      </c>
      <c r="BI173">
        <v>0.23950117873539431</v>
      </c>
      <c r="BJ173">
        <v>0.41682025689738289</v>
      </c>
      <c r="BK173">
        <v>0.126984126984127</v>
      </c>
      <c r="BL173">
        <v>0.2611018542056347</v>
      </c>
      <c r="BM173" t="b">
        <v>1</v>
      </c>
      <c r="BN173">
        <v>178970</v>
      </c>
    </row>
    <row r="174" spans="1:66" x14ac:dyDescent="0.3">
      <c r="A174">
        <v>178829</v>
      </c>
      <c r="B174">
        <v>56</v>
      </c>
      <c r="C174" t="s">
        <v>558</v>
      </c>
      <c r="D174" t="s">
        <v>972</v>
      </c>
      <c r="E174" t="s">
        <v>997</v>
      </c>
      <c r="F174" t="s">
        <v>1486</v>
      </c>
      <c r="G174" t="s">
        <v>1865</v>
      </c>
      <c r="H174">
        <v>48</v>
      </c>
      <c r="I174">
        <v>1460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8</v>
      </c>
      <c r="P174">
        <v>2.0794415416798362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2</v>
      </c>
      <c r="Z174">
        <v>2</v>
      </c>
      <c r="AA174">
        <v>2</v>
      </c>
      <c r="AB174">
        <v>57</v>
      </c>
      <c r="AC174">
        <v>1</v>
      </c>
      <c r="AD174">
        <v>0</v>
      </c>
      <c r="AE174">
        <v>0</v>
      </c>
      <c r="AF174">
        <v>0</v>
      </c>
      <c r="AG174">
        <v>4.0604430105464191</v>
      </c>
      <c r="AH174">
        <v>0.42168674698795178</v>
      </c>
      <c r="AI174">
        <v>0</v>
      </c>
      <c r="AJ174">
        <v>0</v>
      </c>
      <c r="AK174">
        <v>0</v>
      </c>
      <c r="AL174">
        <v>0.4</v>
      </c>
      <c r="AM174">
        <v>0.22222222222222221</v>
      </c>
      <c r="AN174">
        <v>0.2857142857142857</v>
      </c>
      <c r="AO174">
        <v>0.94339622641509424</v>
      </c>
      <c r="AP174">
        <v>0</v>
      </c>
      <c r="AQ174">
        <v>0</v>
      </c>
      <c r="AR174">
        <v>0</v>
      </c>
      <c r="AS174">
        <v>0.44403533261209882</v>
      </c>
      <c r="AT174">
        <v>0.42168674698795178</v>
      </c>
      <c r="AU174">
        <v>0.94339622641509424</v>
      </c>
      <c r="AV174">
        <v>0</v>
      </c>
      <c r="AW174">
        <v>0</v>
      </c>
      <c r="AX174">
        <v>0</v>
      </c>
      <c r="AY174">
        <v>1.2</v>
      </c>
      <c r="AZ174">
        <v>0.88807066522419764</v>
      </c>
      <c r="BA174">
        <v>0</v>
      </c>
      <c r="BB174">
        <v>0</v>
      </c>
      <c r="BC174">
        <v>0</v>
      </c>
      <c r="BD174">
        <v>0.22222222222222221</v>
      </c>
      <c r="BE174">
        <v>0.2857142857142857</v>
      </c>
      <c r="BF174">
        <v>3.0314668916392922</v>
      </c>
      <c r="BG174">
        <v>0.42168674698795178</v>
      </c>
      <c r="BH174">
        <v>0.50793650793650791</v>
      </c>
      <c r="BI174">
        <v>0.30264202419259212</v>
      </c>
      <c r="BJ174">
        <v>0.41682025689738289</v>
      </c>
      <c r="BK174">
        <v>0.25396825396825401</v>
      </c>
      <c r="BL174">
        <v>0.3244768450194096</v>
      </c>
      <c r="BM174" t="b">
        <v>1</v>
      </c>
      <c r="BN174">
        <v>178970</v>
      </c>
    </row>
    <row r="175" spans="1:66" x14ac:dyDescent="0.3">
      <c r="A175">
        <v>178829</v>
      </c>
      <c r="B175">
        <v>57</v>
      </c>
      <c r="C175" t="s">
        <v>558</v>
      </c>
      <c r="D175" t="s">
        <v>972</v>
      </c>
      <c r="E175" t="s">
        <v>997</v>
      </c>
      <c r="F175" t="s">
        <v>1486</v>
      </c>
      <c r="G175" t="s">
        <v>1865</v>
      </c>
      <c r="H175">
        <v>48</v>
      </c>
      <c r="I175">
        <v>603</v>
      </c>
      <c r="J175">
        <v>1.06</v>
      </c>
      <c r="K175">
        <v>0</v>
      </c>
      <c r="L175">
        <v>0</v>
      </c>
      <c r="M175">
        <v>0</v>
      </c>
      <c r="N175">
        <v>0</v>
      </c>
      <c r="O175">
        <v>10</v>
      </c>
      <c r="P175">
        <v>2.3025850929940459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3</v>
      </c>
      <c r="AA175">
        <v>2</v>
      </c>
      <c r="AB175">
        <v>67</v>
      </c>
      <c r="AC175">
        <v>1.02</v>
      </c>
      <c r="AD175">
        <v>0</v>
      </c>
      <c r="AE175">
        <v>0</v>
      </c>
      <c r="AF175">
        <v>0</v>
      </c>
      <c r="AG175">
        <v>4.219507705176107</v>
      </c>
      <c r="AH175">
        <v>0.42168674698795178</v>
      </c>
      <c r="AI175">
        <v>0</v>
      </c>
      <c r="AJ175">
        <v>0</v>
      </c>
      <c r="AK175">
        <v>0</v>
      </c>
      <c r="AL175">
        <v>0.4</v>
      </c>
      <c r="AM175">
        <v>0.33333333333333331</v>
      </c>
      <c r="AN175">
        <v>0.2857142857142857</v>
      </c>
      <c r="AO175">
        <v>0.96226415094339623</v>
      </c>
      <c r="AP175">
        <v>0</v>
      </c>
      <c r="AQ175">
        <v>0</v>
      </c>
      <c r="AR175">
        <v>0</v>
      </c>
      <c r="AS175">
        <v>0.46143007116729667</v>
      </c>
      <c r="AT175">
        <v>0.42168674698795178</v>
      </c>
      <c r="AU175">
        <v>0.96226415094339623</v>
      </c>
      <c r="AV175">
        <v>0</v>
      </c>
      <c r="AW175">
        <v>0</v>
      </c>
      <c r="AX175">
        <v>0</v>
      </c>
      <c r="AY175">
        <v>1.2</v>
      </c>
      <c r="AZ175">
        <v>0.92286014233459335</v>
      </c>
      <c r="BA175">
        <v>0</v>
      </c>
      <c r="BB175">
        <v>0</v>
      </c>
      <c r="BC175">
        <v>0</v>
      </c>
      <c r="BD175">
        <v>0.33333333333333331</v>
      </c>
      <c r="BE175">
        <v>0.2857142857142857</v>
      </c>
      <c r="BF175">
        <v>3.0851242932779899</v>
      </c>
      <c r="BG175">
        <v>0.42168674698795178</v>
      </c>
      <c r="BH175">
        <v>0.61904761904761907</v>
      </c>
      <c r="BI175">
        <v>0.30799883171360998</v>
      </c>
      <c r="BJ175">
        <v>0.41682025689738289</v>
      </c>
      <c r="BK175">
        <v>0.30952380952380948</v>
      </c>
      <c r="BL175">
        <v>0.34478096604493408</v>
      </c>
      <c r="BM175" t="b">
        <v>1</v>
      </c>
      <c r="BN175">
        <v>178970</v>
      </c>
    </row>
    <row r="176" spans="1:66" x14ac:dyDescent="0.3">
      <c r="A176">
        <v>178831</v>
      </c>
      <c r="B176">
        <v>55</v>
      </c>
      <c r="C176" t="s">
        <v>559</v>
      </c>
      <c r="D176" t="s">
        <v>953</v>
      </c>
      <c r="E176" t="s">
        <v>997</v>
      </c>
      <c r="F176" t="s">
        <v>1487</v>
      </c>
      <c r="G176" t="s">
        <v>1862</v>
      </c>
      <c r="H176">
        <v>44</v>
      </c>
      <c r="I176">
        <v>1460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6</v>
      </c>
      <c r="P176">
        <v>1.791759469228055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6</v>
      </c>
      <c r="AC176">
        <v>1</v>
      </c>
      <c r="AD176">
        <v>0</v>
      </c>
      <c r="AE176">
        <v>0</v>
      </c>
      <c r="AF176">
        <v>0</v>
      </c>
      <c r="AG176">
        <v>1.945910149055313</v>
      </c>
      <c r="AH176">
        <v>0.46987951807228912</v>
      </c>
      <c r="AI176">
        <v>0</v>
      </c>
      <c r="AJ176">
        <v>0</v>
      </c>
      <c r="AK176">
        <v>0</v>
      </c>
      <c r="AL176">
        <v>0</v>
      </c>
      <c r="AM176">
        <v>0.1111111111111111</v>
      </c>
      <c r="AN176">
        <v>0.14285714285714279</v>
      </c>
      <c r="AO176">
        <v>0.94339622641509424</v>
      </c>
      <c r="AP176">
        <v>0</v>
      </c>
      <c r="AQ176">
        <v>0</v>
      </c>
      <c r="AR176">
        <v>0</v>
      </c>
      <c r="AS176">
        <v>0.21279768193391249</v>
      </c>
      <c r="AT176">
        <v>0.46987951807228912</v>
      </c>
      <c r="AU176">
        <v>0.94339622641509424</v>
      </c>
      <c r="AV176">
        <v>0</v>
      </c>
      <c r="AW176">
        <v>0</v>
      </c>
      <c r="AX176">
        <v>0</v>
      </c>
      <c r="AY176">
        <v>0</v>
      </c>
      <c r="AZ176">
        <v>0.42559536386782493</v>
      </c>
      <c r="BA176">
        <v>0</v>
      </c>
      <c r="BB176">
        <v>0</v>
      </c>
      <c r="BC176">
        <v>0</v>
      </c>
      <c r="BD176">
        <v>0.1111111111111111</v>
      </c>
      <c r="BE176">
        <v>0.14285714285714279</v>
      </c>
      <c r="BF176">
        <v>1.3689915902829191</v>
      </c>
      <c r="BG176">
        <v>0.46987951807228912</v>
      </c>
      <c r="BH176">
        <v>0.25396825396825401</v>
      </c>
      <c r="BI176">
        <v>0.13667125546662801</v>
      </c>
      <c r="BJ176">
        <v>0.46445685768565509</v>
      </c>
      <c r="BK176">
        <v>0.126984126984127</v>
      </c>
      <c r="BL176">
        <v>0.24270408004547001</v>
      </c>
      <c r="BM176" t="b">
        <v>1</v>
      </c>
      <c r="BN176">
        <v>178967</v>
      </c>
    </row>
    <row r="177" spans="1:66" x14ac:dyDescent="0.3">
      <c r="A177">
        <v>178831</v>
      </c>
      <c r="B177">
        <v>56</v>
      </c>
      <c r="C177" t="s">
        <v>559</v>
      </c>
      <c r="D177" t="s">
        <v>953</v>
      </c>
      <c r="E177" t="s">
        <v>997</v>
      </c>
      <c r="F177" t="s">
        <v>1487</v>
      </c>
      <c r="G177" t="s">
        <v>1862</v>
      </c>
      <c r="H177">
        <v>44</v>
      </c>
      <c r="I177">
        <v>1460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2</v>
      </c>
      <c r="AB177">
        <v>6</v>
      </c>
      <c r="AC177">
        <v>1</v>
      </c>
      <c r="AD177">
        <v>0</v>
      </c>
      <c r="AE177">
        <v>0</v>
      </c>
      <c r="AF177">
        <v>0</v>
      </c>
      <c r="AG177">
        <v>1.945910149055313</v>
      </c>
      <c r="AH177">
        <v>0.46987951807228912</v>
      </c>
      <c r="AI177">
        <v>0</v>
      </c>
      <c r="AJ177">
        <v>0</v>
      </c>
      <c r="AK177">
        <v>0</v>
      </c>
      <c r="AL177">
        <v>0</v>
      </c>
      <c r="AM177">
        <v>0.22222222222222221</v>
      </c>
      <c r="AN177">
        <v>0.2857142857142857</v>
      </c>
      <c r="AO177">
        <v>0.94339622641509424</v>
      </c>
      <c r="AP177">
        <v>0</v>
      </c>
      <c r="AQ177">
        <v>0</v>
      </c>
      <c r="AR177">
        <v>0</v>
      </c>
      <c r="AS177">
        <v>0.21279768193391249</v>
      </c>
      <c r="AT177">
        <v>0.46987951807228912</v>
      </c>
      <c r="AU177">
        <v>0.94339622641509424</v>
      </c>
      <c r="AV177">
        <v>0</v>
      </c>
      <c r="AW177">
        <v>0</v>
      </c>
      <c r="AX177">
        <v>0</v>
      </c>
      <c r="AY177">
        <v>0</v>
      </c>
      <c r="AZ177">
        <v>0.42559536386782493</v>
      </c>
      <c r="BA177">
        <v>0</v>
      </c>
      <c r="BB177">
        <v>0</v>
      </c>
      <c r="BC177">
        <v>0</v>
      </c>
      <c r="BD177">
        <v>0.22222222222222221</v>
      </c>
      <c r="BE177">
        <v>0.2857142857142857</v>
      </c>
      <c r="BF177">
        <v>1.3689915902829191</v>
      </c>
      <c r="BG177">
        <v>0.46987951807228912</v>
      </c>
      <c r="BH177">
        <v>0.50793650793650791</v>
      </c>
      <c r="BI177">
        <v>0.13667125546662801</v>
      </c>
      <c r="BJ177">
        <v>0.46445685768565509</v>
      </c>
      <c r="BK177">
        <v>0.25396825396825401</v>
      </c>
      <c r="BL177">
        <v>0.28503212237351228</v>
      </c>
      <c r="BM177" t="b">
        <v>1</v>
      </c>
      <c r="BN177">
        <v>178967</v>
      </c>
    </row>
    <row r="178" spans="1:66" x14ac:dyDescent="0.3">
      <c r="A178">
        <v>220537</v>
      </c>
      <c r="B178">
        <v>57</v>
      </c>
      <c r="C178" t="s">
        <v>837</v>
      </c>
      <c r="D178" t="s">
        <v>958</v>
      </c>
      <c r="E178" t="s">
        <v>998</v>
      </c>
      <c r="F178" t="s">
        <v>1755</v>
      </c>
      <c r="G178" t="s">
        <v>1864</v>
      </c>
      <c r="H178">
        <v>46</v>
      </c>
      <c r="I178">
        <v>603</v>
      </c>
      <c r="J178">
        <v>1.06</v>
      </c>
      <c r="K178">
        <v>0</v>
      </c>
      <c r="L178">
        <v>0</v>
      </c>
      <c r="M178">
        <v>0</v>
      </c>
      <c r="N178">
        <v>0</v>
      </c>
      <c r="O178">
        <v>25</v>
      </c>
      <c r="P178">
        <v>3.218875824868201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25</v>
      </c>
      <c r="AC178">
        <v>1.06</v>
      </c>
      <c r="AD178">
        <v>0</v>
      </c>
      <c r="AE178">
        <v>0</v>
      </c>
      <c r="AF178">
        <v>0</v>
      </c>
      <c r="AG178">
        <v>3.2580965380214821</v>
      </c>
      <c r="AH178">
        <v>0.44578313253012047</v>
      </c>
      <c r="AI178">
        <v>0</v>
      </c>
      <c r="AJ178">
        <v>0</v>
      </c>
      <c r="AK178">
        <v>0</v>
      </c>
      <c r="AL178">
        <v>0</v>
      </c>
      <c r="AM178">
        <v>0.1111111111111111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0.35629363007560372</v>
      </c>
      <c r="AT178">
        <v>0.44578313253012047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0.71258726015120744</v>
      </c>
      <c r="BA178">
        <v>0</v>
      </c>
      <c r="BB178">
        <v>0</v>
      </c>
      <c r="BC178">
        <v>0</v>
      </c>
      <c r="BD178">
        <v>0.1111111111111111</v>
      </c>
      <c r="BE178">
        <v>0</v>
      </c>
      <c r="BF178">
        <v>1.7125872601512071</v>
      </c>
      <c r="BG178">
        <v>0.44578313253012047</v>
      </c>
      <c r="BH178">
        <v>0.1111111111111111</v>
      </c>
      <c r="BI178">
        <v>0.17097362219197151</v>
      </c>
      <c r="BJ178">
        <v>0.44063855729151902</v>
      </c>
      <c r="BK178">
        <v>5.5555555555555552E-2</v>
      </c>
      <c r="BL178">
        <v>0.22238924501301541</v>
      </c>
      <c r="BM178" t="b">
        <v>1</v>
      </c>
      <c r="BN178">
        <v>178963</v>
      </c>
    </row>
    <row r="179" spans="1:66" x14ac:dyDescent="0.3">
      <c r="A179">
        <v>98615</v>
      </c>
      <c r="B179">
        <v>57</v>
      </c>
      <c r="C179" t="s">
        <v>330</v>
      </c>
      <c r="D179" t="s">
        <v>968</v>
      </c>
      <c r="E179" t="s">
        <v>997</v>
      </c>
      <c r="F179" t="s">
        <v>1258</v>
      </c>
      <c r="G179" t="s">
        <v>1862</v>
      </c>
      <c r="H179">
        <v>57</v>
      </c>
      <c r="I179">
        <v>603</v>
      </c>
      <c r="J179">
        <v>1.06</v>
      </c>
      <c r="K179">
        <v>0</v>
      </c>
      <c r="L179">
        <v>0</v>
      </c>
      <c r="M179">
        <v>0</v>
      </c>
      <c r="N179">
        <v>0</v>
      </c>
      <c r="O179">
        <v>7</v>
      </c>
      <c r="P179">
        <v>1.945910149055313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7</v>
      </c>
      <c r="AC179">
        <v>1.06</v>
      </c>
      <c r="AD179">
        <v>0</v>
      </c>
      <c r="AE179">
        <v>0</v>
      </c>
      <c r="AF179">
        <v>0</v>
      </c>
      <c r="AG179">
        <v>2.0794415416798362</v>
      </c>
      <c r="AH179">
        <v>0.31325301204819278</v>
      </c>
      <c r="AI179">
        <v>0</v>
      </c>
      <c r="AJ179">
        <v>0</v>
      </c>
      <c r="AK179">
        <v>0</v>
      </c>
      <c r="AL179">
        <v>0</v>
      </c>
      <c r="AM179">
        <v>0.1111111111111111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0.22740019111435961</v>
      </c>
      <c r="AT179">
        <v>0.31325301204819278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0.45480038222871932</v>
      </c>
      <c r="BA179">
        <v>0</v>
      </c>
      <c r="BB179">
        <v>0</v>
      </c>
      <c r="BC179">
        <v>0</v>
      </c>
      <c r="BD179">
        <v>0.1111111111111111</v>
      </c>
      <c r="BE179">
        <v>0</v>
      </c>
      <c r="BF179">
        <v>1.454800382228719</v>
      </c>
      <c r="BG179">
        <v>0.31325301204819278</v>
      </c>
      <c r="BH179">
        <v>0.1111111111111111</v>
      </c>
      <c r="BI179">
        <v>0.14523784959952801</v>
      </c>
      <c r="BJ179">
        <v>0.3096379051237701</v>
      </c>
      <c r="BK179">
        <v>5.5555555555555552E-2</v>
      </c>
      <c r="BL179">
        <v>0.1701437700929512</v>
      </c>
      <c r="BM179" t="b">
        <v>1</v>
      </c>
      <c r="BN179">
        <v>178949</v>
      </c>
    </row>
    <row r="180" spans="1:66" x14ac:dyDescent="0.3">
      <c r="A180">
        <v>74660</v>
      </c>
      <c r="B180">
        <v>50</v>
      </c>
      <c r="C180" t="s">
        <v>279</v>
      </c>
      <c r="D180" t="s">
        <v>964</v>
      </c>
      <c r="E180" t="s">
        <v>997</v>
      </c>
      <c r="F180" t="s">
        <v>1209</v>
      </c>
      <c r="G180" t="s">
        <v>1862</v>
      </c>
      <c r="H180">
        <v>34</v>
      </c>
      <c r="I180">
        <v>1460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10</v>
      </c>
      <c r="P180">
        <v>2.3025850929940459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10</v>
      </c>
      <c r="AC180">
        <v>1</v>
      </c>
      <c r="AD180">
        <v>0</v>
      </c>
      <c r="AE180">
        <v>0</v>
      </c>
      <c r="AF180">
        <v>0</v>
      </c>
      <c r="AG180">
        <v>2.3978952727983711</v>
      </c>
      <c r="AH180">
        <v>0.59036144578313254</v>
      </c>
      <c r="AI180">
        <v>0</v>
      </c>
      <c r="AJ180">
        <v>0</v>
      </c>
      <c r="AK180">
        <v>0</v>
      </c>
      <c r="AL180">
        <v>0</v>
      </c>
      <c r="AM180">
        <v>0.1111111111111111</v>
      </c>
      <c r="AN180">
        <v>0.14285714285714279</v>
      </c>
      <c r="AO180">
        <v>0.94339622641509424</v>
      </c>
      <c r="AP180">
        <v>0</v>
      </c>
      <c r="AQ180">
        <v>0</v>
      </c>
      <c r="AR180">
        <v>0</v>
      </c>
      <c r="AS180">
        <v>0.26222513707506001</v>
      </c>
      <c r="AT180">
        <v>0.59036144578313254</v>
      </c>
      <c r="AU180">
        <v>0.94339622641509424</v>
      </c>
      <c r="AV180">
        <v>0</v>
      </c>
      <c r="AW180">
        <v>0</v>
      </c>
      <c r="AX180">
        <v>0</v>
      </c>
      <c r="AY180">
        <v>0</v>
      </c>
      <c r="AZ180">
        <v>0.52445027415012002</v>
      </c>
      <c r="BA180">
        <v>0</v>
      </c>
      <c r="BB180">
        <v>0</v>
      </c>
      <c r="BC180">
        <v>0</v>
      </c>
      <c r="BD180">
        <v>0.1111111111111111</v>
      </c>
      <c r="BE180">
        <v>0.14285714285714279</v>
      </c>
      <c r="BF180">
        <v>1.4678465005652139</v>
      </c>
      <c r="BG180">
        <v>0.59036144578313254</v>
      </c>
      <c r="BH180">
        <v>0.25396825396825401</v>
      </c>
      <c r="BI180">
        <v>0.14654028957408369</v>
      </c>
      <c r="BJ180">
        <v>0.583548359656336</v>
      </c>
      <c r="BK180">
        <v>0.126984126984127</v>
      </c>
      <c r="BL180">
        <v>0.28569092540484892</v>
      </c>
      <c r="BM180" t="b">
        <v>1</v>
      </c>
      <c r="BN180">
        <v>178948</v>
      </c>
    </row>
    <row r="181" spans="1:66" x14ac:dyDescent="0.3">
      <c r="A181">
        <v>74660</v>
      </c>
      <c r="B181">
        <v>51</v>
      </c>
      <c r="C181" t="s">
        <v>279</v>
      </c>
      <c r="D181" t="s">
        <v>964</v>
      </c>
      <c r="E181" t="s">
        <v>997</v>
      </c>
      <c r="F181" t="s">
        <v>1209</v>
      </c>
      <c r="G181" t="s">
        <v>1862</v>
      </c>
      <c r="H181">
        <v>34</v>
      </c>
      <c r="I181">
        <v>1460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18</v>
      </c>
      <c r="P181">
        <v>2.890371757896165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2</v>
      </c>
      <c r="AB181">
        <v>28</v>
      </c>
      <c r="AC181">
        <v>1</v>
      </c>
      <c r="AD181">
        <v>0</v>
      </c>
      <c r="AE181">
        <v>0</v>
      </c>
      <c r="AF181">
        <v>0</v>
      </c>
      <c r="AG181">
        <v>3.3672958299864741</v>
      </c>
      <c r="AH181">
        <v>0.59036144578313254</v>
      </c>
      <c r="AI181">
        <v>0</v>
      </c>
      <c r="AJ181">
        <v>0</v>
      </c>
      <c r="AK181">
        <v>0</v>
      </c>
      <c r="AL181">
        <v>0</v>
      </c>
      <c r="AM181">
        <v>0.22222222222222221</v>
      </c>
      <c r="AN181">
        <v>0.2857142857142857</v>
      </c>
      <c r="AO181">
        <v>0.94339622641509424</v>
      </c>
      <c r="AP181">
        <v>0</v>
      </c>
      <c r="AQ181">
        <v>0</v>
      </c>
      <c r="AR181">
        <v>0</v>
      </c>
      <c r="AS181">
        <v>0.36823526890731229</v>
      </c>
      <c r="AT181">
        <v>0.59036144578313254</v>
      </c>
      <c r="AU181">
        <v>0.94339622641509424</v>
      </c>
      <c r="AV181">
        <v>0</v>
      </c>
      <c r="AW181">
        <v>0</v>
      </c>
      <c r="AX181">
        <v>0</v>
      </c>
      <c r="AY181">
        <v>0</v>
      </c>
      <c r="AZ181">
        <v>0.73647053781462468</v>
      </c>
      <c r="BA181">
        <v>0</v>
      </c>
      <c r="BB181">
        <v>0</v>
      </c>
      <c r="BC181">
        <v>0</v>
      </c>
      <c r="BD181">
        <v>0.22222222222222221</v>
      </c>
      <c r="BE181">
        <v>0.2857142857142857</v>
      </c>
      <c r="BF181">
        <v>1.6798667642297189</v>
      </c>
      <c r="BG181">
        <v>0.59036144578313254</v>
      </c>
      <c r="BH181">
        <v>0.50793650793650791</v>
      </c>
      <c r="BI181">
        <v>0.1677070197607935</v>
      </c>
      <c r="BJ181">
        <v>0.583548359656336</v>
      </c>
      <c r="BK181">
        <v>0.25396825396825401</v>
      </c>
      <c r="BL181">
        <v>0.33507454446179452</v>
      </c>
      <c r="BM181" t="b">
        <v>1</v>
      </c>
      <c r="BN181">
        <v>178948</v>
      </c>
    </row>
    <row r="182" spans="1:66" x14ac:dyDescent="0.3">
      <c r="A182">
        <v>74660</v>
      </c>
      <c r="B182">
        <v>52</v>
      </c>
      <c r="C182" t="s">
        <v>279</v>
      </c>
      <c r="D182" t="s">
        <v>964</v>
      </c>
      <c r="E182" t="s">
        <v>997</v>
      </c>
      <c r="F182" t="s">
        <v>1209</v>
      </c>
      <c r="G182" t="s">
        <v>1862</v>
      </c>
      <c r="H182">
        <v>34</v>
      </c>
      <c r="I182">
        <v>751</v>
      </c>
      <c r="J182">
        <v>0.51</v>
      </c>
      <c r="K182">
        <v>0</v>
      </c>
      <c r="L182">
        <v>0</v>
      </c>
      <c r="M182">
        <v>0</v>
      </c>
      <c r="N182">
        <v>0</v>
      </c>
      <c r="O182">
        <v>3</v>
      </c>
      <c r="P182">
        <v>1.09861228866811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3</v>
      </c>
      <c r="AA182">
        <v>3</v>
      </c>
      <c r="AB182">
        <v>31</v>
      </c>
      <c r="AC182">
        <v>0.83666666666666656</v>
      </c>
      <c r="AD182">
        <v>0</v>
      </c>
      <c r="AE182">
        <v>0</v>
      </c>
      <c r="AF182">
        <v>0</v>
      </c>
      <c r="AG182">
        <v>3.465735902799727</v>
      </c>
      <c r="AH182">
        <v>0.59036144578313254</v>
      </c>
      <c r="AI182">
        <v>0</v>
      </c>
      <c r="AJ182">
        <v>0</v>
      </c>
      <c r="AK182">
        <v>0</v>
      </c>
      <c r="AL182">
        <v>0</v>
      </c>
      <c r="AM182">
        <v>0.33333333333333331</v>
      </c>
      <c r="AN182">
        <v>0.42857142857142849</v>
      </c>
      <c r="AO182">
        <v>0.78930817610062876</v>
      </c>
      <c r="AP182">
        <v>0</v>
      </c>
      <c r="AQ182">
        <v>0</v>
      </c>
      <c r="AR182">
        <v>0</v>
      </c>
      <c r="AS182">
        <v>0.37900031852393268</v>
      </c>
      <c r="AT182">
        <v>0.59036144578313254</v>
      </c>
      <c r="AU182">
        <v>0.78930817610062876</v>
      </c>
      <c r="AV182">
        <v>0</v>
      </c>
      <c r="AW182">
        <v>0</v>
      </c>
      <c r="AX182">
        <v>0</v>
      </c>
      <c r="AY182">
        <v>0</v>
      </c>
      <c r="AZ182">
        <v>0.75800063704786547</v>
      </c>
      <c r="BA182">
        <v>0</v>
      </c>
      <c r="BB182">
        <v>0</v>
      </c>
      <c r="BC182">
        <v>0</v>
      </c>
      <c r="BD182">
        <v>0.33333333333333331</v>
      </c>
      <c r="BE182">
        <v>0.42857142857142849</v>
      </c>
      <c r="BF182">
        <v>1.547308813148494</v>
      </c>
      <c r="BG182">
        <v>0.59036144578313254</v>
      </c>
      <c r="BH182">
        <v>0.76190476190476186</v>
      </c>
      <c r="BI182">
        <v>0.15447329230406689</v>
      </c>
      <c r="BJ182">
        <v>0.583548359656336</v>
      </c>
      <c r="BK182">
        <v>0.38095238095238088</v>
      </c>
      <c r="BL182">
        <v>0.37299134430426117</v>
      </c>
      <c r="BM182" t="b">
        <v>1</v>
      </c>
      <c r="BN182">
        <v>178948</v>
      </c>
    </row>
    <row r="183" spans="1:66" x14ac:dyDescent="0.3">
      <c r="A183">
        <v>133881</v>
      </c>
      <c r="B183">
        <v>49</v>
      </c>
      <c r="C183" t="s">
        <v>356</v>
      </c>
      <c r="D183" t="s">
        <v>946</v>
      </c>
      <c r="E183" t="s">
        <v>997</v>
      </c>
      <c r="F183" t="s">
        <v>1284</v>
      </c>
      <c r="G183" t="s">
        <v>1862</v>
      </c>
      <c r="H183">
        <v>54</v>
      </c>
      <c r="I183">
        <v>1460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0</v>
      </c>
      <c r="AG183">
        <v>0.69314718055994529</v>
      </c>
      <c r="AH183">
        <v>0.3493975903614458</v>
      </c>
      <c r="AI183">
        <v>0</v>
      </c>
      <c r="AJ183">
        <v>0</v>
      </c>
      <c r="AK183">
        <v>0</v>
      </c>
      <c r="AL183">
        <v>0</v>
      </c>
      <c r="AM183">
        <v>0.1111111111111111</v>
      </c>
      <c r="AN183">
        <v>0</v>
      </c>
      <c r="AO183">
        <v>0.94339622641509424</v>
      </c>
      <c r="AP183">
        <v>0</v>
      </c>
      <c r="AQ183">
        <v>0</v>
      </c>
      <c r="AR183">
        <v>0</v>
      </c>
      <c r="AS183">
        <v>7.5800063704786549E-2</v>
      </c>
      <c r="AT183">
        <v>0.3493975903614458</v>
      </c>
      <c r="AU183">
        <v>0.94339622641509424</v>
      </c>
      <c r="AV183">
        <v>0</v>
      </c>
      <c r="AW183">
        <v>0</v>
      </c>
      <c r="AX183">
        <v>0</v>
      </c>
      <c r="AY183">
        <v>0</v>
      </c>
      <c r="AZ183">
        <v>0.1516001274095731</v>
      </c>
      <c r="BA183">
        <v>0</v>
      </c>
      <c r="BB183">
        <v>0</v>
      </c>
      <c r="BC183">
        <v>0</v>
      </c>
      <c r="BD183">
        <v>0.1111111111111111</v>
      </c>
      <c r="BE183">
        <v>0</v>
      </c>
      <c r="BF183">
        <v>1.094996353824667</v>
      </c>
      <c r="BG183">
        <v>0.3493975903614458</v>
      </c>
      <c r="BH183">
        <v>0.1111111111111111</v>
      </c>
      <c r="BI183">
        <v>0.1093173453152253</v>
      </c>
      <c r="BJ183">
        <v>0.34536535571497429</v>
      </c>
      <c r="BK183">
        <v>5.5555555555555552E-2</v>
      </c>
      <c r="BL183">
        <v>0.17007941886191841</v>
      </c>
      <c r="BM183" t="b">
        <v>1</v>
      </c>
      <c r="BN183">
        <v>178931</v>
      </c>
    </row>
    <row r="184" spans="1:66" x14ac:dyDescent="0.3">
      <c r="A184">
        <v>204364</v>
      </c>
      <c r="B184">
        <v>56</v>
      </c>
      <c r="C184" t="s">
        <v>680</v>
      </c>
      <c r="D184" t="s">
        <v>972</v>
      </c>
      <c r="E184" t="s">
        <v>997</v>
      </c>
      <c r="F184" t="s">
        <v>1605</v>
      </c>
      <c r="G184" t="s">
        <v>1862</v>
      </c>
      <c r="H184">
        <v>58</v>
      </c>
      <c r="I184">
        <v>1460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6</v>
      </c>
      <c r="P184">
        <v>1.791759469228055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6</v>
      </c>
      <c r="AC184">
        <v>1</v>
      </c>
      <c r="AD184">
        <v>1</v>
      </c>
      <c r="AE184">
        <v>0</v>
      </c>
      <c r="AF184">
        <v>0</v>
      </c>
      <c r="AG184">
        <v>1.945910149055313</v>
      </c>
      <c r="AH184">
        <v>0.3012048192771084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0.14285714285714279</v>
      </c>
      <c r="AO184">
        <v>0.94339622641509424</v>
      </c>
      <c r="AP184">
        <v>0.14285714285714279</v>
      </c>
      <c r="AQ184">
        <v>0</v>
      </c>
      <c r="AR184">
        <v>0</v>
      </c>
      <c r="AS184">
        <v>0.21279768193391249</v>
      </c>
      <c r="AT184">
        <v>0.3012048192771084</v>
      </c>
      <c r="AU184">
        <v>0.94339622641509424</v>
      </c>
      <c r="AV184">
        <v>0</v>
      </c>
      <c r="AW184">
        <v>0</v>
      </c>
      <c r="AX184">
        <v>0</v>
      </c>
      <c r="AY184">
        <v>0</v>
      </c>
      <c r="AZ184">
        <v>0.42559536386782493</v>
      </c>
      <c r="BA184">
        <v>2.8571428571428571E-2</v>
      </c>
      <c r="BB184">
        <v>0</v>
      </c>
      <c r="BC184">
        <v>0</v>
      </c>
      <c r="BD184">
        <v>0</v>
      </c>
      <c r="BE184">
        <v>0.14285714285714279</v>
      </c>
      <c r="BF184">
        <v>1.3689915902829191</v>
      </c>
      <c r="BG184">
        <v>0.32977624784853699</v>
      </c>
      <c r="BH184">
        <v>0.14285714285714279</v>
      </c>
      <c r="BI184">
        <v>0.13667125546662801</v>
      </c>
      <c r="BJ184">
        <v>0.32597045396546348</v>
      </c>
      <c r="BK184">
        <v>7.1428571428571425E-2</v>
      </c>
      <c r="BL184">
        <v>0.1780234269535543</v>
      </c>
      <c r="BM184" t="b">
        <v>1</v>
      </c>
      <c r="BN184">
        <v>178926</v>
      </c>
    </row>
    <row r="185" spans="1:66" x14ac:dyDescent="0.3">
      <c r="A185">
        <v>204364</v>
      </c>
      <c r="B185">
        <v>57</v>
      </c>
      <c r="C185" t="s">
        <v>680</v>
      </c>
      <c r="D185" t="s">
        <v>972</v>
      </c>
      <c r="E185" t="s">
        <v>997</v>
      </c>
      <c r="F185" t="s">
        <v>1605</v>
      </c>
      <c r="G185" t="s">
        <v>1862</v>
      </c>
      <c r="H185">
        <v>58</v>
      </c>
      <c r="I185">
        <v>504</v>
      </c>
      <c r="J185">
        <v>0.88</v>
      </c>
      <c r="K185">
        <v>0</v>
      </c>
      <c r="L185">
        <v>0</v>
      </c>
      <c r="M185">
        <v>0</v>
      </c>
      <c r="N185">
        <v>0</v>
      </c>
      <c r="O185">
        <v>5</v>
      </c>
      <c r="P185">
        <v>1.6094379124341001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11</v>
      </c>
      <c r="AC185">
        <v>0.94</v>
      </c>
      <c r="AD185">
        <v>1</v>
      </c>
      <c r="AE185">
        <v>0</v>
      </c>
      <c r="AF185">
        <v>0</v>
      </c>
      <c r="AG185">
        <v>2.4849066497879999</v>
      </c>
      <c r="AH185">
        <v>0.3012048192771084</v>
      </c>
      <c r="AI185">
        <v>0</v>
      </c>
      <c r="AJ185">
        <v>0</v>
      </c>
      <c r="AK185">
        <v>0</v>
      </c>
      <c r="AL185">
        <v>0</v>
      </c>
      <c r="AM185">
        <v>0.1111111111111111</v>
      </c>
      <c r="AN185">
        <v>0.14285714285714279</v>
      </c>
      <c r="AO185">
        <v>0.88679245283018859</v>
      </c>
      <c r="AP185">
        <v>0.14285714285714279</v>
      </c>
      <c r="AQ185">
        <v>0</v>
      </c>
      <c r="AR185">
        <v>0</v>
      </c>
      <c r="AS185">
        <v>0.27174038593393451</v>
      </c>
      <c r="AT185">
        <v>0.3012048192771084</v>
      </c>
      <c r="AU185">
        <v>0.88679245283018859</v>
      </c>
      <c r="AV185">
        <v>0</v>
      </c>
      <c r="AW185">
        <v>0</v>
      </c>
      <c r="AX185">
        <v>0</v>
      </c>
      <c r="AY185">
        <v>0</v>
      </c>
      <c r="AZ185">
        <v>0.54348077186786903</v>
      </c>
      <c r="BA185">
        <v>2.8571428571428571E-2</v>
      </c>
      <c r="BB185">
        <v>0</v>
      </c>
      <c r="BC185">
        <v>0</v>
      </c>
      <c r="BD185">
        <v>0.1111111111111111</v>
      </c>
      <c r="BE185">
        <v>0.14285714285714279</v>
      </c>
      <c r="BF185">
        <v>1.4302732246980581</v>
      </c>
      <c r="BG185">
        <v>0.32977624784853699</v>
      </c>
      <c r="BH185">
        <v>0.25396825396825401</v>
      </c>
      <c r="BI185">
        <v>0.14278921701731431</v>
      </c>
      <c r="BJ185">
        <v>0.32597045396546348</v>
      </c>
      <c r="BK185">
        <v>0.126984126984127</v>
      </c>
      <c r="BL185">
        <v>0.1985812659889683</v>
      </c>
      <c r="BM185" t="b">
        <v>1</v>
      </c>
      <c r="BN185">
        <v>178926</v>
      </c>
    </row>
    <row r="186" spans="1:66" x14ac:dyDescent="0.3">
      <c r="A186">
        <v>204531</v>
      </c>
      <c r="B186">
        <v>56</v>
      </c>
      <c r="C186" t="s">
        <v>783</v>
      </c>
      <c r="D186" t="s">
        <v>972</v>
      </c>
      <c r="E186" t="s">
        <v>997</v>
      </c>
      <c r="F186" t="s">
        <v>1536</v>
      </c>
      <c r="G186" t="s">
        <v>1864</v>
      </c>
      <c r="H186">
        <v>34</v>
      </c>
      <c r="I186">
        <v>1430</v>
      </c>
      <c r="J186">
        <v>0.98</v>
      </c>
      <c r="K186">
        <v>0</v>
      </c>
      <c r="L186">
        <v>0</v>
      </c>
      <c r="M186">
        <v>0</v>
      </c>
      <c r="N186">
        <v>0</v>
      </c>
      <c r="O186">
        <v>33</v>
      </c>
      <c r="P186">
        <v>3.4965075614664798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1</v>
      </c>
      <c r="AB186">
        <v>33</v>
      </c>
      <c r="AC186">
        <v>0.98</v>
      </c>
      <c r="AD186">
        <v>0</v>
      </c>
      <c r="AE186">
        <v>0</v>
      </c>
      <c r="AF186">
        <v>0</v>
      </c>
      <c r="AG186">
        <v>3.526360524616162</v>
      </c>
      <c r="AH186">
        <v>0.59036144578313254</v>
      </c>
      <c r="AI186">
        <v>0</v>
      </c>
      <c r="AJ186">
        <v>0</v>
      </c>
      <c r="AK186">
        <v>0</v>
      </c>
      <c r="AL186">
        <v>0</v>
      </c>
      <c r="AM186">
        <v>0.1111111111111111</v>
      </c>
      <c r="AN186">
        <v>0.14285714285714279</v>
      </c>
      <c r="AO186">
        <v>0.92452830188679236</v>
      </c>
      <c r="AP186">
        <v>0</v>
      </c>
      <c r="AQ186">
        <v>0</v>
      </c>
      <c r="AR186">
        <v>0</v>
      </c>
      <c r="AS186">
        <v>0.38563000746251008</v>
      </c>
      <c r="AT186">
        <v>0.59036144578313254</v>
      </c>
      <c r="AU186">
        <v>0.92452830188679236</v>
      </c>
      <c r="AV186">
        <v>0</v>
      </c>
      <c r="AW186">
        <v>0</v>
      </c>
      <c r="AX186">
        <v>0</v>
      </c>
      <c r="AY186">
        <v>0</v>
      </c>
      <c r="AZ186">
        <v>0.77126001492502028</v>
      </c>
      <c r="BA186">
        <v>0</v>
      </c>
      <c r="BB186">
        <v>0</v>
      </c>
      <c r="BC186">
        <v>0</v>
      </c>
      <c r="BD186">
        <v>0.1111111111111111</v>
      </c>
      <c r="BE186">
        <v>0.14285714285714279</v>
      </c>
      <c r="BF186">
        <v>1.6957883168118131</v>
      </c>
      <c r="BG186">
        <v>0.59036144578313254</v>
      </c>
      <c r="BH186">
        <v>0.25396825396825401</v>
      </c>
      <c r="BI186">
        <v>0.16929652447055071</v>
      </c>
      <c r="BJ186">
        <v>0.583548359656336</v>
      </c>
      <c r="BK186">
        <v>0.126984126984127</v>
      </c>
      <c r="BL186">
        <v>0.29327633703700462</v>
      </c>
      <c r="BM186" t="b">
        <v>1</v>
      </c>
      <c r="BN186">
        <v>178907</v>
      </c>
    </row>
    <row r="187" spans="1:66" x14ac:dyDescent="0.3">
      <c r="A187">
        <v>204531</v>
      </c>
      <c r="B187">
        <v>57</v>
      </c>
      <c r="C187" t="s">
        <v>783</v>
      </c>
      <c r="D187" t="s">
        <v>972</v>
      </c>
      <c r="E187" t="s">
        <v>997</v>
      </c>
      <c r="F187" t="s">
        <v>1536</v>
      </c>
      <c r="G187" t="s">
        <v>1864</v>
      </c>
      <c r="H187">
        <v>34</v>
      </c>
      <c r="I187">
        <v>10</v>
      </c>
      <c r="J187">
        <v>0.02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1</v>
      </c>
      <c r="AB187">
        <v>33</v>
      </c>
      <c r="AC187">
        <v>0.5</v>
      </c>
      <c r="AD187">
        <v>0</v>
      </c>
      <c r="AE187">
        <v>0</v>
      </c>
      <c r="AF187">
        <v>0</v>
      </c>
      <c r="AG187">
        <v>3.526360524616162</v>
      </c>
      <c r="AH187">
        <v>0.59036144578313254</v>
      </c>
      <c r="AI187">
        <v>0</v>
      </c>
      <c r="AJ187">
        <v>0</v>
      </c>
      <c r="AK187">
        <v>0</v>
      </c>
      <c r="AL187">
        <v>0</v>
      </c>
      <c r="AM187">
        <v>0.22222222222222221</v>
      </c>
      <c r="AN187">
        <v>0.14285714285714279</v>
      </c>
      <c r="AO187">
        <v>0.47169811320754712</v>
      </c>
      <c r="AP187">
        <v>0</v>
      </c>
      <c r="AQ187">
        <v>0</v>
      </c>
      <c r="AR187">
        <v>0</v>
      </c>
      <c r="AS187">
        <v>0.38563000746251008</v>
      </c>
      <c r="AT187">
        <v>0.59036144578313254</v>
      </c>
      <c r="AU187">
        <v>0.47169811320754712</v>
      </c>
      <c r="AV187">
        <v>0</v>
      </c>
      <c r="AW187">
        <v>0</v>
      </c>
      <c r="AX187">
        <v>0</v>
      </c>
      <c r="AY187">
        <v>0</v>
      </c>
      <c r="AZ187">
        <v>0.77126001492502028</v>
      </c>
      <c r="BA187">
        <v>0</v>
      </c>
      <c r="BB187">
        <v>0</v>
      </c>
      <c r="BC187">
        <v>0</v>
      </c>
      <c r="BD187">
        <v>0.22222222222222221</v>
      </c>
      <c r="BE187">
        <v>0.14285714285714279</v>
      </c>
      <c r="BF187">
        <v>1.242958128132567</v>
      </c>
      <c r="BG187">
        <v>0.59036144578313254</v>
      </c>
      <c r="BH187">
        <v>0.36507936507936511</v>
      </c>
      <c r="BI187">
        <v>0.1240888907354213</v>
      </c>
      <c r="BJ187">
        <v>0.583548359656336</v>
      </c>
      <c r="BK187">
        <v>0.1825396825396825</v>
      </c>
      <c r="BL187">
        <v>0.29672564431047987</v>
      </c>
      <c r="BM187" t="b">
        <v>0</v>
      </c>
      <c r="BN187">
        <v>178907</v>
      </c>
    </row>
    <row r="188" spans="1:66" x14ac:dyDescent="0.3">
      <c r="A188">
        <v>74828</v>
      </c>
      <c r="B188">
        <v>49</v>
      </c>
      <c r="C188" t="s">
        <v>311</v>
      </c>
      <c r="D188" t="s">
        <v>947</v>
      </c>
      <c r="E188" t="s">
        <v>997</v>
      </c>
      <c r="F188" t="s">
        <v>1240</v>
      </c>
      <c r="G188" t="s">
        <v>1862</v>
      </c>
      <c r="H188">
        <v>42</v>
      </c>
      <c r="I188">
        <v>1460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0.49397590361445792</v>
      </c>
      <c r="AI188">
        <v>0</v>
      </c>
      <c r="AJ188">
        <v>0</v>
      </c>
      <c r="AK188">
        <v>0</v>
      </c>
      <c r="AL188">
        <v>0</v>
      </c>
      <c r="AM188">
        <v>0.1111111111111111</v>
      </c>
      <c r="AN188">
        <v>0</v>
      </c>
      <c r="AO188">
        <v>0.94339622641509424</v>
      </c>
      <c r="AP188">
        <v>0</v>
      </c>
      <c r="AQ188">
        <v>0</v>
      </c>
      <c r="AR188">
        <v>0</v>
      </c>
      <c r="AS188">
        <v>0</v>
      </c>
      <c r="AT188">
        <v>0.49397590361445792</v>
      </c>
      <c r="AU188">
        <v>0.94339622641509424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0.1111111111111111</v>
      </c>
      <c r="BE188">
        <v>0</v>
      </c>
      <c r="BF188">
        <v>0.94339622641509424</v>
      </c>
      <c r="BG188">
        <v>0.49397590361445792</v>
      </c>
      <c r="BH188">
        <v>0.1111111111111111</v>
      </c>
      <c r="BI188">
        <v>9.4182570281519482E-2</v>
      </c>
      <c r="BJ188">
        <v>0.48827515807979138</v>
      </c>
      <c r="BK188">
        <v>5.5555555555555552E-2</v>
      </c>
      <c r="BL188">
        <v>0.2126710946389555</v>
      </c>
      <c r="BM188" t="b">
        <v>1</v>
      </c>
      <c r="BN188">
        <v>178900</v>
      </c>
    </row>
    <row r="189" spans="1:66" x14ac:dyDescent="0.3">
      <c r="A189">
        <v>74828</v>
      </c>
      <c r="B189">
        <v>50</v>
      </c>
      <c r="C189" t="s">
        <v>311</v>
      </c>
      <c r="D189" t="s">
        <v>947</v>
      </c>
      <c r="E189" t="s">
        <v>997</v>
      </c>
      <c r="F189" t="s">
        <v>1240</v>
      </c>
      <c r="G189" t="s">
        <v>1862</v>
      </c>
      <c r="H189">
        <v>42</v>
      </c>
      <c r="I189">
        <v>1460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1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0.69314718055994529</v>
      </c>
      <c r="AH189">
        <v>0.49397590361445792</v>
      </c>
      <c r="AI189">
        <v>0</v>
      </c>
      <c r="AJ189">
        <v>0</v>
      </c>
      <c r="AK189">
        <v>0</v>
      </c>
      <c r="AL189">
        <v>0</v>
      </c>
      <c r="AM189">
        <v>0.22222222222222221</v>
      </c>
      <c r="AN189">
        <v>0.14285714285714279</v>
      </c>
      <c r="AO189">
        <v>0.94339622641509424</v>
      </c>
      <c r="AP189">
        <v>0</v>
      </c>
      <c r="AQ189">
        <v>0</v>
      </c>
      <c r="AR189">
        <v>0</v>
      </c>
      <c r="AS189">
        <v>7.5800063704786549E-2</v>
      </c>
      <c r="AT189">
        <v>0.49397590361445792</v>
      </c>
      <c r="AU189">
        <v>0.94339622641509424</v>
      </c>
      <c r="AV189">
        <v>0</v>
      </c>
      <c r="AW189">
        <v>0</v>
      </c>
      <c r="AX189">
        <v>0</v>
      </c>
      <c r="AY189">
        <v>0</v>
      </c>
      <c r="AZ189">
        <v>0.1516001274095731</v>
      </c>
      <c r="BA189">
        <v>0</v>
      </c>
      <c r="BB189">
        <v>0</v>
      </c>
      <c r="BC189">
        <v>0</v>
      </c>
      <c r="BD189">
        <v>0.22222222222222221</v>
      </c>
      <c r="BE189">
        <v>0.14285714285714279</v>
      </c>
      <c r="BF189">
        <v>1.094996353824667</v>
      </c>
      <c r="BG189">
        <v>0.49397590361445792</v>
      </c>
      <c r="BH189">
        <v>0.36507936507936511</v>
      </c>
      <c r="BI189">
        <v>0.1093173453152253</v>
      </c>
      <c r="BJ189">
        <v>0.48827515807979138</v>
      </c>
      <c r="BK189">
        <v>0.1825396825396825</v>
      </c>
      <c r="BL189">
        <v>0.2600440619782331</v>
      </c>
      <c r="BM189" t="b">
        <v>1</v>
      </c>
      <c r="BN189">
        <v>178900</v>
      </c>
    </row>
    <row r="190" spans="1:66" x14ac:dyDescent="0.3">
      <c r="A190">
        <v>74828</v>
      </c>
      <c r="B190">
        <v>51</v>
      </c>
      <c r="C190" t="s">
        <v>311</v>
      </c>
      <c r="D190" t="s">
        <v>947</v>
      </c>
      <c r="E190" t="s">
        <v>997</v>
      </c>
      <c r="F190" t="s">
        <v>1240</v>
      </c>
      <c r="G190" t="s">
        <v>1862</v>
      </c>
      <c r="H190">
        <v>42</v>
      </c>
      <c r="I190">
        <v>1460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11</v>
      </c>
      <c r="P190">
        <v>2.3978952727983711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3</v>
      </c>
      <c r="AA190">
        <v>2</v>
      </c>
      <c r="AB190">
        <v>12</v>
      </c>
      <c r="AC190">
        <v>1</v>
      </c>
      <c r="AD190">
        <v>0</v>
      </c>
      <c r="AE190">
        <v>0</v>
      </c>
      <c r="AF190">
        <v>0</v>
      </c>
      <c r="AG190">
        <v>2.5649493574615372</v>
      </c>
      <c r="AH190">
        <v>0.49397590361445792</v>
      </c>
      <c r="AI190">
        <v>0</v>
      </c>
      <c r="AJ190">
        <v>0</v>
      </c>
      <c r="AK190">
        <v>0</v>
      </c>
      <c r="AL190">
        <v>0</v>
      </c>
      <c r="AM190">
        <v>0.33333333333333331</v>
      </c>
      <c r="AN190">
        <v>0.2857142857142857</v>
      </c>
      <c r="AO190">
        <v>0.94339622641509424</v>
      </c>
      <c r="AP190">
        <v>0</v>
      </c>
      <c r="AQ190">
        <v>0</v>
      </c>
      <c r="AR190">
        <v>0</v>
      </c>
      <c r="AS190">
        <v>0.28049356637081718</v>
      </c>
      <c r="AT190">
        <v>0.49397590361445792</v>
      </c>
      <c r="AU190">
        <v>0.94339622641509424</v>
      </c>
      <c r="AV190">
        <v>0</v>
      </c>
      <c r="AW190">
        <v>0</v>
      </c>
      <c r="AX190">
        <v>0</v>
      </c>
      <c r="AY190">
        <v>0</v>
      </c>
      <c r="AZ190">
        <v>0.56098713274163436</v>
      </c>
      <c r="BA190">
        <v>0</v>
      </c>
      <c r="BB190">
        <v>0</v>
      </c>
      <c r="BC190">
        <v>0</v>
      </c>
      <c r="BD190">
        <v>0.33333333333333331</v>
      </c>
      <c r="BE190">
        <v>0.2857142857142857</v>
      </c>
      <c r="BF190">
        <v>1.504383359156729</v>
      </c>
      <c r="BG190">
        <v>0.49397590361445792</v>
      </c>
      <c r="BH190">
        <v>0.61904761904761907</v>
      </c>
      <c r="BI190">
        <v>0.15018789294137461</v>
      </c>
      <c r="BJ190">
        <v>0.48827515807979138</v>
      </c>
      <c r="BK190">
        <v>0.30952380952380948</v>
      </c>
      <c r="BL190">
        <v>0.3159956201816585</v>
      </c>
      <c r="BM190" t="b">
        <v>1</v>
      </c>
      <c r="BN190">
        <v>178900</v>
      </c>
    </row>
    <row r="191" spans="1:66" x14ac:dyDescent="0.3">
      <c r="A191">
        <v>74828</v>
      </c>
      <c r="B191">
        <v>52</v>
      </c>
      <c r="C191" t="s">
        <v>311</v>
      </c>
      <c r="D191" t="s">
        <v>947</v>
      </c>
      <c r="E191" t="s">
        <v>997</v>
      </c>
      <c r="F191" t="s">
        <v>1240</v>
      </c>
      <c r="G191" t="s">
        <v>1862</v>
      </c>
      <c r="H191">
        <v>42</v>
      </c>
      <c r="I191">
        <v>537</v>
      </c>
      <c r="J191">
        <v>0.37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4</v>
      </c>
      <c r="AA191">
        <v>2</v>
      </c>
      <c r="AB191">
        <v>13</v>
      </c>
      <c r="AC191">
        <v>0.84250000000000003</v>
      </c>
      <c r="AD191">
        <v>0</v>
      </c>
      <c r="AE191">
        <v>0</v>
      </c>
      <c r="AF191">
        <v>0</v>
      </c>
      <c r="AG191">
        <v>2.639057329615258</v>
      </c>
      <c r="AH191">
        <v>0.49397590361445792</v>
      </c>
      <c r="AI191">
        <v>0</v>
      </c>
      <c r="AJ191">
        <v>0</v>
      </c>
      <c r="AK191">
        <v>0</v>
      </c>
      <c r="AL191">
        <v>0</v>
      </c>
      <c r="AM191">
        <v>0.44444444444444442</v>
      </c>
      <c r="AN191">
        <v>0.2857142857142857</v>
      </c>
      <c r="AO191">
        <v>0.79481132075471694</v>
      </c>
      <c r="AP191">
        <v>0</v>
      </c>
      <c r="AQ191">
        <v>0</v>
      </c>
      <c r="AR191">
        <v>0</v>
      </c>
      <c r="AS191">
        <v>0.288597745638699</v>
      </c>
      <c r="AT191">
        <v>0.49397590361445792</v>
      </c>
      <c r="AU191">
        <v>0.79481132075471694</v>
      </c>
      <c r="AV191">
        <v>0</v>
      </c>
      <c r="AW191">
        <v>0</v>
      </c>
      <c r="AX191">
        <v>0</v>
      </c>
      <c r="AY191">
        <v>0</v>
      </c>
      <c r="AZ191">
        <v>0.577195491277398</v>
      </c>
      <c r="BA191">
        <v>0</v>
      </c>
      <c r="BB191">
        <v>0</v>
      </c>
      <c r="BC191">
        <v>0</v>
      </c>
      <c r="BD191">
        <v>0.44444444444444442</v>
      </c>
      <c r="BE191">
        <v>0.2857142857142857</v>
      </c>
      <c r="BF191">
        <v>1.3720068120321149</v>
      </c>
      <c r="BG191">
        <v>0.49397590361445792</v>
      </c>
      <c r="BH191">
        <v>0.73015873015873012</v>
      </c>
      <c r="BI191">
        <v>0.13697227568099449</v>
      </c>
      <c r="BJ191">
        <v>0.48827515807979138</v>
      </c>
      <c r="BK191">
        <v>0.36507936507936511</v>
      </c>
      <c r="BL191">
        <v>0.330108932946717</v>
      </c>
      <c r="BM191" t="b">
        <v>0</v>
      </c>
      <c r="BN191">
        <v>178900</v>
      </c>
    </row>
    <row r="192" spans="1:66" x14ac:dyDescent="0.3">
      <c r="A192">
        <v>178849</v>
      </c>
      <c r="B192">
        <v>55</v>
      </c>
      <c r="C192" t="s">
        <v>568</v>
      </c>
      <c r="D192" t="s">
        <v>963</v>
      </c>
      <c r="E192" t="s">
        <v>997</v>
      </c>
      <c r="F192" t="s">
        <v>1496</v>
      </c>
      <c r="G192" t="s">
        <v>1865</v>
      </c>
      <c r="H192">
        <v>34</v>
      </c>
      <c r="I192">
        <v>1460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1.6094379124341001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5</v>
      </c>
      <c r="AC192">
        <v>1</v>
      </c>
      <c r="AD192">
        <v>0</v>
      </c>
      <c r="AE192">
        <v>1</v>
      </c>
      <c r="AF192">
        <v>0</v>
      </c>
      <c r="AG192">
        <v>1.791759469228055</v>
      </c>
      <c r="AH192">
        <v>0.59036144578313254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0.14285714285714279</v>
      </c>
      <c r="AO192">
        <v>0.94339622641509424</v>
      </c>
      <c r="AP192">
        <v>0</v>
      </c>
      <c r="AQ192">
        <v>0.16666666666666671</v>
      </c>
      <c r="AR192">
        <v>0</v>
      </c>
      <c r="AS192">
        <v>0.19594032222914801</v>
      </c>
      <c r="AT192">
        <v>0.59036144578313254</v>
      </c>
      <c r="AU192">
        <v>0.94339622641509424</v>
      </c>
      <c r="AV192">
        <v>0</v>
      </c>
      <c r="AW192">
        <v>0</v>
      </c>
      <c r="AX192">
        <v>0</v>
      </c>
      <c r="AY192">
        <v>0</v>
      </c>
      <c r="AZ192">
        <v>0.39188064445829601</v>
      </c>
      <c r="BA192">
        <v>0</v>
      </c>
      <c r="BB192">
        <v>1.666666666666667E-2</v>
      </c>
      <c r="BC192">
        <v>0</v>
      </c>
      <c r="BD192">
        <v>0</v>
      </c>
      <c r="BE192">
        <v>0.14285714285714279</v>
      </c>
      <c r="BF192">
        <v>1.33527687087339</v>
      </c>
      <c r="BG192">
        <v>0.60702811244979926</v>
      </c>
      <c r="BH192">
        <v>0.14285714285714279</v>
      </c>
      <c r="BI192">
        <v>0.13330539620049969</v>
      </c>
      <c r="BJ192">
        <v>0.60002268409561355</v>
      </c>
      <c r="BK192">
        <v>7.1428571428571425E-2</v>
      </c>
      <c r="BL192">
        <v>0.26825221724156162</v>
      </c>
      <c r="BM192" t="b">
        <v>1</v>
      </c>
      <c r="BN192">
        <v>178890</v>
      </c>
    </row>
    <row r="193" spans="1:66" x14ac:dyDescent="0.3">
      <c r="A193">
        <v>139351</v>
      </c>
      <c r="B193">
        <v>48</v>
      </c>
      <c r="C193" t="s">
        <v>414</v>
      </c>
      <c r="D193" t="s">
        <v>946</v>
      </c>
      <c r="E193" t="s">
        <v>997</v>
      </c>
      <c r="F193" t="s">
        <v>1342</v>
      </c>
      <c r="G193" t="s">
        <v>1862</v>
      </c>
      <c r="H193">
        <v>37</v>
      </c>
      <c r="I193">
        <v>1460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0.55421686746987953</v>
      </c>
      <c r="AI193">
        <v>0</v>
      </c>
      <c r="AJ193">
        <v>0</v>
      </c>
      <c r="AK193">
        <v>0</v>
      </c>
      <c r="AL193">
        <v>0</v>
      </c>
      <c r="AM193">
        <v>0.1111111111111111</v>
      </c>
      <c r="AN193">
        <v>0</v>
      </c>
      <c r="AO193">
        <v>0.94339622641509424</v>
      </c>
      <c r="AP193">
        <v>0</v>
      </c>
      <c r="AQ193">
        <v>0.16666666666666671</v>
      </c>
      <c r="AR193">
        <v>0</v>
      </c>
      <c r="AS193">
        <v>0</v>
      </c>
      <c r="AT193">
        <v>0.55421686746987953</v>
      </c>
      <c r="AU193">
        <v>0.94339622641509424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1.666666666666667E-2</v>
      </c>
      <c r="BC193">
        <v>0</v>
      </c>
      <c r="BD193">
        <v>0.1111111111111111</v>
      </c>
      <c r="BE193">
        <v>0</v>
      </c>
      <c r="BF193">
        <v>0.94339622641509424</v>
      </c>
      <c r="BG193">
        <v>0.57088353413654624</v>
      </c>
      <c r="BH193">
        <v>0.1111111111111111</v>
      </c>
      <c r="BI193">
        <v>9.4182570281519482E-2</v>
      </c>
      <c r="BJ193">
        <v>0.56429523350440935</v>
      </c>
      <c r="BK193">
        <v>5.5555555555555552E-2</v>
      </c>
      <c r="BL193">
        <v>0.2380111197804948</v>
      </c>
      <c r="BM193" t="b">
        <v>1</v>
      </c>
      <c r="BN193">
        <v>178882</v>
      </c>
    </row>
    <row r="194" spans="1:66" x14ac:dyDescent="0.3">
      <c r="A194">
        <v>141371</v>
      </c>
      <c r="B194">
        <v>53</v>
      </c>
      <c r="C194" t="s">
        <v>424</v>
      </c>
      <c r="D194" t="s">
        <v>960</v>
      </c>
      <c r="E194" t="s">
        <v>997</v>
      </c>
      <c r="F194" t="s">
        <v>1352</v>
      </c>
      <c r="G194" t="s">
        <v>1862</v>
      </c>
      <c r="H194">
        <v>66</v>
      </c>
      <c r="I194">
        <v>1460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39</v>
      </c>
      <c r="P194">
        <v>3.6635616461296459</v>
      </c>
      <c r="Q194">
        <v>0</v>
      </c>
      <c r="R194">
        <v>1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39</v>
      </c>
      <c r="AC194">
        <v>1</v>
      </c>
      <c r="AD194">
        <v>0</v>
      </c>
      <c r="AE194">
        <v>1</v>
      </c>
      <c r="AF194">
        <v>0</v>
      </c>
      <c r="AG194">
        <v>3.6888794541139358</v>
      </c>
      <c r="AH194">
        <v>0.2048192771084337</v>
      </c>
      <c r="AI194">
        <v>0</v>
      </c>
      <c r="AJ194">
        <v>0</v>
      </c>
      <c r="AK194">
        <v>0</v>
      </c>
      <c r="AL194">
        <v>0</v>
      </c>
      <c r="AM194">
        <v>0.1111111111111111</v>
      </c>
      <c r="AN194">
        <v>0.14285714285714279</v>
      </c>
      <c r="AO194">
        <v>0.94339622641509424</v>
      </c>
      <c r="AP194">
        <v>0</v>
      </c>
      <c r="AQ194">
        <v>0.16666666666666671</v>
      </c>
      <c r="AR194">
        <v>0</v>
      </c>
      <c r="AS194">
        <v>0.40340248862475542</v>
      </c>
      <c r="AT194">
        <v>0.2048192771084337</v>
      </c>
      <c r="AU194">
        <v>0.94339622641509424</v>
      </c>
      <c r="AV194">
        <v>0</v>
      </c>
      <c r="AW194">
        <v>0</v>
      </c>
      <c r="AX194">
        <v>0</v>
      </c>
      <c r="AY194">
        <v>0</v>
      </c>
      <c r="AZ194">
        <v>0.80680497724951072</v>
      </c>
      <c r="BA194">
        <v>0</v>
      </c>
      <c r="BB194">
        <v>1.666666666666667E-2</v>
      </c>
      <c r="BC194">
        <v>0</v>
      </c>
      <c r="BD194">
        <v>0.1111111111111111</v>
      </c>
      <c r="BE194">
        <v>0.14285714285714279</v>
      </c>
      <c r="BF194">
        <v>1.7502012036646051</v>
      </c>
      <c r="BG194">
        <v>0.22148594377510039</v>
      </c>
      <c r="BH194">
        <v>0.25396825396825401</v>
      </c>
      <c r="BI194">
        <v>0.17472875474319821</v>
      </c>
      <c r="BJ194">
        <v>0.2189298777894349</v>
      </c>
      <c r="BK194">
        <v>0.126984126984127</v>
      </c>
      <c r="BL194">
        <v>0.17354758650558669</v>
      </c>
      <c r="BM194" t="b">
        <v>1</v>
      </c>
      <c r="BN194">
        <v>178873</v>
      </c>
    </row>
    <row r="195" spans="1:66" x14ac:dyDescent="0.3">
      <c r="A195">
        <v>141371</v>
      </c>
      <c r="B195">
        <v>54</v>
      </c>
      <c r="C195" t="s">
        <v>424</v>
      </c>
      <c r="D195" t="s">
        <v>960</v>
      </c>
      <c r="E195" t="s">
        <v>997</v>
      </c>
      <c r="F195" t="s">
        <v>1352</v>
      </c>
      <c r="G195" t="s">
        <v>1862</v>
      </c>
      <c r="H195">
        <v>66</v>
      </c>
      <c r="I195">
        <v>1460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11</v>
      </c>
      <c r="P195">
        <v>2.3978952727983711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1</v>
      </c>
      <c r="AB195">
        <v>50</v>
      </c>
      <c r="AC195">
        <v>1</v>
      </c>
      <c r="AD195">
        <v>0</v>
      </c>
      <c r="AE195">
        <v>1</v>
      </c>
      <c r="AF195">
        <v>0</v>
      </c>
      <c r="AG195">
        <v>3.9318256327243262</v>
      </c>
      <c r="AH195">
        <v>0.2048192771084337</v>
      </c>
      <c r="AI195">
        <v>0</v>
      </c>
      <c r="AJ195">
        <v>0</v>
      </c>
      <c r="AK195">
        <v>0</v>
      </c>
      <c r="AL195">
        <v>0</v>
      </c>
      <c r="AM195">
        <v>0.22222222222222221</v>
      </c>
      <c r="AN195">
        <v>0.14285714285714279</v>
      </c>
      <c r="AO195">
        <v>0.94339622641509424</v>
      </c>
      <c r="AP195">
        <v>0</v>
      </c>
      <c r="AQ195">
        <v>0.16666666666666671</v>
      </c>
      <c r="AR195">
        <v>0</v>
      </c>
      <c r="AS195">
        <v>0.42997020228208499</v>
      </c>
      <c r="AT195">
        <v>0.2048192771084337</v>
      </c>
      <c r="AU195">
        <v>0.94339622641509424</v>
      </c>
      <c r="AV195">
        <v>0</v>
      </c>
      <c r="AW195">
        <v>0</v>
      </c>
      <c r="AX195">
        <v>0</v>
      </c>
      <c r="AY195">
        <v>0</v>
      </c>
      <c r="AZ195">
        <v>0.85994040456416998</v>
      </c>
      <c r="BA195">
        <v>0</v>
      </c>
      <c r="BB195">
        <v>1.666666666666667E-2</v>
      </c>
      <c r="BC195">
        <v>0</v>
      </c>
      <c r="BD195">
        <v>0.22222222222222221</v>
      </c>
      <c r="BE195">
        <v>0.14285714285714279</v>
      </c>
      <c r="BF195">
        <v>1.803336630979264</v>
      </c>
      <c r="BG195">
        <v>0.22148594377510039</v>
      </c>
      <c r="BH195">
        <v>0.36507936507936511</v>
      </c>
      <c r="BI195">
        <v>0.1800334517277497</v>
      </c>
      <c r="BJ195">
        <v>0.2189298777894349</v>
      </c>
      <c r="BK195">
        <v>0.1825396825396825</v>
      </c>
      <c r="BL195">
        <v>0.19383433735228911</v>
      </c>
      <c r="BM195" t="b">
        <v>1</v>
      </c>
      <c r="BN195">
        <v>178873</v>
      </c>
    </row>
    <row r="196" spans="1:66" x14ac:dyDescent="0.3">
      <c r="A196">
        <v>160540</v>
      </c>
      <c r="B196">
        <v>54</v>
      </c>
      <c r="C196" t="s">
        <v>503</v>
      </c>
      <c r="D196" t="s">
        <v>949</v>
      </c>
      <c r="E196" t="s">
        <v>997</v>
      </c>
      <c r="F196" t="s">
        <v>1432</v>
      </c>
      <c r="G196" t="s">
        <v>1862</v>
      </c>
      <c r="H196">
        <v>41</v>
      </c>
      <c r="I196">
        <v>1460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2.7725887222397811</v>
      </c>
      <c r="Q196">
        <v>1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16</v>
      </c>
      <c r="AC196">
        <v>1</v>
      </c>
      <c r="AD196">
        <v>1</v>
      </c>
      <c r="AE196">
        <v>1</v>
      </c>
      <c r="AF196">
        <v>0</v>
      </c>
      <c r="AG196">
        <v>2.8332133440562162</v>
      </c>
      <c r="AH196">
        <v>0.50602409638554224</v>
      </c>
      <c r="AI196">
        <v>0</v>
      </c>
      <c r="AJ196">
        <v>0</v>
      </c>
      <c r="AK196">
        <v>0</v>
      </c>
      <c r="AL196">
        <v>0</v>
      </c>
      <c r="AM196">
        <v>0.1111111111111111</v>
      </c>
      <c r="AN196">
        <v>0</v>
      </c>
      <c r="AO196">
        <v>0.94339622641509424</v>
      </c>
      <c r="AP196">
        <v>0.14285714285714279</v>
      </c>
      <c r="AQ196">
        <v>0.16666666666666671</v>
      </c>
      <c r="AR196">
        <v>0</v>
      </c>
      <c r="AS196">
        <v>0.30982994375772349</v>
      </c>
      <c r="AT196">
        <v>0.50602409638554224</v>
      </c>
      <c r="AU196">
        <v>0.94339622641509424</v>
      </c>
      <c r="AV196">
        <v>0</v>
      </c>
      <c r="AW196">
        <v>0</v>
      </c>
      <c r="AX196">
        <v>0</v>
      </c>
      <c r="AY196">
        <v>0</v>
      </c>
      <c r="AZ196">
        <v>0.61965988751544709</v>
      </c>
      <c r="BA196">
        <v>2.8571428571428571E-2</v>
      </c>
      <c r="BB196">
        <v>1.666666666666667E-2</v>
      </c>
      <c r="BC196">
        <v>0</v>
      </c>
      <c r="BD196">
        <v>0.1111111111111111</v>
      </c>
      <c r="BE196">
        <v>0</v>
      </c>
      <c r="BF196">
        <v>1.563056113930541</v>
      </c>
      <c r="BG196">
        <v>0.55126219162363754</v>
      </c>
      <c r="BH196">
        <v>0.1111111111111111</v>
      </c>
      <c r="BI196">
        <v>0.15604540084247531</v>
      </c>
      <c r="BJ196">
        <v>0.54490033175489849</v>
      </c>
      <c r="BK196">
        <v>5.5555555555555552E-2</v>
      </c>
      <c r="BL196">
        <v>0.25216709605097648</v>
      </c>
      <c r="BM196" t="b">
        <v>1</v>
      </c>
      <c r="BN196">
        <v>178871</v>
      </c>
    </row>
    <row r="197" spans="1:66" x14ac:dyDescent="0.3">
      <c r="A197">
        <v>204496</v>
      </c>
      <c r="B197">
        <v>56</v>
      </c>
      <c r="C197" t="s">
        <v>761</v>
      </c>
      <c r="D197" t="s">
        <v>969</v>
      </c>
      <c r="E197" t="s">
        <v>997</v>
      </c>
      <c r="F197" t="s">
        <v>1682</v>
      </c>
      <c r="G197" t="s">
        <v>1871</v>
      </c>
      <c r="H197">
        <v>40</v>
      </c>
      <c r="I197">
        <v>1460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13</v>
      </c>
      <c r="P197">
        <v>2.5649493574615372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1</v>
      </c>
      <c r="AA197">
        <v>1</v>
      </c>
      <c r="AB197">
        <v>13</v>
      </c>
      <c r="AC197">
        <v>1</v>
      </c>
      <c r="AD197">
        <v>1</v>
      </c>
      <c r="AE197">
        <v>0</v>
      </c>
      <c r="AF197">
        <v>0</v>
      </c>
      <c r="AG197">
        <v>2.639057329615258</v>
      </c>
      <c r="AH197">
        <v>0.51807228915662651</v>
      </c>
      <c r="AI197">
        <v>0</v>
      </c>
      <c r="AJ197">
        <v>0</v>
      </c>
      <c r="AK197">
        <v>0.2</v>
      </c>
      <c r="AL197">
        <v>0</v>
      </c>
      <c r="AM197">
        <v>0.1111111111111111</v>
      </c>
      <c r="AN197">
        <v>0.14285714285714279</v>
      </c>
      <c r="AO197">
        <v>0.94339622641509424</v>
      </c>
      <c r="AP197">
        <v>0.14285714285714279</v>
      </c>
      <c r="AQ197">
        <v>0</v>
      </c>
      <c r="AR197">
        <v>0</v>
      </c>
      <c r="AS197">
        <v>0.288597745638699</v>
      </c>
      <c r="AT197">
        <v>0.51807228915662651</v>
      </c>
      <c r="AU197">
        <v>0.94339622641509424</v>
      </c>
      <c r="AV197">
        <v>0</v>
      </c>
      <c r="AW197">
        <v>0</v>
      </c>
      <c r="AX197">
        <v>0.8</v>
      </c>
      <c r="AY197">
        <v>0</v>
      </c>
      <c r="AZ197">
        <v>0.577195491277398</v>
      </c>
      <c r="BA197">
        <v>2.8571428571428571E-2</v>
      </c>
      <c r="BB197">
        <v>0</v>
      </c>
      <c r="BC197">
        <v>0</v>
      </c>
      <c r="BD197">
        <v>0.1111111111111111</v>
      </c>
      <c r="BE197">
        <v>0.14285714285714279</v>
      </c>
      <c r="BF197">
        <v>2.320591717692492</v>
      </c>
      <c r="BG197">
        <v>0.54664371772805509</v>
      </c>
      <c r="BH197">
        <v>0.25396825396825401</v>
      </c>
      <c r="BI197">
        <v>0.2316728500990623</v>
      </c>
      <c r="BJ197">
        <v>0.5403351575126889</v>
      </c>
      <c r="BK197">
        <v>0.126984126984127</v>
      </c>
      <c r="BL197">
        <v>0.29966404486529269</v>
      </c>
      <c r="BM197" t="b">
        <v>1</v>
      </c>
      <c r="BN197">
        <v>178863</v>
      </c>
    </row>
    <row r="198" spans="1:66" x14ac:dyDescent="0.3">
      <c r="A198">
        <v>204496</v>
      </c>
      <c r="B198">
        <v>57</v>
      </c>
      <c r="C198" t="s">
        <v>761</v>
      </c>
      <c r="D198" t="s">
        <v>969</v>
      </c>
      <c r="E198" t="s">
        <v>997</v>
      </c>
      <c r="F198" t="s">
        <v>1682</v>
      </c>
      <c r="G198" t="s">
        <v>1871</v>
      </c>
      <c r="H198">
        <v>40</v>
      </c>
      <c r="I198">
        <v>172</v>
      </c>
      <c r="J198">
        <v>0.3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2</v>
      </c>
      <c r="AA198">
        <v>1</v>
      </c>
      <c r="AB198">
        <v>13</v>
      </c>
      <c r="AC198">
        <v>0.65</v>
      </c>
      <c r="AD198">
        <v>1</v>
      </c>
      <c r="AE198">
        <v>0</v>
      </c>
      <c r="AF198">
        <v>0</v>
      </c>
      <c r="AG198">
        <v>2.639057329615258</v>
      </c>
      <c r="AH198">
        <v>0.51807228915662651</v>
      </c>
      <c r="AI198">
        <v>0</v>
      </c>
      <c r="AJ198">
        <v>0</v>
      </c>
      <c r="AK198">
        <v>0.2</v>
      </c>
      <c r="AL198">
        <v>0</v>
      </c>
      <c r="AM198">
        <v>0.22222222222222221</v>
      </c>
      <c r="AN198">
        <v>0.14285714285714279</v>
      </c>
      <c r="AO198">
        <v>0.6132075471698113</v>
      </c>
      <c r="AP198">
        <v>0.14285714285714279</v>
      </c>
      <c r="AQ198">
        <v>0</v>
      </c>
      <c r="AR198">
        <v>0</v>
      </c>
      <c r="AS198">
        <v>0.288597745638699</v>
      </c>
      <c r="AT198">
        <v>0.51807228915662651</v>
      </c>
      <c r="AU198">
        <v>0.6132075471698113</v>
      </c>
      <c r="AV198">
        <v>0</v>
      </c>
      <c r="AW198">
        <v>0</v>
      </c>
      <c r="AX198">
        <v>0.8</v>
      </c>
      <c r="AY198">
        <v>0</v>
      </c>
      <c r="AZ198">
        <v>0.577195491277398</v>
      </c>
      <c r="BA198">
        <v>2.8571428571428571E-2</v>
      </c>
      <c r="BB198">
        <v>0</v>
      </c>
      <c r="BC198">
        <v>0</v>
      </c>
      <c r="BD198">
        <v>0.22222222222222221</v>
      </c>
      <c r="BE198">
        <v>0.14285714285714279</v>
      </c>
      <c r="BF198">
        <v>1.9904030384472089</v>
      </c>
      <c r="BG198">
        <v>0.54664371772805509</v>
      </c>
      <c r="BH198">
        <v>0.36507936507936511</v>
      </c>
      <c r="BI198">
        <v>0.1987089505005305</v>
      </c>
      <c r="BJ198">
        <v>0.5403351575126889</v>
      </c>
      <c r="BK198">
        <v>0.1825396825396825</v>
      </c>
      <c r="BL198">
        <v>0.30719459685096728</v>
      </c>
      <c r="BM198" t="b">
        <v>1</v>
      </c>
      <c r="BN198">
        <v>178863</v>
      </c>
    </row>
    <row r="199" spans="1:66" x14ac:dyDescent="0.3">
      <c r="A199">
        <v>204450</v>
      </c>
      <c r="B199">
        <v>56</v>
      </c>
      <c r="C199" t="s">
        <v>734</v>
      </c>
      <c r="D199" t="s">
        <v>953</v>
      </c>
      <c r="E199" t="s">
        <v>997</v>
      </c>
      <c r="F199" t="s">
        <v>1656</v>
      </c>
      <c r="G199" t="s">
        <v>1862</v>
      </c>
      <c r="H199">
        <v>45</v>
      </c>
      <c r="I199">
        <v>1431</v>
      </c>
      <c r="J199">
        <v>0.98</v>
      </c>
      <c r="K199">
        <v>0</v>
      </c>
      <c r="L199">
        <v>0</v>
      </c>
      <c r="M199">
        <v>0</v>
      </c>
      <c r="N199">
        <v>1</v>
      </c>
      <c r="O199">
        <v>28</v>
      </c>
      <c r="P199">
        <v>3.3322045101752038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1</v>
      </c>
      <c r="AB199">
        <v>28</v>
      </c>
      <c r="AC199">
        <v>0.98</v>
      </c>
      <c r="AD199">
        <v>0</v>
      </c>
      <c r="AE199">
        <v>0</v>
      </c>
      <c r="AF199">
        <v>0</v>
      </c>
      <c r="AG199">
        <v>3.3672958299864741</v>
      </c>
      <c r="AH199">
        <v>0.45783132530120491</v>
      </c>
      <c r="AI199">
        <v>0</v>
      </c>
      <c r="AJ199">
        <v>0</v>
      </c>
      <c r="AK199">
        <v>0</v>
      </c>
      <c r="AL199">
        <v>0.2</v>
      </c>
      <c r="AM199">
        <v>0.1111111111111111</v>
      </c>
      <c r="AN199">
        <v>0.14285714285714279</v>
      </c>
      <c r="AO199">
        <v>0.92452830188679236</v>
      </c>
      <c r="AP199">
        <v>0</v>
      </c>
      <c r="AQ199">
        <v>0</v>
      </c>
      <c r="AR199">
        <v>0</v>
      </c>
      <c r="AS199">
        <v>0.36823526890731229</v>
      </c>
      <c r="AT199">
        <v>0.45783132530120491</v>
      </c>
      <c r="AU199">
        <v>0.92452830188679236</v>
      </c>
      <c r="AV199">
        <v>0</v>
      </c>
      <c r="AW199">
        <v>0</v>
      </c>
      <c r="AX199">
        <v>0</v>
      </c>
      <c r="AY199">
        <v>0.60000000000000009</v>
      </c>
      <c r="AZ199">
        <v>0.73647053781462468</v>
      </c>
      <c r="BA199">
        <v>0</v>
      </c>
      <c r="BB199">
        <v>0</v>
      </c>
      <c r="BC199">
        <v>0</v>
      </c>
      <c r="BD199">
        <v>0.1111111111111111</v>
      </c>
      <c r="BE199">
        <v>0.14285714285714279</v>
      </c>
      <c r="BF199">
        <v>2.2609988397014171</v>
      </c>
      <c r="BG199">
        <v>0.45783132530120491</v>
      </c>
      <c r="BH199">
        <v>0.25396825396825401</v>
      </c>
      <c r="BI199">
        <v>0.2257234830542095</v>
      </c>
      <c r="BJ199">
        <v>0.45254770748858708</v>
      </c>
      <c r="BK199">
        <v>0.126984126984127</v>
      </c>
      <c r="BL199">
        <v>0.26841843917564118</v>
      </c>
      <c r="BM199" t="b">
        <v>1</v>
      </c>
      <c r="BN199">
        <v>178860</v>
      </c>
    </row>
    <row r="200" spans="1:66" x14ac:dyDescent="0.3">
      <c r="A200">
        <v>204450</v>
      </c>
      <c r="B200">
        <v>57</v>
      </c>
      <c r="C200" t="s">
        <v>734</v>
      </c>
      <c r="D200" t="s">
        <v>953</v>
      </c>
      <c r="E200" t="s">
        <v>997</v>
      </c>
      <c r="F200" t="s">
        <v>1656</v>
      </c>
      <c r="G200" t="s">
        <v>1862</v>
      </c>
      <c r="H200">
        <v>45</v>
      </c>
      <c r="I200">
        <v>392</v>
      </c>
      <c r="J200">
        <v>0.69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1</v>
      </c>
      <c r="Z200">
        <v>2</v>
      </c>
      <c r="AA200">
        <v>1</v>
      </c>
      <c r="AB200">
        <v>28</v>
      </c>
      <c r="AC200">
        <v>0.83499999999999996</v>
      </c>
      <c r="AD200">
        <v>0</v>
      </c>
      <c r="AE200">
        <v>0</v>
      </c>
      <c r="AF200">
        <v>0</v>
      </c>
      <c r="AG200">
        <v>3.3672958299864741</v>
      </c>
      <c r="AH200">
        <v>0.45783132530120491</v>
      </c>
      <c r="AI200">
        <v>0</v>
      </c>
      <c r="AJ200">
        <v>0</v>
      </c>
      <c r="AK200">
        <v>0.2</v>
      </c>
      <c r="AL200">
        <v>0.2</v>
      </c>
      <c r="AM200">
        <v>0.22222222222222221</v>
      </c>
      <c r="AN200">
        <v>0.14285714285714279</v>
      </c>
      <c r="AO200">
        <v>0.78773584905660365</v>
      </c>
      <c r="AP200">
        <v>0</v>
      </c>
      <c r="AQ200">
        <v>0</v>
      </c>
      <c r="AR200">
        <v>0</v>
      </c>
      <c r="AS200">
        <v>0.36823526890731229</v>
      </c>
      <c r="AT200">
        <v>0.45783132530120491</v>
      </c>
      <c r="AU200">
        <v>0.78773584905660365</v>
      </c>
      <c r="AV200">
        <v>0</v>
      </c>
      <c r="AW200">
        <v>0</v>
      </c>
      <c r="AX200">
        <v>0.8</v>
      </c>
      <c r="AY200">
        <v>0.60000000000000009</v>
      </c>
      <c r="AZ200">
        <v>0.73647053781462468</v>
      </c>
      <c r="BA200">
        <v>0</v>
      </c>
      <c r="BB200">
        <v>0</v>
      </c>
      <c r="BC200">
        <v>0</v>
      </c>
      <c r="BD200">
        <v>0.22222222222222221</v>
      </c>
      <c r="BE200">
        <v>0.14285714285714279</v>
      </c>
      <c r="BF200">
        <v>2.9242063868712278</v>
      </c>
      <c r="BG200">
        <v>0.45783132530120491</v>
      </c>
      <c r="BH200">
        <v>0.36507936507936511</v>
      </c>
      <c r="BI200">
        <v>0.2919338299621177</v>
      </c>
      <c r="BJ200">
        <v>0.45254770748858708</v>
      </c>
      <c r="BK200">
        <v>0.1825396825396825</v>
      </c>
      <c r="BL200">
        <v>0.30900707333012911</v>
      </c>
      <c r="BM200" t="b">
        <v>0</v>
      </c>
      <c r="BN200">
        <v>178860</v>
      </c>
    </row>
    <row r="201" spans="1:66" x14ac:dyDescent="0.3">
      <c r="A201">
        <v>178855</v>
      </c>
      <c r="B201">
        <v>55</v>
      </c>
      <c r="C201" t="s">
        <v>571</v>
      </c>
      <c r="D201" t="s">
        <v>954</v>
      </c>
      <c r="E201" t="s">
        <v>997</v>
      </c>
      <c r="F201" t="s">
        <v>1499</v>
      </c>
      <c r="G201" t="s">
        <v>1867</v>
      </c>
      <c r="H201">
        <v>48</v>
      </c>
      <c r="I201">
        <v>1277</v>
      </c>
      <c r="J201">
        <v>0.87</v>
      </c>
      <c r="K201">
        <v>0</v>
      </c>
      <c r="L201">
        <v>0</v>
      </c>
      <c r="M201">
        <v>0</v>
      </c>
      <c r="N201">
        <v>0</v>
      </c>
      <c r="O201">
        <v>6</v>
      </c>
      <c r="P201">
        <v>1.791759469228055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6</v>
      </c>
      <c r="AC201">
        <v>0.87</v>
      </c>
      <c r="AD201">
        <v>0</v>
      </c>
      <c r="AE201">
        <v>0</v>
      </c>
      <c r="AF201">
        <v>0</v>
      </c>
      <c r="AG201">
        <v>1.945910149055313</v>
      </c>
      <c r="AH201">
        <v>0.42168674698795178</v>
      </c>
      <c r="AI201">
        <v>0</v>
      </c>
      <c r="AJ201">
        <v>0</v>
      </c>
      <c r="AK201">
        <v>0</v>
      </c>
      <c r="AL201">
        <v>0</v>
      </c>
      <c r="AM201">
        <v>0.1111111111111111</v>
      </c>
      <c r="AN201">
        <v>0.14285714285714279</v>
      </c>
      <c r="AO201">
        <v>0.820754716981132</v>
      </c>
      <c r="AP201">
        <v>0</v>
      </c>
      <c r="AQ201">
        <v>0</v>
      </c>
      <c r="AR201">
        <v>0</v>
      </c>
      <c r="AS201">
        <v>0.21279768193391249</v>
      </c>
      <c r="AT201">
        <v>0.42168674698795178</v>
      </c>
      <c r="AU201">
        <v>0.820754716981132</v>
      </c>
      <c r="AV201">
        <v>0</v>
      </c>
      <c r="AW201">
        <v>0</v>
      </c>
      <c r="AX201">
        <v>0</v>
      </c>
      <c r="AY201">
        <v>0</v>
      </c>
      <c r="AZ201">
        <v>0.42559536386782493</v>
      </c>
      <c r="BA201">
        <v>0</v>
      </c>
      <c r="BB201">
        <v>0</v>
      </c>
      <c r="BC201">
        <v>0</v>
      </c>
      <c r="BD201">
        <v>0.1111111111111111</v>
      </c>
      <c r="BE201">
        <v>0.14285714285714279</v>
      </c>
      <c r="BF201">
        <v>1.2463500808489569</v>
      </c>
      <c r="BG201">
        <v>0.42168674698795178</v>
      </c>
      <c r="BH201">
        <v>0.25396825396825401</v>
      </c>
      <c r="BI201">
        <v>0.12442752133003041</v>
      </c>
      <c r="BJ201">
        <v>0.41682025689738289</v>
      </c>
      <c r="BK201">
        <v>0.126984126984127</v>
      </c>
      <c r="BL201">
        <v>0.2227439684038468</v>
      </c>
      <c r="BM201" t="b">
        <v>1</v>
      </c>
      <c r="BN201">
        <v>178859</v>
      </c>
    </row>
    <row r="202" spans="1:66" x14ac:dyDescent="0.3">
      <c r="A202">
        <v>141522</v>
      </c>
      <c r="B202">
        <v>53</v>
      </c>
      <c r="C202" t="s">
        <v>467</v>
      </c>
      <c r="D202" t="s">
        <v>950</v>
      </c>
      <c r="E202" t="s">
        <v>997</v>
      </c>
      <c r="F202" t="s">
        <v>1395</v>
      </c>
      <c r="G202" t="s">
        <v>1863</v>
      </c>
      <c r="H202">
        <v>42</v>
      </c>
      <c r="I202">
        <v>1339</v>
      </c>
      <c r="J202">
        <v>0.92</v>
      </c>
      <c r="K202">
        <v>0</v>
      </c>
      <c r="L202">
        <v>0</v>
      </c>
      <c r="M202">
        <v>0</v>
      </c>
      <c r="N202">
        <v>1</v>
      </c>
      <c r="O202">
        <v>63</v>
      </c>
      <c r="P202">
        <v>4.1431347263915326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1</v>
      </c>
      <c r="AB202">
        <v>63</v>
      </c>
      <c r="AC202">
        <v>0.92</v>
      </c>
      <c r="AD202">
        <v>0</v>
      </c>
      <c r="AE202">
        <v>0</v>
      </c>
      <c r="AF202">
        <v>0</v>
      </c>
      <c r="AG202">
        <v>4.1588830833596706</v>
      </c>
      <c r="AH202">
        <v>0.49397590361445792</v>
      </c>
      <c r="AI202">
        <v>0</v>
      </c>
      <c r="AJ202">
        <v>0</v>
      </c>
      <c r="AK202">
        <v>0</v>
      </c>
      <c r="AL202">
        <v>0.2</v>
      </c>
      <c r="AM202">
        <v>0.1111111111111111</v>
      </c>
      <c r="AN202">
        <v>0.14285714285714279</v>
      </c>
      <c r="AO202">
        <v>0.86792452830188682</v>
      </c>
      <c r="AP202">
        <v>0</v>
      </c>
      <c r="AQ202">
        <v>0</v>
      </c>
      <c r="AR202">
        <v>0</v>
      </c>
      <c r="AS202">
        <v>0.45480038222871932</v>
      </c>
      <c r="AT202">
        <v>0.49397590361445792</v>
      </c>
      <c r="AU202">
        <v>0.86792452830188682</v>
      </c>
      <c r="AV202">
        <v>0</v>
      </c>
      <c r="AW202">
        <v>0</v>
      </c>
      <c r="AX202">
        <v>0</v>
      </c>
      <c r="AY202">
        <v>0.60000000000000009</v>
      </c>
      <c r="AZ202">
        <v>0.90960076445743854</v>
      </c>
      <c r="BA202">
        <v>0</v>
      </c>
      <c r="BB202">
        <v>0</v>
      </c>
      <c r="BC202">
        <v>0</v>
      </c>
      <c r="BD202">
        <v>0.1111111111111111</v>
      </c>
      <c r="BE202">
        <v>0.14285714285714279</v>
      </c>
      <c r="BF202">
        <v>2.377525292759326</v>
      </c>
      <c r="BG202">
        <v>0.49397590361445792</v>
      </c>
      <c r="BH202">
        <v>0.25396825396825401</v>
      </c>
      <c r="BI202">
        <v>0.23735672956027909</v>
      </c>
      <c r="BJ202">
        <v>0.48827515807979138</v>
      </c>
      <c r="BK202">
        <v>0.126984126984127</v>
      </c>
      <c r="BL202">
        <v>0.28420533820806582</v>
      </c>
      <c r="BM202" t="b">
        <v>1</v>
      </c>
      <c r="BN202">
        <v>178854</v>
      </c>
    </row>
    <row r="203" spans="1:66" x14ac:dyDescent="0.3">
      <c r="A203">
        <v>141522</v>
      </c>
      <c r="B203">
        <v>54</v>
      </c>
      <c r="C203" t="s">
        <v>467</v>
      </c>
      <c r="D203" t="s">
        <v>950</v>
      </c>
      <c r="E203" t="s">
        <v>997</v>
      </c>
      <c r="F203" t="s">
        <v>1395</v>
      </c>
      <c r="G203" t="s">
        <v>1863</v>
      </c>
      <c r="H203">
        <v>42</v>
      </c>
      <c r="I203">
        <v>1460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21</v>
      </c>
      <c r="P203">
        <v>3.044522437723423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2</v>
      </c>
      <c r="AB203">
        <v>84</v>
      </c>
      <c r="AC203">
        <v>0.96</v>
      </c>
      <c r="AD203">
        <v>0</v>
      </c>
      <c r="AE203">
        <v>0</v>
      </c>
      <c r="AF203">
        <v>0</v>
      </c>
      <c r="AG203">
        <v>4.4426512564903167</v>
      </c>
      <c r="AH203">
        <v>0.49397590361445792</v>
      </c>
      <c r="AI203">
        <v>0</v>
      </c>
      <c r="AJ203">
        <v>0</v>
      </c>
      <c r="AK203">
        <v>0</v>
      </c>
      <c r="AL203">
        <v>0.2</v>
      </c>
      <c r="AM203">
        <v>0.1111111111111111</v>
      </c>
      <c r="AN203">
        <v>0.2857142857142857</v>
      </c>
      <c r="AO203">
        <v>0.90566037735849048</v>
      </c>
      <c r="AP203">
        <v>0</v>
      </c>
      <c r="AQ203">
        <v>0</v>
      </c>
      <c r="AR203">
        <v>0</v>
      </c>
      <c r="AS203">
        <v>0.4858322412681193</v>
      </c>
      <c r="AT203">
        <v>0.49397590361445792</v>
      </c>
      <c r="AU203">
        <v>0.90566037735849048</v>
      </c>
      <c r="AV203">
        <v>0</v>
      </c>
      <c r="AW203">
        <v>0</v>
      </c>
      <c r="AX203">
        <v>0</v>
      </c>
      <c r="AY203">
        <v>0.60000000000000009</v>
      </c>
      <c r="AZ203">
        <v>0.97166448253623861</v>
      </c>
      <c r="BA203">
        <v>0</v>
      </c>
      <c r="BB203">
        <v>0</v>
      </c>
      <c r="BC203">
        <v>0</v>
      </c>
      <c r="BD203">
        <v>0.1111111111111111</v>
      </c>
      <c r="BE203">
        <v>0.2857142857142857</v>
      </c>
      <c r="BF203">
        <v>2.4773248598947291</v>
      </c>
      <c r="BG203">
        <v>0.49397590361445792</v>
      </c>
      <c r="BH203">
        <v>0.3968253968253968</v>
      </c>
      <c r="BI203">
        <v>0.24732007209082221</v>
      </c>
      <c r="BJ203">
        <v>0.48827515807979138</v>
      </c>
      <c r="BK203">
        <v>0.1984126984126984</v>
      </c>
      <c r="BL203">
        <v>0.31133597619443731</v>
      </c>
      <c r="BM203" t="b">
        <v>1</v>
      </c>
      <c r="BN203">
        <v>178854</v>
      </c>
    </row>
    <row r="204" spans="1:66" x14ac:dyDescent="0.3">
      <c r="A204">
        <v>141522</v>
      </c>
      <c r="B204">
        <v>55</v>
      </c>
      <c r="C204" t="s">
        <v>467</v>
      </c>
      <c r="D204" t="s">
        <v>950</v>
      </c>
      <c r="E204" t="s">
        <v>997</v>
      </c>
      <c r="F204" t="s">
        <v>1395</v>
      </c>
      <c r="G204" t="s">
        <v>1863</v>
      </c>
      <c r="H204">
        <v>42</v>
      </c>
      <c r="I204">
        <v>234</v>
      </c>
      <c r="J204">
        <v>0.16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2</v>
      </c>
      <c r="AA204">
        <v>2</v>
      </c>
      <c r="AB204">
        <v>84</v>
      </c>
      <c r="AC204">
        <v>0.69333333333333336</v>
      </c>
      <c r="AD204">
        <v>0</v>
      </c>
      <c r="AE204">
        <v>0</v>
      </c>
      <c r="AF204">
        <v>0</v>
      </c>
      <c r="AG204">
        <v>4.4426512564903167</v>
      </c>
      <c r="AH204">
        <v>0.49397590361445792</v>
      </c>
      <c r="AI204">
        <v>0</v>
      </c>
      <c r="AJ204">
        <v>0</v>
      </c>
      <c r="AK204">
        <v>0</v>
      </c>
      <c r="AL204">
        <v>0.2</v>
      </c>
      <c r="AM204">
        <v>0.22222222222222221</v>
      </c>
      <c r="AN204">
        <v>0.2857142857142857</v>
      </c>
      <c r="AO204">
        <v>0.65408805031446537</v>
      </c>
      <c r="AP204">
        <v>0</v>
      </c>
      <c r="AQ204">
        <v>0</v>
      </c>
      <c r="AR204">
        <v>0</v>
      </c>
      <c r="AS204">
        <v>0.4858322412681193</v>
      </c>
      <c r="AT204">
        <v>0.49397590361445792</v>
      </c>
      <c r="AU204">
        <v>0.65408805031446537</v>
      </c>
      <c r="AV204">
        <v>0</v>
      </c>
      <c r="AW204">
        <v>0</v>
      </c>
      <c r="AX204">
        <v>0</v>
      </c>
      <c r="AY204">
        <v>0.60000000000000009</v>
      </c>
      <c r="AZ204">
        <v>0.97166448253623861</v>
      </c>
      <c r="BA204">
        <v>0</v>
      </c>
      <c r="BB204">
        <v>0</v>
      </c>
      <c r="BC204">
        <v>0</v>
      </c>
      <c r="BD204">
        <v>0.22222222222222221</v>
      </c>
      <c r="BE204">
        <v>0.2857142857142857</v>
      </c>
      <c r="BF204">
        <v>2.225752532850704</v>
      </c>
      <c r="BG204">
        <v>0.49397590361445792</v>
      </c>
      <c r="BH204">
        <v>0.50793650793650791</v>
      </c>
      <c r="BI204">
        <v>0.22220472001575031</v>
      </c>
      <c r="BJ204">
        <v>0.48827515807979138</v>
      </c>
      <c r="BK204">
        <v>0.25396825396825401</v>
      </c>
      <c r="BL204">
        <v>0.32148271068793188</v>
      </c>
      <c r="BM204" t="b">
        <v>0</v>
      </c>
      <c r="BN204">
        <v>178854</v>
      </c>
    </row>
    <row r="205" spans="1:66" x14ac:dyDescent="0.3">
      <c r="A205">
        <v>141379</v>
      </c>
      <c r="B205">
        <v>53</v>
      </c>
      <c r="C205" t="s">
        <v>426</v>
      </c>
      <c r="D205" t="s">
        <v>968</v>
      </c>
      <c r="E205" t="s">
        <v>998</v>
      </c>
      <c r="F205" t="s">
        <v>1354</v>
      </c>
      <c r="G205" t="s">
        <v>1862</v>
      </c>
      <c r="H205">
        <v>32</v>
      </c>
      <c r="I205">
        <v>1460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87</v>
      </c>
      <c r="P205">
        <v>4.4659081186545837</v>
      </c>
      <c r="Q205">
        <v>2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87</v>
      </c>
      <c r="AC205">
        <v>1</v>
      </c>
      <c r="AD205">
        <v>2</v>
      </c>
      <c r="AE205">
        <v>0</v>
      </c>
      <c r="AF205">
        <v>0</v>
      </c>
      <c r="AG205">
        <v>4.4773368144782069</v>
      </c>
      <c r="AH205">
        <v>0.61445783132530118</v>
      </c>
      <c r="AI205">
        <v>0</v>
      </c>
      <c r="AJ205">
        <v>0</v>
      </c>
      <c r="AK205">
        <v>0</v>
      </c>
      <c r="AL205">
        <v>0</v>
      </c>
      <c r="AM205">
        <v>0.1111111111111111</v>
      </c>
      <c r="AN205">
        <v>0.14285714285714279</v>
      </c>
      <c r="AO205">
        <v>0.94339622641509424</v>
      </c>
      <c r="AP205">
        <v>0.2857142857142857</v>
      </c>
      <c r="AQ205">
        <v>0</v>
      </c>
      <c r="AR205">
        <v>0</v>
      </c>
      <c r="AS205">
        <v>0.48962532818941967</v>
      </c>
      <c r="AT205">
        <v>0.61445783132530118</v>
      </c>
      <c r="AU205">
        <v>0.94339622641509424</v>
      </c>
      <c r="AV205">
        <v>0</v>
      </c>
      <c r="AW205">
        <v>0</v>
      </c>
      <c r="AX205">
        <v>0</v>
      </c>
      <c r="AY205">
        <v>0</v>
      </c>
      <c r="AZ205">
        <v>0.97925065637883935</v>
      </c>
      <c r="BA205">
        <v>5.7142857142857141E-2</v>
      </c>
      <c r="BB205">
        <v>0</v>
      </c>
      <c r="BC205">
        <v>0</v>
      </c>
      <c r="BD205">
        <v>0.1111111111111111</v>
      </c>
      <c r="BE205">
        <v>0.14285714285714279</v>
      </c>
      <c r="BF205">
        <v>1.922646882793934</v>
      </c>
      <c r="BG205">
        <v>0.67160068846815835</v>
      </c>
      <c r="BH205">
        <v>0.25396825396825401</v>
      </c>
      <c r="BI205">
        <v>0.19194461467520099</v>
      </c>
      <c r="BJ205">
        <v>0.66385005812799502</v>
      </c>
      <c r="BK205">
        <v>0.126984126984127</v>
      </c>
      <c r="BL205">
        <v>0.32759293326244099</v>
      </c>
      <c r="BM205" t="b">
        <v>1</v>
      </c>
      <c r="BN205">
        <v>178851</v>
      </c>
    </row>
    <row r="206" spans="1:66" x14ac:dyDescent="0.3">
      <c r="A206">
        <v>141379</v>
      </c>
      <c r="B206">
        <v>54</v>
      </c>
      <c r="C206" t="s">
        <v>426</v>
      </c>
      <c r="D206" t="s">
        <v>968</v>
      </c>
      <c r="E206" t="s">
        <v>998</v>
      </c>
      <c r="F206" t="s">
        <v>1354</v>
      </c>
      <c r="G206" t="s">
        <v>1862</v>
      </c>
      <c r="H206">
        <v>32</v>
      </c>
      <c r="I206">
        <v>1460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38</v>
      </c>
      <c r="P206">
        <v>3.6375861597263861</v>
      </c>
      <c r="Q206">
        <v>2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2</v>
      </c>
      <c r="AB206">
        <v>125</v>
      </c>
      <c r="AC206">
        <v>1</v>
      </c>
      <c r="AD206">
        <v>2</v>
      </c>
      <c r="AE206">
        <v>0</v>
      </c>
      <c r="AF206">
        <v>0</v>
      </c>
      <c r="AG206">
        <v>4.836281906951478</v>
      </c>
      <c r="AH206">
        <v>0.61445783132530118</v>
      </c>
      <c r="AI206">
        <v>0</v>
      </c>
      <c r="AJ206">
        <v>0</v>
      </c>
      <c r="AK206">
        <v>0</v>
      </c>
      <c r="AL206">
        <v>0</v>
      </c>
      <c r="AM206">
        <v>0.22222222222222221</v>
      </c>
      <c r="AN206">
        <v>0.2857142857142857</v>
      </c>
      <c r="AO206">
        <v>0.94339622641509424</v>
      </c>
      <c r="AP206">
        <v>0.2857142857142857</v>
      </c>
      <c r="AQ206">
        <v>0</v>
      </c>
      <c r="AR206">
        <v>0</v>
      </c>
      <c r="AS206">
        <v>0.52887826268742189</v>
      </c>
      <c r="AT206">
        <v>0.61445783132530118</v>
      </c>
      <c r="AU206">
        <v>0.94339622641509424</v>
      </c>
      <c r="AV206">
        <v>0</v>
      </c>
      <c r="AW206">
        <v>0</v>
      </c>
      <c r="AX206">
        <v>0</v>
      </c>
      <c r="AY206">
        <v>0</v>
      </c>
      <c r="AZ206">
        <v>1.057756525374844</v>
      </c>
      <c r="BA206">
        <v>5.7142857142857141E-2</v>
      </c>
      <c r="BB206">
        <v>0</v>
      </c>
      <c r="BC206">
        <v>0</v>
      </c>
      <c r="BD206">
        <v>0.22222222222222221</v>
      </c>
      <c r="BE206">
        <v>0.2857142857142857</v>
      </c>
      <c r="BF206">
        <v>2.0011527517899381</v>
      </c>
      <c r="BG206">
        <v>0.67160068846815835</v>
      </c>
      <c r="BH206">
        <v>0.50793650793650791</v>
      </c>
      <c r="BI206">
        <v>0.19978213227088271</v>
      </c>
      <c r="BJ206">
        <v>0.66385005812799502</v>
      </c>
      <c r="BK206">
        <v>0.25396825396825401</v>
      </c>
      <c r="BL206">
        <v>0.37253348145571058</v>
      </c>
      <c r="BM206" t="b">
        <v>1</v>
      </c>
      <c r="BN206">
        <v>178851</v>
      </c>
    </row>
    <row r="207" spans="1:66" x14ac:dyDescent="0.3">
      <c r="A207">
        <v>141379</v>
      </c>
      <c r="B207">
        <v>55</v>
      </c>
      <c r="C207" t="s">
        <v>426</v>
      </c>
      <c r="D207" t="s">
        <v>968</v>
      </c>
      <c r="E207" t="s">
        <v>998</v>
      </c>
      <c r="F207" t="s">
        <v>1354</v>
      </c>
      <c r="G207" t="s">
        <v>1862</v>
      </c>
      <c r="H207">
        <v>32</v>
      </c>
      <c r="I207">
        <v>23</v>
      </c>
      <c r="J207">
        <v>0.02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3</v>
      </c>
      <c r="AA207">
        <v>3</v>
      </c>
      <c r="AB207">
        <v>125</v>
      </c>
      <c r="AC207">
        <v>0.67333333333333334</v>
      </c>
      <c r="AD207">
        <v>2</v>
      </c>
      <c r="AE207">
        <v>0</v>
      </c>
      <c r="AF207">
        <v>0</v>
      </c>
      <c r="AG207">
        <v>4.836281906951478</v>
      </c>
      <c r="AH207">
        <v>0.61445783132530118</v>
      </c>
      <c r="AI207">
        <v>0</v>
      </c>
      <c r="AJ207">
        <v>0</v>
      </c>
      <c r="AK207">
        <v>0</v>
      </c>
      <c r="AL207">
        <v>0</v>
      </c>
      <c r="AM207">
        <v>0.33333333333333331</v>
      </c>
      <c r="AN207">
        <v>0.42857142857142849</v>
      </c>
      <c r="AO207">
        <v>0.63522012578616349</v>
      </c>
      <c r="AP207">
        <v>0.2857142857142857</v>
      </c>
      <c r="AQ207">
        <v>0</v>
      </c>
      <c r="AR207">
        <v>0</v>
      </c>
      <c r="AS207">
        <v>0.52887826268742189</v>
      </c>
      <c r="AT207">
        <v>0.61445783132530118</v>
      </c>
      <c r="AU207">
        <v>0.63522012578616349</v>
      </c>
      <c r="AV207">
        <v>0</v>
      </c>
      <c r="AW207">
        <v>0</v>
      </c>
      <c r="AX207">
        <v>0</v>
      </c>
      <c r="AY207">
        <v>0</v>
      </c>
      <c r="AZ207">
        <v>1.057756525374844</v>
      </c>
      <c r="BA207">
        <v>5.7142857142857141E-2</v>
      </c>
      <c r="BB207">
        <v>0</v>
      </c>
      <c r="BC207">
        <v>0</v>
      </c>
      <c r="BD207">
        <v>0.33333333333333331</v>
      </c>
      <c r="BE207">
        <v>0.42857142857142849</v>
      </c>
      <c r="BF207">
        <v>1.6929766511610069</v>
      </c>
      <c r="BG207">
        <v>0.67160068846815835</v>
      </c>
      <c r="BH207">
        <v>0.76190476190476186</v>
      </c>
      <c r="BI207">
        <v>0.16901582597891959</v>
      </c>
      <c r="BJ207">
        <v>0.66385005812799502</v>
      </c>
      <c r="BK207">
        <v>0.38095238095238088</v>
      </c>
      <c r="BL207">
        <v>0.40460608835309858</v>
      </c>
      <c r="BM207" t="b">
        <v>0</v>
      </c>
      <c r="BN207">
        <v>178851</v>
      </c>
    </row>
    <row r="208" spans="1:66" x14ac:dyDescent="0.3">
      <c r="A208">
        <v>141379</v>
      </c>
      <c r="B208">
        <v>56</v>
      </c>
      <c r="C208" t="s">
        <v>426</v>
      </c>
      <c r="D208" t="s">
        <v>968</v>
      </c>
      <c r="E208" t="s">
        <v>998</v>
      </c>
      <c r="F208" t="s">
        <v>1354</v>
      </c>
      <c r="G208" t="s">
        <v>1862</v>
      </c>
      <c r="H208">
        <v>32</v>
      </c>
      <c r="I208">
        <v>21</v>
      </c>
      <c r="J208">
        <v>0.01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3</v>
      </c>
      <c r="AA208">
        <v>4</v>
      </c>
      <c r="AB208">
        <v>125</v>
      </c>
      <c r="AC208">
        <v>0.50749999999999995</v>
      </c>
      <c r="AD208">
        <v>2</v>
      </c>
      <c r="AE208">
        <v>0</v>
      </c>
      <c r="AF208">
        <v>0</v>
      </c>
      <c r="AG208">
        <v>4.836281906951478</v>
      </c>
      <c r="AH208">
        <v>0.61445783132530118</v>
      </c>
      <c r="AI208">
        <v>0</v>
      </c>
      <c r="AJ208">
        <v>0</v>
      </c>
      <c r="AK208">
        <v>0</v>
      </c>
      <c r="AL208">
        <v>0</v>
      </c>
      <c r="AM208">
        <v>0.33333333333333331</v>
      </c>
      <c r="AN208">
        <v>0.5714285714285714</v>
      </c>
      <c r="AO208">
        <v>0.4787735849056603</v>
      </c>
      <c r="AP208">
        <v>0.2857142857142857</v>
      </c>
      <c r="AQ208">
        <v>0</v>
      </c>
      <c r="AR208">
        <v>0</v>
      </c>
      <c r="AS208">
        <v>0.52887826268742189</v>
      </c>
      <c r="AT208">
        <v>0.61445783132530118</v>
      </c>
      <c r="AU208">
        <v>0.4787735849056603</v>
      </c>
      <c r="AV208">
        <v>0</v>
      </c>
      <c r="AW208">
        <v>0</v>
      </c>
      <c r="AX208">
        <v>0</v>
      </c>
      <c r="AY208">
        <v>0</v>
      </c>
      <c r="AZ208">
        <v>1.057756525374844</v>
      </c>
      <c r="BA208">
        <v>5.7142857142857141E-2</v>
      </c>
      <c r="BB208">
        <v>0</v>
      </c>
      <c r="BC208">
        <v>0</v>
      </c>
      <c r="BD208">
        <v>0.33333333333333331</v>
      </c>
      <c r="BE208">
        <v>0.5714285714285714</v>
      </c>
      <c r="BF208">
        <v>1.536530110280504</v>
      </c>
      <c r="BG208">
        <v>0.67160068846815835</v>
      </c>
      <c r="BH208">
        <v>0.90476190476190466</v>
      </c>
      <c r="BI208">
        <v>0.1533972164072343</v>
      </c>
      <c r="BJ208">
        <v>0.66385005812799502</v>
      </c>
      <c r="BK208">
        <v>0.45238095238095227</v>
      </c>
      <c r="BL208">
        <v>0.42320940897206061</v>
      </c>
      <c r="BM208" t="b">
        <v>0</v>
      </c>
      <c r="BN208">
        <v>178851</v>
      </c>
    </row>
    <row r="209" spans="1:66" x14ac:dyDescent="0.3">
      <c r="A209">
        <v>74689</v>
      </c>
      <c r="B209">
        <v>51</v>
      </c>
      <c r="C209" t="s">
        <v>288</v>
      </c>
      <c r="D209" t="s">
        <v>977</v>
      </c>
      <c r="E209" t="s">
        <v>997</v>
      </c>
      <c r="F209" t="s">
        <v>1218</v>
      </c>
      <c r="G209" t="s">
        <v>1866</v>
      </c>
      <c r="H209">
        <v>44</v>
      </c>
      <c r="I209">
        <v>1460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0.46987951807228912</v>
      </c>
      <c r="AI209">
        <v>0</v>
      </c>
      <c r="AJ209">
        <v>0</v>
      </c>
      <c r="AK209">
        <v>0</v>
      </c>
      <c r="AL209">
        <v>0</v>
      </c>
      <c r="AM209">
        <v>0.1111111111111111</v>
      </c>
      <c r="AN209">
        <v>0</v>
      </c>
      <c r="AO209">
        <v>0.94339622641509424</v>
      </c>
      <c r="AP209">
        <v>0</v>
      </c>
      <c r="AQ209">
        <v>0.16666666666666671</v>
      </c>
      <c r="AR209">
        <v>0</v>
      </c>
      <c r="AS209">
        <v>0</v>
      </c>
      <c r="AT209">
        <v>0.46987951807228912</v>
      </c>
      <c r="AU209">
        <v>0.94339622641509424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1.666666666666667E-2</v>
      </c>
      <c r="BC209">
        <v>0</v>
      </c>
      <c r="BD209">
        <v>0.1111111111111111</v>
      </c>
      <c r="BE209">
        <v>0</v>
      </c>
      <c r="BF209">
        <v>0.94339622641509424</v>
      </c>
      <c r="BG209">
        <v>0.48654618473895578</v>
      </c>
      <c r="BH209">
        <v>0.1111111111111111</v>
      </c>
      <c r="BI209">
        <v>9.4182570281519482E-2</v>
      </c>
      <c r="BJ209">
        <v>0.48093118212493258</v>
      </c>
      <c r="BK209">
        <v>5.5555555555555552E-2</v>
      </c>
      <c r="BL209">
        <v>0.2102231026540026</v>
      </c>
      <c r="BM209" t="b">
        <v>1</v>
      </c>
      <c r="BN209">
        <v>178848</v>
      </c>
    </row>
    <row r="210" spans="1:66" x14ac:dyDescent="0.3">
      <c r="A210">
        <v>204373</v>
      </c>
      <c r="B210">
        <v>56</v>
      </c>
      <c r="C210" t="s">
        <v>686</v>
      </c>
      <c r="D210" t="s">
        <v>968</v>
      </c>
      <c r="E210" t="s">
        <v>997</v>
      </c>
      <c r="F210" t="s">
        <v>1611</v>
      </c>
      <c r="G210" t="s">
        <v>1867</v>
      </c>
      <c r="H210">
        <v>64</v>
      </c>
      <c r="I210">
        <v>1460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8</v>
      </c>
      <c r="P210">
        <v>2.0794415416798362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8</v>
      </c>
      <c r="AC210">
        <v>1</v>
      </c>
      <c r="AD210">
        <v>0</v>
      </c>
      <c r="AE210">
        <v>0</v>
      </c>
      <c r="AF210">
        <v>0</v>
      </c>
      <c r="AG210">
        <v>2.19722457733622</v>
      </c>
      <c r="AH210">
        <v>0.2289156626506024</v>
      </c>
      <c r="AI210">
        <v>0</v>
      </c>
      <c r="AJ210">
        <v>0</v>
      </c>
      <c r="AK210">
        <v>0</v>
      </c>
      <c r="AL210">
        <v>0</v>
      </c>
      <c r="AM210">
        <v>0.1111111111111111</v>
      </c>
      <c r="AN210">
        <v>0.14285714285714279</v>
      </c>
      <c r="AO210">
        <v>0.94339622641509424</v>
      </c>
      <c r="AP210">
        <v>0</v>
      </c>
      <c r="AQ210">
        <v>0</v>
      </c>
      <c r="AR210">
        <v>0</v>
      </c>
      <c r="AS210">
        <v>0.24028051704872291</v>
      </c>
      <c r="AT210">
        <v>0.2289156626506024</v>
      </c>
      <c r="AU210">
        <v>0.94339622641509424</v>
      </c>
      <c r="AV210">
        <v>0</v>
      </c>
      <c r="AW210">
        <v>0</v>
      </c>
      <c r="AX210">
        <v>0</v>
      </c>
      <c r="AY210">
        <v>0</v>
      </c>
      <c r="AZ210">
        <v>0.48056103409744583</v>
      </c>
      <c r="BA210">
        <v>0</v>
      </c>
      <c r="BB210">
        <v>0</v>
      </c>
      <c r="BC210">
        <v>0</v>
      </c>
      <c r="BD210">
        <v>0.1111111111111111</v>
      </c>
      <c r="BE210">
        <v>0.14285714285714279</v>
      </c>
      <c r="BF210">
        <v>1.4239572605125399</v>
      </c>
      <c r="BG210">
        <v>0.2289156626506024</v>
      </c>
      <c r="BH210">
        <v>0.25396825396825401</v>
      </c>
      <c r="BI210">
        <v>0.14215867205206839</v>
      </c>
      <c r="BJ210">
        <v>0.22627385374429351</v>
      </c>
      <c r="BK210">
        <v>0.126984126984127</v>
      </c>
      <c r="BL210">
        <v>0.16513888426016299</v>
      </c>
      <c r="BM210" t="b">
        <v>1</v>
      </c>
      <c r="BN210">
        <v>178843</v>
      </c>
    </row>
    <row r="211" spans="1:66" x14ac:dyDescent="0.3">
      <c r="A211">
        <v>178941</v>
      </c>
      <c r="B211">
        <v>55</v>
      </c>
      <c r="C211" t="s">
        <v>618</v>
      </c>
      <c r="D211" t="s">
        <v>986</v>
      </c>
      <c r="E211" t="s">
        <v>997</v>
      </c>
      <c r="F211" t="s">
        <v>1544</v>
      </c>
      <c r="G211" t="s">
        <v>1862</v>
      </c>
      <c r="H211">
        <v>59</v>
      </c>
      <c r="I211">
        <v>1390</v>
      </c>
      <c r="J211">
        <v>0.95</v>
      </c>
      <c r="K211">
        <v>0</v>
      </c>
      <c r="L211">
        <v>0</v>
      </c>
      <c r="M211">
        <v>0</v>
      </c>
      <c r="N211">
        <v>2</v>
      </c>
      <c r="O211">
        <v>4</v>
      </c>
      <c r="P211">
        <v>1.386294361119891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2</v>
      </c>
      <c r="Z211">
        <v>1</v>
      </c>
      <c r="AA211">
        <v>1</v>
      </c>
      <c r="AB211">
        <v>4</v>
      </c>
      <c r="AC211">
        <v>0.95</v>
      </c>
      <c r="AD211">
        <v>0</v>
      </c>
      <c r="AE211">
        <v>0</v>
      </c>
      <c r="AF211">
        <v>0</v>
      </c>
      <c r="AG211">
        <v>1.6094379124341001</v>
      </c>
      <c r="AH211">
        <v>0.28915662650602408</v>
      </c>
      <c r="AI211">
        <v>0</v>
      </c>
      <c r="AJ211">
        <v>0</v>
      </c>
      <c r="AK211">
        <v>0</v>
      </c>
      <c r="AL211">
        <v>0.4</v>
      </c>
      <c r="AM211">
        <v>0.1111111111111111</v>
      </c>
      <c r="AN211">
        <v>0.14285714285714279</v>
      </c>
      <c r="AO211">
        <v>0.89622641509433953</v>
      </c>
      <c r="AP211">
        <v>0</v>
      </c>
      <c r="AQ211">
        <v>0</v>
      </c>
      <c r="AR211">
        <v>0</v>
      </c>
      <c r="AS211">
        <v>0.1760022975103957</v>
      </c>
      <c r="AT211">
        <v>0.28915662650602408</v>
      </c>
      <c r="AU211">
        <v>0.89622641509433953</v>
      </c>
      <c r="AV211">
        <v>0</v>
      </c>
      <c r="AW211">
        <v>0</v>
      </c>
      <c r="AX211">
        <v>0</v>
      </c>
      <c r="AY211">
        <v>1.2</v>
      </c>
      <c r="AZ211">
        <v>0.35200459502079151</v>
      </c>
      <c r="BA211">
        <v>0</v>
      </c>
      <c r="BB211">
        <v>0</v>
      </c>
      <c r="BC211">
        <v>0</v>
      </c>
      <c r="BD211">
        <v>0.1111111111111111</v>
      </c>
      <c r="BE211">
        <v>0.14285714285714279</v>
      </c>
      <c r="BF211">
        <v>2.4482310101151308</v>
      </c>
      <c r="BG211">
        <v>0.28915662650602408</v>
      </c>
      <c r="BH211">
        <v>0.25396825396825401</v>
      </c>
      <c r="BI211">
        <v>0.2444155305260976</v>
      </c>
      <c r="BJ211">
        <v>0.28581960472963402</v>
      </c>
      <c r="BK211">
        <v>0.126984126984127</v>
      </c>
      <c r="BL211">
        <v>0.21907308741328621</v>
      </c>
      <c r="BM211" t="b">
        <v>1</v>
      </c>
      <c r="BN211">
        <v>178832</v>
      </c>
    </row>
    <row r="212" spans="1:66" x14ac:dyDescent="0.3">
      <c r="A212">
        <v>204482</v>
      </c>
      <c r="B212">
        <v>56</v>
      </c>
      <c r="C212" t="s">
        <v>754</v>
      </c>
      <c r="D212" t="s">
        <v>974</v>
      </c>
      <c r="E212" t="s">
        <v>997</v>
      </c>
      <c r="F212" t="s">
        <v>1675</v>
      </c>
      <c r="G212" t="s">
        <v>1862</v>
      </c>
      <c r="H212">
        <v>34</v>
      </c>
      <c r="I212">
        <v>1460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1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0.59036144578313254</v>
      </c>
      <c r="AI212">
        <v>0</v>
      </c>
      <c r="AJ212">
        <v>0</v>
      </c>
      <c r="AK212">
        <v>0.2</v>
      </c>
      <c r="AL212">
        <v>0</v>
      </c>
      <c r="AM212">
        <v>0.1111111111111111</v>
      </c>
      <c r="AN212">
        <v>0.14285714285714279</v>
      </c>
      <c r="AO212">
        <v>0.94339622641509424</v>
      </c>
      <c r="AP212">
        <v>0</v>
      </c>
      <c r="AQ212">
        <v>0</v>
      </c>
      <c r="AR212">
        <v>0</v>
      </c>
      <c r="AS212">
        <v>0</v>
      </c>
      <c r="AT212">
        <v>0.59036144578313254</v>
      </c>
      <c r="AU212">
        <v>0.94339622641509424</v>
      </c>
      <c r="AV212">
        <v>0</v>
      </c>
      <c r="AW212">
        <v>0</v>
      </c>
      <c r="AX212">
        <v>0.8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0.1111111111111111</v>
      </c>
      <c r="BE212">
        <v>0.14285714285714279</v>
      </c>
      <c r="BF212">
        <v>1.743396226415094</v>
      </c>
      <c r="BG212">
        <v>0.59036144578313254</v>
      </c>
      <c r="BH212">
        <v>0.25396825396825401</v>
      </c>
      <c r="BI212">
        <v>0.17404938988024801</v>
      </c>
      <c r="BJ212">
        <v>0.583548359656336</v>
      </c>
      <c r="BK212">
        <v>0.126984126984127</v>
      </c>
      <c r="BL212">
        <v>0.29486062550690367</v>
      </c>
      <c r="BM212" t="b">
        <v>1</v>
      </c>
      <c r="BN212">
        <v>178826</v>
      </c>
    </row>
    <row r="213" spans="1:66" x14ac:dyDescent="0.3">
      <c r="A213">
        <v>204482</v>
      </c>
      <c r="B213">
        <v>57</v>
      </c>
      <c r="C213" t="s">
        <v>754</v>
      </c>
      <c r="D213" t="s">
        <v>974</v>
      </c>
      <c r="E213" t="s">
        <v>997</v>
      </c>
      <c r="F213" t="s">
        <v>1675</v>
      </c>
      <c r="G213" t="s">
        <v>1862</v>
      </c>
      <c r="H213">
        <v>34</v>
      </c>
      <c r="I213">
        <v>482</v>
      </c>
      <c r="J213">
        <v>0.84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2</v>
      </c>
      <c r="AA213">
        <v>1</v>
      </c>
      <c r="AB213">
        <v>0</v>
      </c>
      <c r="AC213">
        <v>0.91999999999999993</v>
      </c>
      <c r="AD213">
        <v>0</v>
      </c>
      <c r="AE213">
        <v>0</v>
      </c>
      <c r="AF213">
        <v>0</v>
      </c>
      <c r="AG213">
        <v>0</v>
      </c>
      <c r="AH213">
        <v>0.59036144578313254</v>
      </c>
      <c r="AI213">
        <v>0</v>
      </c>
      <c r="AJ213">
        <v>0</v>
      </c>
      <c r="AK213">
        <v>0.2</v>
      </c>
      <c r="AL213">
        <v>0</v>
      </c>
      <c r="AM213">
        <v>0.22222222222222221</v>
      </c>
      <c r="AN213">
        <v>0.14285714285714279</v>
      </c>
      <c r="AO213">
        <v>0.86792452830188671</v>
      </c>
      <c r="AP213">
        <v>0</v>
      </c>
      <c r="AQ213">
        <v>0</v>
      </c>
      <c r="AR213">
        <v>0</v>
      </c>
      <c r="AS213">
        <v>0</v>
      </c>
      <c r="AT213">
        <v>0.59036144578313254</v>
      </c>
      <c r="AU213">
        <v>0.86792452830188671</v>
      </c>
      <c r="AV213">
        <v>0</v>
      </c>
      <c r="AW213">
        <v>0</v>
      </c>
      <c r="AX213">
        <v>0.8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0.22222222222222221</v>
      </c>
      <c r="BE213">
        <v>0.14285714285714279</v>
      </c>
      <c r="BF213">
        <v>1.6679245283018871</v>
      </c>
      <c r="BG213">
        <v>0.59036144578313254</v>
      </c>
      <c r="BH213">
        <v>0.36507936507936511</v>
      </c>
      <c r="BI213">
        <v>0.16651478425772651</v>
      </c>
      <c r="BJ213">
        <v>0.583548359656336</v>
      </c>
      <c r="BK213">
        <v>0.1825396825396825</v>
      </c>
      <c r="BL213">
        <v>0.31086760881791498</v>
      </c>
      <c r="BM213" t="b">
        <v>1</v>
      </c>
      <c r="BN213">
        <v>178826</v>
      </c>
    </row>
    <row r="214" spans="1:66" x14ac:dyDescent="0.3">
      <c r="A214">
        <v>204416</v>
      </c>
      <c r="B214">
        <v>56</v>
      </c>
      <c r="C214" t="s">
        <v>710</v>
      </c>
      <c r="D214" t="s">
        <v>972</v>
      </c>
      <c r="E214" t="s">
        <v>997</v>
      </c>
      <c r="F214" t="s">
        <v>1634</v>
      </c>
      <c r="G214" t="s">
        <v>1864</v>
      </c>
      <c r="H214">
        <v>49</v>
      </c>
      <c r="I214">
        <v>1460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80</v>
      </c>
      <c r="P214">
        <v>4.3820266346738812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80</v>
      </c>
      <c r="AC214">
        <v>1</v>
      </c>
      <c r="AD214">
        <v>0</v>
      </c>
      <c r="AE214">
        <v>0</v>
      </c>
      <c r="AF214">
        <v>0</v>
      </c>
      <c r="AG214">
        <v>4.3944491546724391</v>
      </c>
      <c r="AH214">
        <v>0.40963855421686751</v>
      </c>
      <c r="AI214">
        <v>0</v>
      </c>
      <c r="AJ214">
        <v>0</v>
      </c>
      <c r="AK214">
        <v>0</v>
      </c>
      <c r="AL214">
        <v>0</v>
      </c>
      <c r="AM214">
        <v>0.1111111111111111</v>
      </c>
      <c r="AN214">
        <v>0.14285714285714279</v>
      </c>
      <c r="AO214">
        <v>0.94339622641509424</v>
      </c>
      <c r="AP214">
        <v>0</v>
      </c>
      <c r="AQ214">
        <v>0</v>
      </c>
      <c r="AR214">
        <v>0</v>
      </c>
      <c r="AS214">
        <v>0.48056103409744583</v>
      </c>
      <c r="AT214">
        <v>0.40963855421686751</v>
      </c>
      <c r="AU214">
        <v>0.94339622641509424</v>
      </c>
      <c r="AV214">
        <v>0</v>
      </c>
      <c r="AW214">
        <v>0</v>
      </c>
      <c r="AX214">
        <v>0</v>
      </c>
      <c r="AY214">
        <v>0</v>
      </c>
      <c r="AZ214">
        <v>0.96112206819489154</v>
      </c>
      <c r="BA214">
        <v>0</v>
      </c>
      <c r="BB214">
        <v>0</v>
      </c>
      <c r="BC214">
        <v>0</v>
      </c>
      <c r="BD214">
        <v>0.1111111111111111</v>
      </c>
      <c r="BE214">
        <v>0.14285714285714279</v>
      </c>
      <c r="BF214">
        <v>1.9045182946099859</v>
      </c>
      <c r="BG214">
        <v>0.40963855421686751</v>
      </c>
      <c r="BH214">
        <v>0.25396825396825401</v>
      </c>
      <c r="BI214">
        <v>0.19013477382261729</v>
      </c>
      <c r="BJ214">
        <v>0.40491110670031483</v>
      </c>
      <c r="BK214">
        <v>0.126984126984127</v>
      </c>
      <c r="BL214">
        <v>0.2406766691690197</v>
      </c>
      <c r="BM214" t="b">
        <v>1</v>
      </c>
      <c r="BN214">
        <v>177282</v>
      </c>
    </row>
    <row r="215" spans="1:66" x14ac:dyDescent="0.3">
      <c r="A215">
        <v>204416</v>
      </c>
      <c r="B215">
        <v>57</v>
      </c>
      <c r="C215" t="s">
        <v>710</v>
      </c>
      <c r="D215" t="s">
        <v>972</v>
      </c>
      <c r="E215" t="s">
        <v>997</v>
      </c>
      <c r="F215" t="s">
        <v>1634</v>
      </c>
      <c r="G215" t="s">
        <v>1864</v>
      </c>
      <c r="H215">
        <v>49</v>
      </c>
      <c r="I215">
        <v>603</v>
      </c>
      <c r="J215">
        <v>1.06</v>
      </c>
      <c r="K215">
        <v>0</v>
      </c>
      <c r="L215">
        <v>0</v>
      </c>
      <c r="M215">
        <v>0</v>
      </c>
      <c r="N215">
        <v>1</v>
      </c>
      <c r="O215">
        <v>5</v>
      </c>
      <c r="P215">
        <v>1.6094379124341001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2</v>
      </c>
      <c r="AA215">
        <v>1</v>
      </c>
      <c r="AB215">
        <v>85</v>
      </c>
      <c r="AC215">
        <v>1.03</v>
      </c>
      <c r="AD215">
        <v>0</v>
      </c>
      <c r="AE215">
        <v>0</v>
      </c>
      <c r="AF215">
        <v>0</v>
      </c>
      <c r="AG215">
        <v>4.4543472962535073</v>
      </c>
      <c r="AH215">
        <v>0.40963855421686751</v>
      </c>
      <c r="AI215">
        <v>0</v>
      </c>
      <c r="AJ215">
        <v>0</v>
      </c>
      <c r="AK215">
        <v>0</v>
      </c>
      <c r="AL215">
        <v>0.2</v>
      </c>
      <c r="AM215">
        <v>0.22222222222222221</v>
      </c>
      <c r="AN215">
        <v>0.14285714285714279</v>
      </c>
      <c r="AO215">
        <v>0.97169811320754718</v>
      </c>
      <c r="AP215">
        <v>0</v>
      </c>
      <c r="AQ215">
        <v>0</v>
      </c>
      <c r="AR215">
        <v>0</v>
      </c>
      <c r="AS215">
        <v>0.48711127779024349</v>
      </c>
      <c r="AT215">
        <v>0.40963855421686751</v>
      </c>
      <c r="AU215">
        <v>0.97169811320754718</v>
      </c>
      <c r="AV215">
        <v>0</v>
      </c>
      <c r="AW215">
        <v>0</v>
      </c>
      <c r="AX215">
        <v>0</v>
      </c>
      <c r="AY215">
        <v>0.60000000000000009</v>
      </c>
      <c r="AZ215">
        <v>0.97422255558048698</v>
      </c>
      <c r="BA215">
        <v>0</v>
      </c>
      <c r="BB215">
        <v>0</v>
      </c>
      <c r="BC215">
        <v>0</v>
      </c>
      <c r="BD215">
        <v>0.22222222222222221</v>
      </c>
      <c r="BE215">
        <v>0.14285714285714279</v>
      </c>
      <c r="BF215">
        <v>2.545920668788034</v>
      </c>
      <c r="BG215">
        <v>0.40963855421686751</v>
      </c>
      <c r="BH215">
        <v>0.36507936507936511</v>
      </c>
      <c r="BI215">
        <v>0.25416823345846029</v>
      </c>
      <c r="BJ215">
        <v>0.40491110670031483</v>
      </c>
      <c r="BK215">
        <v>0.1825396825396825</v>
      </c>
      <c r="BL215">
        <v>0.28053967423281922</v>
      </c>
      <c r="BM215" t="b">
        <v>1</v>
      </c>
      <c r="BN215">
        <v>177282</v>
      </c>
    </row>
    <row r="216" spans="1:66" x14ac:dyDescent="0.3">
      <c r="A216">
        <v>178912</v>
      </c>
      <c r="B216">
        <v>55</v>
      </c>
      <c r="C216" t="s">
        <v>603</v>
      </c>
      <c r="D216" t="s">
        <v>951</v>
      </c>
      <c r="E216" t="s">
        <v>997</v>
      </c>
      <c r="F216" t="s">
        <v>1531</v>
      </c>
      <c r="G216" t="s">
        <v>1865</v>
      </c>
      <c r="H216">
        <v>26</v>
      </c>
      <c r="I216">
        <v>1339</v>
      </c>
      <c r="J216">
        <v>0.92</v>
      </c>
      <c r="K216">
        <v>0</v>
      </c>
      <c r="L216">
        <v>0</v>
      </c>
      <c r="M216">
        <v>0</v>
      </c>
      <c r="N216">
        <v>0</v>
      </c>
      <c r="O216">
        <v>26</v>
      </c>
      <c r="P216">
        <v>3.2580965380214821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1</v>
      </c>
      <c r="AB216">
        <v>26</v>
      </c>
      <c r="AC216">
        <v>0.92</v>
      </c>
      <c r="AD216">
        <v>0</v>
      </c>
      <c r="AE216">
        <v>0</v>
      </c>
      <c r="AF216">
        <v>0</v>
      </c>
      <c r="AG216">
        <v>3.2958368660043291</v>
      </c>
      <c r="AH216">
        <v>0.68674698795180722</v>
      </c>
      <c r="AI216">
        <v>0</v>
      </c>
      <c r="AJ216">
        <v>0</v>
      </c>
      <c r="AK216">
        <v>0</v>
      </c>
      <c r="AL216">
        <v>0</v>
      </c>
      <c r="AM216">
        <v>0.1111111111111111</v>
      </c>
      <c r="AN216">
        <v>0.14285714285714279</v>
      </c>
      <c r="AO216">
        <v>0.86792452830188682</v>
      </c>
      <c r="AP216">
        <v>0</v>
      </c>
      <c r="AQ216">
        <v>0</v>
      </c>
      <c r="AR216">
        <v>0</v>
      </c>
      <c r="AS216">
        <v>0.36042077557308427</v>
      </c>
      <c r="AT216">
        <v>0.68674698795180722</v>
      </c>
      <c r="AU216">
        <v>0.86792452830188682</v>
      </c>
      <c r="AV216">
        <v>0</v>
      </c>
      <c r="AW216">
        <v>0</v>
      </c>
      <c r="AX216">
        <v>0</v>
      </c>
      <c r="AY216">
        <v>0</v>
      </c>
      <c r="AZ216">
        <v>0.72084155114616855</v>
      </c>
      <c r="BA216">
        <v>0</v>
      </c>
      <c r="BB216">
        <v>0</v>
      </c>
      <c r="BC216">
        <v>0</v>
      </c>
      <c r="BD216">
        <v>0.1111111111111111</v>
      </c>
      <c r="BE216">
        <v>0.14285714285714279</v>
      </c>
      <c r="BF216">
        <v>1.5887660794480549</v>
      </c>
      <c r="BG216">
        <v>0.68674698795180722</v>
      </c>
      <c r="BH216">
        <v>0.25396825396825401</v>
      </c>
      <c r="BI216">
        <v>0.1586121173148213</v>
      </c>
      <c r="BJ216">
        <v>0.67882156123288062</v>
      </c>
      <c r="BK216">
        <v>0.126984126984127</v>
      </c>
      <c r="BL216">
        <v>0.32147260184394288</v>
      </c>
      <c r="BM216" t="b">
        <v>1</v>
      </c>
      <c r="BN216">
        <v>177118</v>
      </c>
    </row>
    <row r="217" spans="1:66" x14ac:dyDescent="0.3">
      <c r="A217">
        <v>178912</v>
      </c>
      <c r="B217">
        <v>56</v>
      </c>
      <c r="C217" t="s">
        <v>603</v>
      </c>
      <c r="D217" t="s">
        <v>951</v>
      </c>
      <c r="E217" t="s">
        <v>997</v>
      </c>
      <c r="F217" t="s">
        <v>1531</v>
      </c>
      <c r="G217" t="s">
        <v>1865</v>
      </c>
      <c r="H217">
        <v>26</v>
      </c>
      <c r="I217">
        <v>1218</v>
      </c>
      <c r="J217">
        <v>0.83</v>
      </c>
      <c r="K217">
        <v>0</v>
      </c>
      <c r="L217">
        <v>0</v>
      </c>
      <c r="M217">
        <v>0</v>
      </c>
      <c r="N217">
        <v>1</v>
      </c>
      <c r="O217">
        <v>3</v>
      </c>
      <c r="P217">
        <v>1.09861228866811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2</v>
      </c>
      <c r="AA217">
        <v>1</v>
      </c>
      <c r="AB217">
        <v>29</v>
      </c>
      <c r="AC217">
        <v>0.875</v>
      </c>
      <c r="AD217">
        <v>0</v>
      </c>
      <c r="AE217">
        <v>0</v>
      </c>
      <c r="AF217">
        <v>0</v>
      </c>
      <c r="AG217">
        <v>3.401197381662155</v>
      </c>
      <c r="AH217">
        <v>0.68674698795180722</v>
      </c>
      <c r="AI217">
        <v>0</v>
      </c>
      <c r="AJ217">
        <v>0</v>
      </c>
      <c r="AK217">
        <v>0</v>
      </c>
      <c r="AL217">
        <v>0.2</v>
      </c>
      <c r="AM217">
        <v>0.22222222222222221</v>
      </c>
      <c r="AN217">
        <v>0.14285714285714279</v>
      </c>
      <c r="AO217">
        <v>0.82547169811320753</v>
      </c>
      <c r="AP217">
        <v>0</v>
      </c>
      <c r="AQ217">
        <v>0</v>
      </c>
      <c r="AR217">
        <v>0</v>
      </c>
      <c r="AS217">
        <v>0.37194261973954368</v>
      </c>
      <c r="AT217">
        <v>0.68674698795180722</v>
      </c>
      <c r="AU217">
        <v>0.82547169811320753</v>
      </c>
      <c r="AV217">
        <v>0</v>
      </c>
      <c r="AW217">
        <v>0</v>
      </c>
      <c r="AX217">
        <v>0</v>
      </c>
      <c r="AY217">
        <v>0.60000000000000009</v>
      </c>
      <c r="AZ217">
        <v>0.74388523947908747</v>
      </c>
      <c r="BA217">
        <v>0</v>
      </c>
      <c r="BB217">
        <v>0</v>
      </c>
      <c r="BC217">
        <v>0</v>
      </c>
      <c r="BD217">
        <v>0.22222222222222221</v>
      </c>
      <c r="BE217">
        <v>0.14285714285714279</v>
      </c>
      <c r="BF217">
        <v>2.169356937592295</v>
      </c>
      <c r="BG217">
        <v>0.68674698795180722</v>
      </c>
      <c r="BH217">
        <v>0.36507936507936511</v>
      </c>
      <c r="BI217">
        <v>0.21657454897491751</v>
      </c>
      <c r="BJ217">
        <v>0.67882156123288062</v>
      </c>
      <c r="BK217">
        <v>0.1825396825396825</v>
      </c>
      <c r="BL217">
        <v>0.35931193091582692</v>
      </c>
      <c r="BM217" t="b">
        <v>0</v>
      </c>
      <c r="BN217">
        <v>177118</v>
      </c>
    </row>
    <row r="218" spans="1:66" x14ac:dyDescent="0.3">
      <c r="A218">
        <v>220593</v>
      </c>
      <c r="B218">
        <v>57</v>
      </c>
      <c r="C218" t="s">
        <v>877</v>
      </c>
      <c r="D218" t="s">
        <v>972</v>
      </c>
      <c r="E218" t="s">
        <v>997</v>
      </c>
      <c r="F218" t="s">
        <v>1794</v>
      </c>
      <c r="G218" t="s">
        <v>1862</v>
      </c>
      <c r="H218">
        <v>39</v>
      </c>
      <c r="I218">
        <v>603</v>
      </c>
      <c r="J218">
        <v>1.06</v>
      </c>
      <c r="K218">
        <v>0</v>
      </c>
      <c r="L218">
        <v>0</v>
      </c>
      <c r="M218">
        <v>0</v>
      </c>
      <c r="N218">
        <v>1</v>
      </c>
      <c r="O218">
        <v>27</v>
      </c>
      <c r="P218">
        <v>3.2958368660043291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27</v>
      </c>
      <c r="AC218">
        <v>1.06</v>
      </c>
      <c r="AD218">
        <v>0</v>
      </c>
      <c r="AE218">
        <v>1</v>
      </c>
      <c r="AF218">
        <v>0</v>
      </c>
      <c r="AG218">
        <v>3.3322045101752038</v>
      </c>
      <c r="AH218">
        <v>0.53012048192771077</v>
      </c>
      <c r="AI218">
        <v>0</v>
      </c>
      <c r="AJ218">
        <v>0</v>
      </c>
      <c r="AK218">
        <v>0</v>
      </c>
      <c r="AL218">
        <v>0.2</v>
      </c>
      <c r="AM218">
        <v>0.1111111111111111</v>
      </c>
      <c r="AN218">
        <v>0</v>
      </c>
      <c r="AO218">
        <v>1</v>
      </c>
      <c r="AP218">
        <v>0</v>
      </c>
      <c r="AQ218">
        <v>0.16666666666666671</v>
      </c>
      <c r="AR218">
        <v>0</v>
      </c>
      <c r="AS218">
        <v>0.36439780934348548</v>
      </c>
      <c r="AT218">
        <v>0.53012048192771077</v>
      </c>
      <c r="AU218">
        <v>1</v>
      </c>
      <c r="AV218">
        <v>0</v>
      </c>
      <c r="AW218">
        <v>0</v>
      </c>
      <c r="AX218">
        <v>0</v>
      </c>
      <c r="AY218">
        <v>0.60000000000000009</v>
      </c>
      <c r="AZ218">
        <v>0.72879561868697107</v>
      </c>
      <c r="BA218">
        <v>0</v>
      </c>
      <c r="BB218">
        <v>1.666666666666667E-2</v>
      </c>
      <c r="BC218">
        <v>0</v>
      </c>
      <c r="BD218">
        <v>0.1111111111111111</v>
      </c>
      <c r="BE218">
        <v>0</v>
      </c>
      <c r="BF218">
        <v>2.3287956186869709</v>
      </c>
      <c r="BG218">
        <v>0.54678714859437749</v>
      </c>
      <c r="BH218">
        <v>0.1111111111111111</v>
      </c>
      <c r="BI218">
        <v>0.23249187444997721</v>
      </c>
      <c r="BJ218">
        <v>0.54047693311027312</v>
      </c>
      <c r="BK218">
        <v>5.5555555555555552E-2</v>
      </c>
      <c r="BL218">
        <v>0.27617478770526871</v>
      </c>
      <c r="BM218" t="b">
        <v>1</v>
      </c>
      <c r="BN218">
        <v>171621</v>
      </c>
    </row>
    <row r="219" spans="1:66" x14ac:dyDescent="0.3">
      <c r="A219">
        <v>178864</v>
      </c>
      <c r="B219">
        <v>55</v>
      </c>
      <c r="C219" t="s">
        <v>578</v>
      </c>
      <c r="D219" t="s">
        <v>986</v>
      </c>
      <c r="E219" t="s">
        <v>997</v>
      </c>
      <c r="F219" t="s">
        <v>1506</v>
      </c>
      <c r="G219" t="s">
        <v>1862</v>
      </c>
      <c r="H219">
        <v>51</v>
      </c>
      <c r="I219">
        <v>1310</v>
      </c>
      <c r="J219">
        <v>0.9</v>
      </c>
      <c r="K219">
        <v>0</v>
      </c>
      <c r="L219">
        <v>0</v>
      </c>
      <c r="M219">
        <v>0</v>
      </c>
      <c r="N219">
        <v>0</v>
      </c>
      <c r="O219">
        <v>19</v>
      </c>
      <c r="P219">
        <v>2.9444389791664398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1</v>
      </c>
      <c r="AB219">
        <v>19</v>
      </c>
      <c r="AC219">
        <v>0.9</v>
      </c>
      <c r="AD219">
        <v>1</v>
      </c>
      <c r="AE219">
        <v>0</v>
      </c>
      <c r="AF219">
        <v>0</v>
      </c>
      <c r="AG219">
        <v>2.9957322735539909</v>
      </c>
      <c r="AH219">
        <v>0.38554216867469882</v>
      </c>
      <c r="AI219">
        <v>0</v>
      </c>
      <c r="AJ219">
        <v>0</v>
      </c>
      <c r="AK219">
        <v>0</v>
      </c>
      <c r="AL219">
        <v>0</v>
      </c>
      <c r="AM219">
        <v>0.1111111111111111</v>
      </c>
      <c r="AN219">
        <v>0.14285714285714279</v>
      </c>
      <c r="AO219">
        <v>0.84905660377358494</v>
      </c>
      <c r="AP219">
        <v>0.14285714285714279</v>
      </c>
      <c r="AQ219">
        <v>0</v>
      </c>
      <c r="AR219">
        <v>0</v>
      </c>
      <c r="AS219">
        <v>0.32760242491996883</v>
      </c>
      <c r="AT219">
        <v>0.38554216867469882</v>
      </c>
      <c r="AU219">
        <v>0.84905660377358494</v>
      </c>
      <c r="AV219">
        <v>0</v>
      </c>
      <c r="AW219">
        <v>0</v>
      </c>
      <c r="AX219">
        <v>0</v>
      </c>
      <c r="AY219">
        <v>0</v>
      </c>
      <c r="AZ219">
        <v>0.65520484983993765</v>
      </c>
      <c r="BA219">
        <v>2.8571428571428571E-2</v>
      </c>
      <c r="BB219">
        <v>0</v>
      </c>
      <c r="BC219">
        <v>0</v>
      </c>
      <c r="BD219">
        <v>0.1111111111111111</v>
      </c>
      <c r="BE219">
        <v>0.14285714285714279</v>
      </c>
      <c r="BF219">
        <v>1.504261453613523</v>
      </c>
      <c r="BG219">
        <v>0.4141135972461274</v>
      </c>
      <c r="BH219">
        <v>0.25396825396825401</v>
      </c>
      <c r="BI219">
        <v>0.15017572268134041</v>
      </c>
      <c r="BJ219">
        <v>0.40933450534494009</v>
      </c>
      <c r="BK219">
        <v>0.126984126984127</v>
      </c>
      <c r="BL219">
        <v>0.2288314516701358</v>
      </c>
      <c r="BM219" t="b">
        <v>1</v>
      </c>
      <c r="BN219">
        <v>169711</v>
      </c>
    </row>
    <row r="220" spans="1:66" x14ac:dyDescent="0.3">
      <c r="A220">
        <v>204540</v>
      </c>
      <c r="B220">
        <v>56</v>
      </c>
      <c r="C220" t="s">
        <v>789</v>
      </c>
      <c r="D220" t="s">
        <v>974</v>
      </c>
      <c r="E220" t="s">
        <v>998</v>
      </c>
      <c r="F220" t="s">
        <v>1707</v>
      </c>
      <c r="G220" t="s">
        <v>1864</v>
      </c>
      <c r="H220">
        <v>53</v>
      </c>
      <c r="I220">
        <v>1339</v>
      </c>
      <c r="J220">
        <v>0.92</v>
      </c>
      <c r="K220">
        <v>0</v>
      </c>
      <c r="L220">
        <v>0</v>
      </c>
      <c r="M220">
        <v>0</v>
      </c>
      <c r="N220">
        <v>0</v>
      </c>
      <c r="O220">
        <v>16</v>
      </c>
      <c r="P220">
        <v>2.7725887222397811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16</v>
      </c>
      <c r="AC220">
        <v>0.92</v>
      </c>
      <c r="AD220">
        <v>0</v>
      </c>
      <c r="AE220">
        <v>0</v>
      </c>
      <c r="AF220">
        <v>0</v>
      </c>
      <c r="AG220">
        <v>2.8332133440562162</v>
      </c>
      <c r="AH220">
        <v>0.36144578313253017</v>
      </c>
      <c r="AI220">
        <v>0</v>
      </c>
      <c r="AJ220">
        <v>0</v>
      </c>
      <c r="AK220">
        <v>0</v>
      </c>
      <c r="AL220">
        <v>0</v>
      </c>
      <c r="AM220">
        <v>0.1111111111111111</v>
      </c>
      <c r="AN220">
        <v>0.14285714285714279</v>
      </c>
      <c r="AO220">
        <v>0.86792452830188682</v>
      </c>
      <c r="AP220">
        <v>0</v>
      </c>
      <c r="AQ220">
        <v>0</v>
      </c>
      <c r="AR220">
        <v>0</v>
      </c>
      <c r="AS220">
        <v>0.30982994375772349</v>
      </c>
      <c r="AT220">
        <v>0.36144578313253017</v>
      </c>
      <c r="AU220">
        <v>0.86792452830188682</v>
      </c>
      <c r="AV220">
        <v>0</v>
      </c>
      <c r="AW220">
        <v>0</v>
      </c>
      <c r="AX220">
        <v>0</v>
      </c>
      <c r="AY220">
        <v>0</v>
      </c>
      <c r="AZ220">
        <v>0.61965988751544709</v>
      </c>
      <c r="BA220">
        <v>0</v>
      </c>
      <c r="BB220">
        <v>0</v>
      </c>
      <c r="BC220">
        <v>0</v>
      </c>
      <c r="BD220">
        <v>0.1111111111111111</v>
      </c>
      <c r="BE220">
        <v>0.14285714285714279</v>
      </c>
      <c r="BF220">
        <v>1.4875844158173339</v>
      </c>
      <c r="BG220">
        <v>0.36144578313253017</v>
      </c>
      <c r="BH220">
        <v>0.25396825396825401</v>
      </c>
      <c r="BI220">
        <v>0.1485107952199537</v>
      </c>
      <c r="BJ220">
        <v>0.35727450591204252</v>
      </c>
      <c r="BK220">
        <v>0.126984126984127</v>
      </c>
      <c r="BL220">
        <v>0.21092314270537441</v>
      </c>
      <c r="BM220" t="b">
        <v>1</v>
      </c>
      <c r="BN220">
        <v>166401</v>
      </c>
    </row>
    <row r="221" spans="1:66" x14ac:dyDescent="0.3">
      <c r="A221">
        <v>204540</v>
      </c>
      <c r="B221">
        <v>57</v>
      </c>
      <c r="C221" t="s">
        <v>789</v>
      </c>
      <c r="D221" t="s">
        <v>974</v>
      </c>
      <c r="E221" t="s">
        <v>998</v>
      </c>
      <c r="F221" t="s">
        <v>1707</v>
      </c>
      <c r="G221" t="s">
        <v>1864</v>
      </c>
      <c r="H221">
        <v>53</v>
      </c>
      <c r="I221">
        <v>603</v>
      </c>
      <c r="J221">
        <v>1.06</v>
      </c>
      <c r="K221">
        <v>0</v>
      </c>
      <c r="L221">
        <v>0</v>
      </c>
      <c r="M221">
        <v>0</v>
      </c>
      <c r="N221">
        <v>0</v>
      </c>
      <c r="O221">
        <v>14</v>
      </c>
      <c r="P221">
        <v>2.639057329615258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1</v>
      </c>
      <c r="AB221">
        <v>30</v>
      </c>
      <c r="AC221">
        <v>0.99</v>
      </c>
      <c r="AD221">
        <v>0</v>
      </c>
      <c r="AE221">
        <v>0</v>
      </c>
      <c r="AF221">
        <v>0</v>
      </c>
      <c r="AG221">
        <v>3.4339872044851458</v>
      </c>
      <c r="AH221">
        <v>0.36144578313253017</v>
      </c>
      <c r="AI221">
        <v>0</v>
      </c>
      <c r="AJ221">
        <v>0</v>
      </c>
      <c r="AK221">
        <v>0</v>
      </c>
      <c r="AL221">
        <v>0</v>
      </c>
      <c r="AM221">
        <v>0.22222222222222221</v>
      </c>
      <c r="AN221">
        <v>0.14285714285714279</v>
      </c>
      <c r="AO221">
        <v>0.9339622641509433</v>
      </c>
      <c r="AP221">
        <v>0</v>
      </c>
      <c r="AQ221">
        <v>0</v>
      </c>
      <c r="AR221">
        <v>0</v>
      </c>
      <c r="AS221">
        <v>0.37552839593334358</v>
      </c>
      <c r="AT221">
        <v>0.36144578313253017</v>
      </c>
      <c r="AU221">
        <v>0.9339622641509433</v>
      </c>
      <c r="AV221">
        <v>0</v>
      </c>
      <c r="AW221">
        <v>0</v>
      </c>
      <c r="AX221">
        <v>0</v>
      </c>
      <c r="AY221">
        <v>0</v>
      </c>
      <c r="AZ221">
        <v>0.75105679186668717</v>
      </c>
      <c r="BA221">
        <v>0</v>
      </c>
      <c r="BB221">
        <v>0</v>
      </c>
      <c r="BC221">
        <v>0</v>
      </c>
      <c r="BD221">
        <v>0.22222222222222221</v>
      </c>
      <c r="BE221">
        <v>0.14285714285714279</v>
      </c>
      <c r="BF221">
        <v>1.685019056017631</v>
      </c>
      <c r="BG221">
        <v>0.36144578313253017</v>
      </c>
      <c r="BH221">
        <v>0.36507936507936511</v>
      </c>
      <c r="BI221">
        <v>0.16822139120922491</v>
      </c>
      <c r="BJ221">
        <v>0.35727450591204252</v>
      </c>
      <c r="BK221">
        <v>0.1825396825396825</v>
      </c>
      <c r="BL221">
        <v>0.23601185988698331</v>
      </c>
      <c r="BM221" t="b">
        <v>1</v>
      </c>
      <c r="BN221">
        <v>166401</v>
      </c>
    </row>
    <row r="222" spans="1:66" x14ac:dyDescent="0.3">
      <c r="A222">
        <v>178825</v>
      </c>
      <c r="B222">
        <v>55</v>
      </c>
      <c r="C222" t="s">
        <v>555</v>
      </c>
      <c r="D222" t="s">
        <v>955</v>
      </c>
      <c r="E222" t="s">
        <v>997</v>
      </c>
      <c r="F222" t="s">
        <v>1483</v>
      </c>
      <c r="G222" t="s">
        <v>1865</v>
      </c>
      <c r="H222">
        <v>35</v>
      </c>
      <c r="I222">
        <v>1460</v>
      </c>
      <c r="J222">
        <v>1</v>
      </c>
      <c r="K222">
        <v>0</v>
      </c>
      <c r="L222">
        <v>0</v>
      </c>
      <c r="M222">
        <v>0</v>
      </c>
      <c r="N222">
        <v>2</v>
      </c>
      <c r="O222">
        <v>17</v>
      </c>
      <c r="P222">
        <v>2.8332133440562162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2</v>
      </c>
      <c r="Z222">
        <v>1</v>
      </c>
      <c r="AA222">
        <v>1</v>
      </c>
      <c r="AB222">
        <v>17</v>
      </c>
      <c r="AC222">
        <v>1</v>
      </c>
      <c r="AD222">
        <v>0</v>
      </c>
      <c r="AE222">
        <v>0</v>
      </c>
      <c r="AF222">
        <v>0</v>
      </c>
      <c r="AG222">
        <v>2.890371757896165</v>
      </c>
      <c r="AH222">
        <v>0.57831325301204817</v>
      </c>
      <c r="AI222">
        <v>0</v>
      </c>
      <c r="AJ222">
        <v>0</v>
      </c>
      <c r="AK222">
        <v>0</v>
      </c>
      <c r="AL222">
        <v>0.4</v>
      </c>
      <c r="AM222">
        <v>0.1111111111111111</v>
      </c>
      <c r="AN222">
        <v>0.14285714285714279</v>
      </c>
      <c r="AO222">
        <v>0.94339622641509424</v>
      </c>
      <c r="AP222">
        <v>0</v>
      </c>
      <c r="AQ222">
        <v>0</v>
      </c>
      <c r="AR222">
        <v>0</v>
      </c>
      <c r="AS222">
        <v>0.31608058075350942</v>
      </c>
      <c r="AT222">
        <v>0.57831325301204817</v>
      </c>
      <c r="AU222">
        <v>0.94339622641509424</v>
      </c>
      <c r="AV222">
        <v>0</v>
      </c>
      <c r="AW222">
        <v>0</v>
      </c>
      <c r="AX222">
        <v>0</v>
      </c>
      <c r="AY222">
        <v>1.2</v>
      </c>
      <c r="AZ222">
        <v>0.63216116150701873</v>
      </c>
      <c r="BA222">
        <v>0</v>
      </c>
      <c r="BB222">
        <v>0</v>
      </c>
      <c r="BC222">
        <v>0</v>
      </c>
      <c r="BD222">
        <v>0.1111111111111111</v>
      </c>
      <c r="BE222">
        <v>0.14285714285714279</v>
      </c>
      <c r="BF222">
        <v>2.7755573879221132</v>
      </c>
      <c r="BG222">
        <v>0.57831325301204817</v>
      </c>
      <c r="BH222">
        <v>0.25396825396825401</v>
      </c>
      <c r="BI222">
        <v>0.27709367648386701</v>
      </c>
      <c r="BJ222">
        <v>0.57163920945926783</v>
      </c>
      <c r="BK222">
        <v>0.126984126984127</v>
      </c>
      <c r="BL222">
        <v>0.32523900430908731</v>
      </c>
      <c r="BM222" t="b">
        <v>1</v>
      </c>
      <c r="BN222">
        <v>165583</v>
      </c>
    </row>
    <row r="223" spans="1:66" x14ac:dyDescent="0.3">
      <c r="A223">
        <v>178825</v>
      </c>
      <c r="B223">
        <v>56</v>
      </c>
      <c r="C223" t="s">
        <v>555</v>
      </c>
      <c r="D223" t="s">
        <v>955</v>
      </c>
      <c r="E223" t="s">
        <v>997</v>
      </c>
      <c r="F223" t="s">
        <v>1483</v>
      </c>
      <c r="G223" t="s">
        <v>1865</v>
      </c>
      <c r="H223">
        <v>35</v>
      </c>
      <c r="I223">
        <v>816</v>
      </c>
      <c r="J223">
        <v>0.56000000000000005</v>
      </c>
      <c r="K223">
        <v>0</v>
      </c>
      <c r="L223">
        <v>0</v>
      </c>
      <c r="M223">
        <v>0</v>
      </c>
      <c r="N223">
        <v>0</v>
      </c>
      <c r="O223">
        <v>12</v>
      </c>
      <c r="P223">
        <v>2.4849066497879999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2</v>
      </c>
      <c r="Z223">
        <v>2</v>
      </c>
      <c r="AA223">
        <v>2</v>
      </c>
      <c r="AB223">
        <v>29</v>
      </c>
      <c r="AC223">
        <v>0.78</v>
      </c>
      <c r="AD223">
        <v>0</v>
      </c>
      <c r="AE223">
        <v>0</v>
      </c>
      <c r="AF223">
        <v>0</v>
      </c>
      <c r="AG223">
        <v>3.401197381662155</v>
      </c>
      <c r="AH223">
        <v>0.57831325301204817</v>
      </c>
      <c r="AI223">
        <v>0</v>
      </c>
      <c r="AJ223">
        <v>0</v>
      </c>
      <c r="AK223">
        <v>0</v>
      </c>
      <c r="AL223">
        <v>0.4</v>
      </c>
      <c r="AM223">
        <v>0.22222222222222221</v>
      </c>
      <c r="AN223">
        <v>0.2857142857142857</v>
      </c>
      <c r="AO223">
        <v>0.73584905660377353</v>
      </c>
      <c r="AP223">
        <v>0</v>
      </c>
      <c r="AQ223">
        <v>0</v>
      </c>
      <c r="AR223">
        <v>0</v>
      </c>
      <c r="AS223">
        <v>0.37194261973954368</v>
      </c>
      <c r="AT223">
        <v>0.57831325301204817</v>
      </c>
      <c r="AU223">
        <v>0.73584905660377353</v>
      </c>
      <c r="AV223">
        <v>0</v>
      </c>
      <c r="AW223">
        <v>0</v>
      </c>
      <c r="AX223">
        <v>0</v>
      </c>
      <c r="AY223">
        <v>1.2</v>
      </c>
      <c r="AZ223">
        <v>0.74388523947908747</v>
      </c>
      <c r="BA223">
        <v>0</v>
      </c>
      <c r="BB223">
        <v>0</v>
      </c>
      <c r="BC223">
        <v>0</v>
      </c>
      <c r="BD223">
        <v>0.22222222222222221</v>
      </c>
      <c r="BE223">
        <v>0.2857142857142857</v>
      </c>
      <c r="BF223">
        <v>2.6797342960828612</v>
      </c>
      <c r="BG223">
        <v>0.57831325301204817</v>
      </c>
      <c r="BH223">
        <v>0.50793650793650791</v>
      </c>
      <c r="BI223">
        <v>0.26752731949721947</v>
      </c>
      <c r="BJ223">
        <v>0.57163920945926783</v>
      </c>
      <c r="BK223">
        <v>0.25396825396825401</v>
      </c>
      <c r="BL223">
        <v>0.36437826097491383</v>
      </c>
      <c r="BM223" t="b">
        <v>0</v>
      </c>
      <c r="BN223">
        <v>165583</v>
      </c>
    </row>
    <row r="224" spans="1:66" x14ac:dyDescent="0.3">
      <c r="A224">
        <v>133871</v>
      </c>
      <c r="B224">
        <v>48</v>
      </c>
      <c r="C224" t="s">
        <v>352</v>
      </c>
      <c r="D224" t="s">
        <v>981</v>
      </c>
      <c r="E224" t="s">
        <v>997</v>
      </c>
      <c r="F224" t="s">
        <v>1280</v>
      </c>
      <c r="G224" t="s">
        <v>1861</v>
      </c>
      <c r="H224">
        <v>50</v>
      </c>
      <c r="I224">
        <v>1460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0.39759036144578308</v>
      </c>
      <c r="AI224">
        <v>0</v>
      </c>
      <c r="AJ224">
        <v>0</v>
      </c>
      <c r="AK224">
        <v>0</v>
      </c>
      <c r="AL224">
        <v>0</v>
      </c>
      <c r="AM224">
        <v>0.1111111111111111</v>
      </c>
      <c r="AN224">
        <v>0</v>
      </c>
      <c r="AO224">
        <v>0.94339622641509424</v>
      </c>
      <c r="AP224">
        <v>0</v>
      </c>
      <c r="AQ224">
        <v>0</v>
      </c>
      <c r="AR224">
        <v>0</v>
      </c>
      <c r="AS224">
        <v>0</v>
      </c>
      <c r="AT224">
        <v>0.39759036144578308</v>
      </c>
      <c r="AU224">
        <v>0.94339622641509424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0.1111111111111111</v>
      </c>
      <c r="BE224">
        <v>0</v>
      </c>
      <c r="BF224">
        <v>0.94339622641509424</v>
      </c>
      <c r="BG224">
        <v>0.39759036144578308</v>
      </c>
      <c r="BH224">
        <v>0.1111111111111111</v>
      </c>
      <c r="BI224">
        <v>9.4182570281519482E-2</v>
      </c>
      <c r="BJ224">
        <v>0.39300195650324671</v>
      </c>
      <c r="BK224">
        <v>5.5555555555555552E-2</v>
      </c>
      <c r="BL224">
        <v>0.1809133607801072</v>
      </c>
      <c r="BM224" t="b">
        <v>1</v>
      </c>
      <c r="BN224">
        <v>163322</v>
      </c>
    </row>
    <row r="225" spans="1:66" x14ac:dyDescent="0.3">
      <c r="A225">
        <v>133871</v>
      </c>
      <c r="B225">
        <v>49</v>
      </c>
      <c r="C225" t="s">
        <v>352</v>
      </c>
      <c r="D225" t="s">
        <v>981</v>
      </c>
      <c r="E225" t="s">
        <v>997</v>
      </c>
      <c r="F225" t="s">
        <v>1280</v>
      </c>
      <c r="G225" t="s">
        <v>1861</v>
      </c>
      <c r="H225">
        <v>50</v>
      </c>
      <c r="I225">
        <v>1460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0.39759036144578308</v>
      </c>
      <c r="AI225">
        <v>0</v>
      </c>
      <c r="AJ225">
        <v>0</v>
      </c>
      <c r="AK225">
        <v>0</v>
      </c>
      <c r="AL225">
        <v>0</v>
      </c>
      <c r="AM225">
        <v>0.22222222222222221</v>
      </c>
      <c r="AN225">
        <v>0</v>
      </c>
      <c r="AO225">
        <v>0.94339622641509424</v>
      </c>
      <c r="AP225">
        <v>0</v>
      </c>
      <c r="AQ225">
        <v>0</v>
      </c>
      <c r="AR225">
        <v>0</v>
      </c>
      <c r="AS225">
        <v>0</v>
      </c>
      <c r="AT225">
        <v>0.39759036144578308</v>
      </c>
      <c r="AU225">
        <v>0.94339622641509424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0.22222222222222221</v>
      </c>
      <c r="BE225">
        <v>0</v>
      </c>
      <c r="BF225">
        <v>0.94339622641509424</v>
      </c>
      <c r="BG225">
        <v>0.39759036144578308</v>
      </c>
      <c r="BH225">
        <v>0.22222222222222221</v>
      </c>
      <c r="BI225">
        <v>9.4182570281519482E-2</v>
      </c>
      <c r="BJ225">
        <v>0.39300195650324671</v>
      </c>
      <c r="BK225">
        <v>0.1111111111111111</v>
      </c>
      <c r="BL225">
        <v>0.19943187929862571</v>
      </c>
      <c r="BM225" t="b">
        <v>1</v>
      </c>
      <c r="BN225">
        <v>163322</v>
      </c>
    </row>
    <row r="226" spans="1:66" x14ac:dyDescent="0.3">
      <c r="A226">
        <v>220687</v>
      </c>
      <c r="B226">
        <v>57</v>
      </c>
      <c r="C226" t="s">
        <v>925</v>
      </c>
      <c r="D226" t="s">
        <v>963</v>
      </c>
      <c r="E226" t="s">
        <v>997</v>
      </c>
      <c r="F226" t="s">
        <v>1840</v>
      </c>
      <c r="G226" t="s">
        <v>1864</v>
      </c>
      <c r="H226">
        <v>55</v>
      </c>
      <c r="I226">
        <v>501</v>
      </c>
      <c r="J226">
        <v>0.88</v>
      </c>
      <c r="K226">
        <v>0</v>
      </c>
      <c r="L226">
        <v>0</v>
      </c>
      <c r="M226">
        <v>0</v>
      </c>
      <c r="N226">
        <v>0</v>
      </c>
      <c r="O226">
        <v>20</v>
      </c>
      <c r="P226">
        <v>2.9957322735539909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20</v>
      </c>
      <c r="AC226">
        <v>0.88</v>
      </c>
      <c r="AD226">
        <v>1</v>
      </c>
      <c r="AE226">
        <v>0</v>
      </c>
      <c r="AF226">
        <v>0</v>
      </c>
      <c r="AG226">
        <v>3.044522437723423</v>
      </c>
      <c r="AH226">
        <v>0.33734939759036142</v>
      </c>
      <c r="AI226">
        <v>0</v>
      </c>
      <c r="AJ226">
        <v>0</v>
      </c>
      <c r="AK226">
        <v>0</v>
      </c>
      <c r="AL226">
        <v>0</v>
      </c>
      <c r="AM226">
        <v>0.1111111111111111</v>
      </c>
      <c r="AN226">
        <v>0</v>
      </c>
      <c r="AO226">
        <v>0.83018867924528295</v>
      </c>
      <c r="AP226">
        <v>0.14285714285714279</v>
      </c>
      <c r="AQ226">
        <v>0</v>
      </c>
      <c r="AR226">
        <v>0</v>
      </c>
      <c r="AS226">
        <v>0.33293794045827391</v>
      </c>
      <c r="AT226">
        <v>0.33734939759036142</v>
      </c>
      <c r="AU226">
        <v>0.83018867924528295</v>
      </c>
      <c r="AV226">
        <v>0</v>
      </c>
      <c r="AW226">
        <v>0</v>
      </c>
      <c r="AX226">
        <v>0</v>
      </c>
      <c r="AY226">
        <v>0</v>
      </c>
      <c r="AZ226">
        <v>0.66587588091654781</v>
      </c>
      <c r="BA226">
        <v>2.8571428571428571E-2</v>
      </c>
      <c r="BB226">
        <v>0</v>
      </c>
      <c r="BC226">
        <v>0</v>
      </c>
      <c r="BD226">
        <v>0.1111111111111111</v>
      </c>
      <c r="BE226">
        <v>0</v>
      </c>
      <c r="BF226">
        <v>1.496064560161831</v>
      </c>
      <c r="BG226">
        <v>0.36592082616179</v>
      </c>
      <c r="BH226">
        <v>0.1111111111111111</v>
      </c>
      <c r="BI226">
        <v>0.14935739791812011</v>
      </c>
      <c r="BJ226">
        <v>0.36169790455666773</v>
      </c>
      <c r="BK226">
        <v>5.5555555555555552E-2</v>
      </c>
      <c r="BL226">
        <v>0.18887028601011449</v>
      </c>
      <c r="BM226" t="b">
        <v>1</v>
      </c>
      <c r="BN226">
        <v>162174</v>
      </c>
    </row>
    <row r="227" spans="1:66" x14ac:dyDescent="0.3">
      <c r="A227">
        <v>133869</v>
      </c>
      <c r="B227">
        <v>48</v>
      </c>
      <c r="C227" t="s">
        <v>351</v>
      </c>
      <c r="D227" t="s">
        <v>946</v>
      </c>
      <c r="E227" t="s">
        <v>997</v>
      </c>
      <c r="F227" t="s">
        <v>1279</v>
      </c>
      <c r="G227" t="s">
        <v>1862</v>
      </c>
      <c r="H227">
        <v>46</v>
      </c>
      <c r="I227">
        <v>1460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0.44578313253012047</v>
      </c>
      <c r="AI227">
        <v>0</v>
      </c>
      <c r="AJ227">
        <v>0</v>
      </c>
      <c r="AK227">
        <v>0</v>
      </c>
      <c r="AL227">
        <v>0</v>
      </c>
      <c r="AM227">
        <v>0.1111111111111111</v>
      </c>
      <c r="AN227">
        <v>0</v>
      </c>
      <c r="AO227">
        <v>0.94339622641509424</v>
      </c>
      <c r="AP227">
        <v>0</v>
      </c>
      <c r="AQ227">
        <v>0</v>
      </c>
      <c r="AR227">
        <v>0</v>
      </c>
      <c r="AS227">
        <v>0</v>
      </c>
      <c r="AT227">
        <v>0.44578313253012047</v>
      </c>
      <c r="AU227">
        <v>0.94339622641509424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0.1111111111111111</v>
      </c>
      <c r="BE227">
        <v>0</v>
      </c>
      <c r="BF227">
        <v>0.94339622641509424</v>
      </c>
      <c r="BG227">
        <v>0.44578313253012047</v>
      </c>
      <c r="BH227">
        <v>0.1111111111111111</v>
      </c>
      <c r="BI227">
        <v>9.4182570281519482E-2</v>
      </c>
      <c r="BJ227">
        <v>0.44063855729151902</v>
      </c>
      <c r="BK227">
        <v>5.5555555555555552E-2</v>
      </c>
      <c r="BL227">
        <v>0.19679222770953131</v>
      </c>
      <c r="BM227" t="b">
        <v>1</v>
      </c>
      <c r="BN227">
        <v>161905</v>
      </c>
    </row>
    <row r="228" spans="1:66" x14ac:dyDescent="0.3">
      <c r="A228">
        <v>133869</v>
      </c>
      <c r="B228">
        <v>49</v>
      </c>
      <c r="C228" t="s">
        <v>351</v>
      </c>
      <c r="D228" t="s">
        <v>946</v>
      </c>
      <c r="E228" t="s">
        <v>997</v>
      </c>
      <c r="F228" t="s">
        <v>1279</v>
      </c>
      <c r="G228" t="s">
        <v>1862</v>
      </c>
      <c r="H228">
        <v>46</v>
      </c>
      <c r="I228">
        <v>1460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2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0.44578313253012047</v>
      </c>
      <c r="AI228">
        <v>0</v>
      </c>
      <c r="AJ228">
        <v>0</v>
      </c>
      <c r="AK228">
        <v>0</v>
      </c>
      <c r="AL228">
        <v>0</v>
      </c>
      <c r="AM228">
        <v>0.22222222222222221</v>
      </c>
      <c r="AN228">
        <v>0</v>
      </c>
      <c r="AO228">
        <v>0.94339622641509424</v>
      </c>
      <c r="AP228">
        <v>0</v>
      </c>
      <c r="AQ228">
        <v>0</v>
      </c>
      <c r="AR228">
        <v>0</v>
      </c>
      <c r="AS228">
        <v>0</v>
      </c>
      <c r="AT228">
        <v>0.44578313253012047</v>
      </c>
      <c r="AU228">
        <v>0.94339622641509424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0.22222222222222221</v>
      </c>
      <c r="BE228">
        <v>0</v>
      </c>
      <c r="BF228">
        <v>0.94339622641509424</v>
      </c>
      <c r="BG228">
        <v>0.44578313253012047</v>
      </c>
      <c r="BH228">
        <v>0.22222222222222221</v>
      </c>
      <c r="BI228">
        <v>9.4182570281519482E-2</v>
      </c>
      <c r="BJ228">
        <v>0.44063855729151902</v>
      </c>
      <c r="BK228">
        <v>0.1111111111111111</v>
      </c>
      <c r="BL228">
        <v>0.2153107462280498</v>
      </c>
      <c r="BM228" t="b">
        <v>1</v>
      </c>
      <c r="BN228">
        <v>161905</v>
      </c>
    </row>
    <row r="229" spans="1:66" x14ac:dyDescent="0.3">
      <c r="A229">
        <v>74676</v>
      </c>
      <c r="B229">
        <v>51</v>
      </c>
      <c r="C229" t="s">
        <v>285</v>
      </c>
      <c r="D229" t="s">
        <v>975</v>
      </c>
      <c r="E229" t="s">
        <v>997</v>
      </c>
      <c r="F229" t="s">
        <v>1215</v>
      </c>
      <c r="G229" t="s">
        <v>1862</v>
      </c>
      <c r="H229">
        <v>41</v>
      </c>
      <c r="I229">
        <v>1460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52</v>
      </c>
      <c r="P229">
        <v>3.951243718581428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1</v>
      </c>
      <c r="AB229">
        <v>52</v>
      </c>
      <c r="AC229">
        <v>1</v>
      </c>
      <c r="AD229">
        <v>0</v>
      </c>
      <c r="AE229">
        <v>0</v>
      </c>
      <c r="AF229">
        <v>0</v>
      </c>
      <c r="AG229">
        <v>3.970291913552122</v>
      </c>
      <c r="AH229">
        <v>0.50602409638554224</v>
      </c>
      <c r="AI229">
        <v>0</v>
      </c>
      <c r="AJ229">
        <v>0</v>
      </c>
      <c r="AK229">
        <v>0</v>
      </c>
      <c r="AL229">
        <v>0</v>
      </c>
      <c r="AM229">
        <v>0.1111111111111111</v>
      </c>
      <c r="AN229">
        <v>0.14285714285714279</v>
      </c>
      <c r="AO229">
        <v>0.94339622641509424</v>
      </c>
      <c r="AP229">
        <v>0</v>
      </c>
      <c r="AQ229">
        <v>0</v>
      </c>
      <c r="AR229">
        <v>0</v>
      </c>
      <c r="AS229">
        <v>0.43417673535184043</v>
      </c>
      <c r="AT229">
        <v>0.50602409638554224</v>
      </c>
      <c r="AU229">
        <v>0.94339622641509424</v>
      </c>
      <c r="AV229">
        <v>0</v>
      </c>
      <c r="AW229">
        <v>0</v>
      </c>
      <c r="AX229">
        <v>0</v>
      </c>
      <c r="AY229">
        <v>0</v>
      </c>
      <c r="AZ229">
        <v>0.86835347070368085</v>
      </c>
      <c r="BA229">
        <v>0</v>
      </c>
      <c r="BB229">
        <v>0</v>
      </c>
      <c r="BC229">
        <v>0</v>
      </c>
      <c r="BD229">
        <v>0.1111111111111111</v>
      </c>
      <c r="BE229">
        <v>0.14285714285714279</v>
      </c>
      <c r="BF229">
        <v>1.811749697118775</v>
      </c>
      <c r="BG229">
        <v>0.50602409638554224</v>
      </c>
      <c r="BH229">
        <v>0.25396825396825401</v>
      </c>
      <c r="BI229">
        <v>0.1808733577722953</v>
      </c>
      <c r="BJ229">
        <v>0.50018430827685945</v>
      </c>
      <c r="BK229">
        <v>0.126984126984127</v>
      </c>
      <c r="BL229">
        <v>0.26934726434442718</v>
      </c>
      <c r="BM229" t="b">
        <v>1</v>
      </c>
      <c r="BN229">
        <v>161904</v>
      </c>
    </row>
    <row r="230" spans="1:66" x14ac:dyDescent="0.3">
      <c r="A230">
        <v>74676</v>
      </c>
      <c r="B230">
        <v>52</v>
      </c>
      <c r="C230" t="s">
        <v>285</v>
      </c>
      <c r="D230" t="s">
        <v>975</v>
      </c>
      <c r="E230" t="s">
        <v>997</v>
      </c>
      <c r="F230" t="s">
        <v>1215</v>
      </c>
      <c r="G230" t="s">
        <v>1862</v>
      </c>
      <c r="H230">
        <v>41</v>
      </c>
      <c r="I230">
        <v>954</v>
      </c>
      <c r="J230">
        <v>0.65</v>
      </c>
      <c r="K230">
        <v>0</v>
      </c>
      <c r="L230">
        <v>0</v>
      </c>
      <c r="M230">
        <v>0</v>
      </c>
      <c r="N230">
        <v>0</v>
      </c>
      <c r="O230">
        <v>71</v>
      </c>
      <c r="P230">
        <v>4.2626798770413146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1</v>
      </c>
      <c r="AB230">
        <v>123</v>
      </c>
      <c r="AC230">
        <v>0.82499999999999996</v>
      </c>
      <c r="AD230">
        <v>0</v>
      </c>
      <c r="AE230">
        <v>0</v>
      </c>
      <c r="AF230">
        <v>0</v>
      </c>
      <c r="AG230">
        <v>4.8202815656050371</v>
      </c>
      <c r="AH230">
        <v>0.50602409638554224</v>
      </c>
      <c r="AI230">
        <v>0</v>
      </c>
      <c r="AJ230">
        <v>0</v>
      </c>
      <c r="AK230">
        <v>0</v>
      </c>
      <c r="AL230">
        <v>0</v>
      </c>
      <c r="AM230">
        <v>0.22222222222222221</v>
      </c>
      <c r="AN230">
        <v>0.14285714285714279</v>
      </c>
      <c r="AO230">
        <v>0.77830188679245271</v>
      </c>
      <c r="AP230">
        <v>0</v>
      </c>
      <c r="AQ230">
        <v>0</v>
      </c>
      <c r="AR230">
        <v>0</v>
      </c>
      <c r="AS230">
        <v>0.52712852334291671</v>
      </c>
      <c r="AT230">
        <v>0.50602409638554224</v>
      </c>
      <c r="AU230">
        <v>0.77830188679245271</v>
      </c>
      <c r="AV230">
        <v>0</v>
      </c>
      <c r="AW230">
        <v>0</v>
      </c>
      <c r="AX230">
        <v>0</v>
      </c>
      <c r="AY230">
        <v>0</v>
      </c>
      <c r="AZ230">
        <v>1.054257046685833</v>
      </c>
      <c r="BA230">
        <v>0</v>
      </c>
      <c r="BB230">
        <v>0</v>
      </c>
      <c r="BC230">
        <v>0</v>
      </c>
      <c r="BD230">
        <v>0.22222222222222221</v>
      </c>
      <c r="BE230">
        <v>0.14285714285714279</v>
      </c>
      <c r="BF230">
        <v>1.8325589334782859</v>
      </c>
      <c r="BG230">
        <v>0.50602409638554224</v>
      </c>
      <c r="BH230">
        <v>0.36507936507936511</v>
      </c>
      <c r="BI230">
        <v>0.1829508171801858</v>
      </c>
      <c r="BJ230">
        <v>0.50018430827685945</v>
      </c>
      <c r="BK230">
        <v>0.1825396825396825</v>
      </c>
      <c r="BL230">
        <v>0.2885582693322426</v>
      </c>
      <c r="BM230" t="b">
        <v>1</v>
      </c>
      <c r="BN230">
        <v>161904</v>
      </c>
    </row>
    <row r="231" spans="1:66" x14ac:dyDescent="0.3">
      <c r="A231">
        <v>204475</v>
      </c>
      <c r="B231">
        <v>56</v>
      </c>
      <c r="C231" t="s">
        <v>748</v>
      </c>
      <c r="D231" t="s">
        <v>987</v>
      </c>
      <c r="E231" t="s">
        <v>997</v>
      </c>
      <c r="F231" t="s">
        <v>1669</v>
      </c>
      <c r="G231" t="s">
        <v>1867</v>
      </c>
      <c r="H231">
        <v>41</v>
      </c>
      <c r="I231">
        <v>1338</v>
      </c>
      <c r="J231">
        <v>0.92</v>
      </c>
      <c r="K231">
        <v>0</v>
      </c>
      <c r="L231">
        <v>0</v>
      </c>
      <c r="M231">
        <v>0</v>
      </c>
      <c r="N231">
        <v>0</v>
      </c>
      <c r="O231">
        <v>7</v>
      </c>
      <c r="P231">
        <v>1.945910149055313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7</v>
      </c>
      <c r="AC231">
        <v>0.92</v>
      </c>
      <c r="AD231">
        <v>0</v>
      </c>
      <c r="AE231">
        <v>0</v>
      </c>
      <c r="AF231">
        <v>0</v>
      </c>
      <c r="AG231">
        <v>2.0794415416798362</v>
      </c>
      <c r="AH231">
        <v>0.50602409638554224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0.14285714285714279</v>
      </c>
      <c r="AO231">
        <v>0.86792452830188682</v>
      </c>
      <c r="AP231">
        <v>0</v>
      </c>
      <c r="AQ231">
        <v>0</v>
      </c>
      <c r="AR231">
        <v>0</v>
      </c>
      <c r="AS231">
        <v>0.22740019111435961</v>
      </c>
      <c r="AT231">
        <v>0.50602409638554224</v>
      </c>
      <c r="AU231">
        <v>0.86792452830188682</v>
      </c>
      <c r="AV231">
        <v>0</v>
      </c>
      <c r="AW231">
        <v>0</v>
      </c>
      <c r="AX231">
        <v>0</v>
      </c>
      <c r="AY231">
        <v>0</v>
      </c>
      <c r="AZ231">
        <v>0.45480038222871932</v>
      </c>
      <c r="BA231">
        <v>0</v>
      </c>
      <c r="BB231">
        <v>0</v>
      </c>
      <c r="BC231">
        <v>0</v>
      </c>
      <c r="BD231">
        <v>0</v>
      </c>
      <c r="BE231">
        <v>0.14285714285714279</v>
      </c>
      <c r="BF231">
        <v>1.322724910530606</v>
      </c>
      <c r="BG231">
        <v>0.50602409638554224</v>
      </c>
      <c r="BH231">
        <v>0.14285714285714279</v>
      </c>
      <c r="BI231">
        <v>0.13205228976011529</v>
      </c>
      <c r="BJ231">
        <v>0.50018430827685945</v>
      </c>
      <c r="BK231">
        <v>7.1428571428571425E-2</v>
      </c>
      <c r="BL231">
        <v>0.23455505648851541</v>
      </c>
      <c r="BM231" t="b">
        <v>1</v>
      </c>
      <c r="BN231">
        <v>161550</v>
      </c>
    </row>
    <row r="232" spans="1:66" x14ac:dyDescent="0.3">
      <c r="A232">
        <v>178978</v>
      </c>
      <c r="B232">
        <v>55</v>
      </c>
      <c r="C232" t="s">
        <v>640</v>
      </c>
      <c r="D232" t="s">
        <v>954</v>
      </c>
      <c r="E232" t="s">
        <v>997</v>
      </c>
      <c r="F232" t="s">
        <v>1566</v>
      </c>
      <c r="G232" t="s">
        <v>1870</v>
      </c>
      <c r="H232">
        <v>43</v>
      </c>
      <c r="I232">
        <v>1460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43</v>
      </c>
      <c r="P232">
        <v>3.7612001156935619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43</v>
      </c>
      <c r="AC232">
        <v>1</v>
      </c>
      <c r="AD232">
        <v>0</v>
      </c>
      <c r="AE232">
        <v>0</v>
      </c>
      <c r="AF232">
        <v>0</v>
      </c>
      <c r="AG232">
        <v>3.784189633918261</v>
      </c>
      <c r="AH232">
        <v>0.48192771084337349</v>
      </c>
      <c r="AI232">
        <v>0</v>
      </c>
      <c r="AJ232">
        <v>0</v>
      </c>
      <c r="AK232">
        <v>0</v>
      </c>
      <c r="AL232">
        <v>0</v>
      </c>
      <c r="AM232">
        <v>0.1111111111111111</v>
      </c>
      <c r="AN232">
        <v>0</v>
      </c>
      <c r="AO232">
        <v>0.94339622641509424</v>
      </c>
      <c r="AP232">
        <v>0</v>
      </c>
      <c r="AQ232">
        <v>0</v>
      </c>
      <c r="AR232">
        <v>0</v>
      </c>
      <c r="AS232">
        <v>0.41382526448463303</v>
      </c>
      <c r="AT232">
        <v>0.48192771084337349</v>
      </c>
      <c r="AU232">
        <v>0.94339622641509424</v>
      </c>
      <c r="AV232">
        <v>0</v>
      </c>
      <c r="AW232">
        <v>0</v>
      </c>
      <c r="AX232">
        <v>0</v>
      </c>
      <c r="AY232">
        <v>0</v>
      </c>
      <c r="AZ232">
        <v>0.82765052896926605</v>
      </c>
      <c r="BA232">
        <v>0</v>
      </c>
      <c r="BB232">
        <v>0</v>
      </c>
      <c r="BC232">
        <v>0</v>
      </c>
      <c r="BD232">
        <v>0.1111111111111111</v>
      </c>
      <c r="BE232">
        <v>0</v>
      </c>
      <c r="BF232">
        <v>1.7710467553843601</v>
      </c>
      <c r="BG232">
        <v>0.48192771084337349</v>
      </c>
      <c r="BH232">
        <v>0.1111111111111111</v>
      </c>
      <c r="BI232">
        <v>0.17680983964149519</v>
      </c>
      <c r="BJ232">
        <v>0.47636600788272332</v>
      </c>
      <c r="BK232">
        <v>5.5555555555555552E-2</v>
      </c>
      <c r="BL232">
        <v>0.2362438010265914</v>
      </c>
      <c r="BM232" t="b">
        <v>1</v>
      </c>
      <c r="BN232">
        <v>160672</v>
      </c>
    </row>
    <row r="233" spans="1:66" x14ac:dyDescent="0.3">
      <c r="A233">
        <v>74148</v>
      </c>
      <c r="B233">
        <v>52</v>
      </c>
      <c r="C233" t="s">
        <v>173</v>
      </c>
      <c r="D233" t="s">
        <v>970</v>
      </c>
      <c r="E233" t="s">
        <v>997</v>
      </c>
      <c r="F233" t="s">
        <v>1105</v>
      </c>
      <c r="G233" t="s">
        <v>1862</v>
      </c>
      <c r="H233">
        <v>46</v>
      </c>
      <c r="I233">
        <v>1460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29</v>
      </c>
      <c r="P233">
        <v>3.3672958299864741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29</v>
      </c>
      <c r="AC233">
        <v>1</v>
      </c>
      <c r="AD233">
        <v>0</v>
      </c>
      <c r="AE233">
        <v>1</v>
      </c>
      <c r="AF233">
        <v>0</v>
      </c>
      <c r="AG233">
        <v>3.401197381662155</v>
      </c>
      <c r="AH233">
        <v>0.44578313253012047</v>
      </c>
      <c r="AI233">
        <v>0</v>
      </c>
      <c r="AJ233">
        <v>0</v>
      </c>
      <c r="AK233">
        <v>0</v>
      </c>
      <c r="AL233">
        <v>0</v>
      </c>
      <c r="AM233">
        <v>0.1111111111111111</v>
      </c>
      <c r="AN233">
        <v>0.14285714285714279</v>
      </c>
      <c r="AO233">
        <v>0.94339622641509424</v>
      </c>
      <c r="AP233">
        <v>0</v>
      </c>
      <c r="AQ233">
        <v>0.16666666666666671</v>
      </c>
      <c r="AR233">
        <v>0</v>
      </c>
      <c r="AS233">
        <v>0.37194261973954368</v>
      </c>
      <c r="AT233">
        <v>0.44578313253012047</v>
      </c>
      <c r="AU233">
        <v>0.94339622641509424</v>
      </c>
      <c r="AV233">
        <v>0</v>
      </c>
      <c r="AW233">
        <v>0</v>
      </c>
      <c r="AX233">
        <v>0</v>
      </c>
      <c r="AY233">
        <v>0</v>
      </c>
      <c r="AZ233">
        <v>0.74388523947908747</v>
      </c>
      <c r="BA233">
        <v>0</v>
      </c>
      <c r="BB233">
        <v>1.666666666666667E-2</v>
      </c>
      <c r="BC233">
        <v>0</v>
      </c>
      <c r="BD233">
        <v>0.1111111111111111</v>
      </c>
      <c r="BE233">
        <v>0.14285714285714279</v>
      </c>
      <c r="BF233">
        <v>1.6872814658941819</v>
      </c>
      <c r="BG233">
        <v>0.46244979919678708</v>
      </c>
      <c r="BH233">
        <v>0.25396825396825401</v>
      </c>
      <c r="BI233">
        <v>0.16844725556106099</v>
      </c>
      <c r="BJ233">
        <v>0.45711288173079651</v>
      </c>
      <c r="BK233">
        <v>0.126984126984127</v>
      </c>
      <c r="BL233">
        <v>0.25084808809199483</v>
      </c>
      <c r="BM233" t="b">
        <v>1</v>
      </c>
      <c r="BN233">
        <v>160671</v>
      </c>
    </row>
    <row r="234" spans="1:66" x14ac:dyDescent="0.3">
      <c r="A234">
        <v>74148</v>
      </c>
      <c r="B234">
        <v>53</v>
      </c>
      <c r="C234" t="s">
        <v>173</v>
      </c>
      <c r="D234" t="s">
        <v>970</v>
      </c>
      <c r="E234" t="s">
        <v>997</v>
      </c>
      <c r="F234" t="s">
        <v>1105</v>
      </c>
      <c r="G234" t="s">
        <v>1862</v>
      </c>
      <c r="H234">
        <v>46</v>
      </c>
      <c r="I234">
        <v>1460</v>
      </c>
      <c r="J234">
        <v>1</v>
      </c>
      <c r="K234">
        <v>0</v>
      </c>
      <c r="L234">
        <v>0</v>
      </c>
      <c r="M234">
        <v>0</v>
      </c>
      <c r="N234">
        <v>2</v>
      </c>
      <c r="O234">
        <v>165</v>
      </c>
      <c r="P234">
        <v>5.1059454739005803</v>
      </c>
      <c r="Q234">
        <v>0</v>
      </c>
      <c r="R234">
        <v>1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2</v>
      </c>
      <c r="Z234">
        <v>2</v>
      </c>
      <c r="AA234">
        <v>2</v>
      </c>
      <c r="AB234">
        <v>194</v>
      </c>
      <c r="AC234">
        <v>1</v>
      </c>
      <c r="AD234">
        <v>0</v>
      </c>
      <c r="AE234">
        <v>1</v>
      </c>
      <c r="AF234">
        <v>0</v>
      </c>
      <c r="AG234">
        <v>5.2729995585637468</v>
      </c>
      <c r="AH234">
        <v>0.44578313253012047</v>
      </c>
      <c r="AI234">
        <v>0</v>
      </c>
      <c r="AJ234">
        <v>0</v>
      </c>
      <c r="AK234">
        <v>0</v>
      </c>
      <c r="AL234">
        <v>0.4</v>
      </c>
      <c r="AM234">
        <v>0.22222222222222221</v>
      </c>
      <c r="AN234">
        <v>0.2857142857142857</v>
      </c>
      <c r="AO234">
        <v>0.94339622641509424</v>
      </c>
      <c r="AP234">
        <v>0</v>
      </c>
      <c r="AQ234">
        <v>0.16666666666666671</v>
      </c>
      <c r="AR234">
        <v>0</v>
      </c>
      <c r="AS234">
        <v>0.57663612240557427</v>
      </c>
      <c r="AT234">
        <v>0.44578313253012047</v>
      </c>
      <c r="AU234">
        <v>0.94339622641509424</v>
      </c>
      <c r="AV234">
        <v>0</v>
      </c>
      <c r="AW234">
        <v>0</v>
      </c>
      <c r="AX234">
        <v>0</v>
      </c>
      <c r="AY234">
        <v>1.2</v>
      </c>
      <c r="AZ234">
        <v>1.153272244811149</v>
      </c>
      <c r="BA234">
        <v>0</v>
      </c>
      <c r="BB234">
        <v>1.666666666666667E-2</v>
      </c>
      <c r="BC234">
        <v>0</v>
      </c>
      <c r="BD234">
        <v>0.22222222222222221</v>
      </c>
      <c r="BE234">
        <v>0.2857142857142857</v>
      </c>
      <c r="BF234">
        <v>3.2966684712262428</v>
      </c>
      <c r="BG234">
        <v>0.46244979919678708</v>
      </c>
      <c r="BH234">
        <v>0.50793650793650791</v>
      </c>
      <c r="BI234">
        <v>0.32911803258530309</v>
      </c>
      <c r="BJ234">
        <v>0.45711288173079651</v>
      </c>
      <c r="BK234">
        <v>0.25396825396825401</v>
      </c>
      <c r="BL234">
        <v>0.3467330560947845</v>
      </c>
      <c r="BM234" t="b">
        <v>1</v>
      </c>
      <c r="BN234">
        <v>160671</v>
      </c>
    </row>
    <row r="235" spans="1:66" x14ac:dyDescent="0.3">
      <c r="A235">
        <v>160534</v>
      </c>
      <c r="B235">
        <v>54</v>
      </c>
      <c r="C235" t="s">
        <v>501</v>
      </c>
      <c r="D235" t="s">
        <v>954</v>
      </c>
      <c r="E235" t="s">
        <v>998</v>
      </c>
      <c r="F235" t="s">
        <v>1430</v>
      </c>
      <c r="G235" t="s">
        <v>1867</v>
      </c>
      <c r="H235">
        <v>40</v>
      </c>
      <c r="I235">
        <v>1460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1.09861228866811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3</v>
      </c>
      <c r="AC235">
        <v>1</v>
      </c>
      <c r="AD235">
        <v>0</v>
      </c>
      <c r="AE235">
        <v>0</v>
      </c>
      <c r="AF235">
        <v>0</v>
      </c>
      <c r="AG235">
        <v>1.386294361119891</v>
      </c>
      <c r="AH235">
        <v>0.51807228915662651</v>
      </c>
      <c r="AI235">
        <v>0</v>
      </c>
      <c r="AJ235">
        <v>0</v>
      </c>
      <c r="AK235">
        <v>0</v>
      </c>
      <c r="AL235">
        <v>0</v>
      </c>
      <c r="AM235">
        <v>0.1111111111111111</v>
      </c>
      <c r="AN235">
        <v>0</v>
      </c>
      <c r="AO235">
        <v>0.94339622641509424</v>
      </c>
      <c r="AP235">
        <v>0</v>
      </c>
      <c r="AQ235">
        <v>0</v>
      </c>
      <c r="AR235">
        <v>0</v>
      </c>
      <c r="AS235">
        <v>0.1516001274095731</v>
      </c>
      <c r="AT235">
        <v>0.51807228915662651</v>
      </c>
      <c r="AU235">
        <v>0.94339622641509424</v>
      </c>
      <c r="AV235">
        <v>0</v>
      </c>
      <c r="AW235">
        <v>0</v>
      </c>
      <c r="AX235">
        <v>0</v>
      </c>
      <c r="AY235">
        <v>0</v>
      </c>
      <c r="AZ235">
        <v>0.3032002548191462</v>
      </c>
      <c r="BA235">
        <v>0</v>
      </c>
      <c r="BB235">
        <v>0</v>
      </c>
      <c r="BC235">
        <v>0</v>
      </c>
      <c r="BD235">
        <v>0.1111111111111111</v>
      </c>
      <c r="BE235">
        <v>0</v>
      </c>
      <c r="BF235">
        <v>1.2465964812342401</v>
      </c>
      <c r="BG235">
        <v>0.51807228915662651</v>
      </c>
      <c r="BH235">
        <v>0.1111111111111111</v>
      </c>
      <c r="BI235">
        <v>0.12445212034893111</v>
      </c>
      <c r="BJ235">
        <v>0.51209345847392751</v>
      </c>
      <c r="BK235">
        <v>5.5555555555555552E-2</v>
      </c>
      <c r="BL235">
        <v>0.23070037812613811</v>
      </c>
      <c r="BM235" t="b">
        <v>1</v>
      </c>
      <c r="BN235">
        <v>160668</v>
      </c>
    </row>
    <row r="236" spans="1:66" x14ac:dyDescent="0.3">
      <c r="A236">
        <v>160534</v>
      </c>
      <c r="B236">
        <v>56</v>
      </c>
      <c r="C236" t="s">
        <v>501</v>
      </c>
      <c r="D236" t="s">
        <v>954</v>
      </c>
      <c r="E236" t="s">
        <v>998</v>
      </c>
      <c r="F236" t="s">
        <v>1430</v>
      </c>
      <c r="G236" t="s">
        <v>1867</v>
      </c>
      <c r="H236">
        <v>40</v>
      </c>
      <c r="I236">
        <v>1460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4</v>
      </c>
      <c r="P236">
        <v>1.386294361119891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1</v>
      </c>
      <c r="AB236">
        <v>7</v>
      </c>
      <c r="AC236">
        <v>1</v>
      </c>
      <c r="AD236">
        <v>0</v>
      </c>
      <c r="AE236">
        <v>0</v>
      </c>
      <c r="AF236">
        <v>0</v>
      </c>
      <c r="AG236">
        <v>2.0794415416798362</v>
      </c>
      <c r="AH236">
        <v>0.51807228915662651</v>
      </c>
      <c r="AI236">
        <v>0</v>
      </c>
      <c r="AJ236">
        <v>0</v>
      </c>
      <c r="AK236">
        <v>0</v>
      </c>
      <c r="AL236">
        <v>0</v>
      </c>
      <c r="AM236">
        <v>0.22222222222222221</v>
      </c>
      <c r="AN236">
        <v>0.14285714285714279</v>
      </c>
      <c r="AO236">
        <v>0.94339622641509424</v>
      </c>
      <c r="AP236">
        <v>0</v>
      </c>
      <c r="AQ236">
        <v>0</v>
      </c>
      <c r="AR236">
        <v>0</v>
      </c>
      <c r="AS236">
        <v>0.22740019111435961</v>
      </c>
      <c r="AT236">
        <v>0.51807228915662651</v>
      </c>
      <c r="AU236">
        <v>0.94339622641509424</v>
      </c>
      <c r="AV236">
        <v>0</v>
      </c>
      <c r="AW236">
        <v>0</v>
      </c>
      <c r="AX236">
        <v>0</v>
      </c>
      <c r="AY236">
        <v>0</v>
      </c>
      <c r="AZ236">
        <v>0.45480038222871932</v>
      </c>
      <c r="BA236">
        <v>0</v>
      </c>
      <c r="BB236">
        <v>0</v>
      </c>
      <c r="BC236">
        <v>0</v>
      </c>
      <c r="BD236">
        <v>0.22222222222222221</v>
      </c>
      <c r="BE236">
        <v>0.14285714285714279</v>
      </c>
      <c r="BF236">
        <v>1.398196608643814</v>
      </c>
      <c r="BG236">
        <v>0.51807228915662651</v>
      </c>
      <c r="BH236">
        <v>0.36507936507936511</v>
      </c>
      <c r="BI236">
        <v>0.13958689538263691</v>
      </c>
      <c r="BJ236">
        <v>0.51209345847392751</v>
      </c>
      <c r="BK236">
        <v>0.1825396825396825</v>
      </c>
      <c r="BL236">
        <v>0.27807334546541562</v>
      </c>
      <c r="BM236" t="b">
        <v>1</v>
      </c>
      <c r="BN236">
        <v>160668</v>
      </c>
    </row>
    <row r="237" spans="1:66" x14ac:dyDescent="0.3">
      <c r="A237">
        <v>73940</v>
      </c>
      <c r="B237">
        <v>52</v>
      </c>
      <c r="C237" t="s">
        <v>145</v>
      </c>
      <c r="D237" t="s">
        <v>966</v>
      </c>
      <c r="E237" t="s">
        <v>997</v>
      </c>
      <c r="F237" t="s">
        <v>1077</v>
      </c>
      <c r="G237" t="s">
        <v>1862</v>
      </c>
      <c r="H237">
        <v>38</v>
      </c>
      <c r="I237">
        <v>1460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22</v>
      </c>
      <c r="P237">
        <v>3.0910424533583161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22</v>
      </c>
      <c r="AC237">
        <v>1</v>
      </c>
      <c r="AD237">
        <v>0</v>
      </c>
      <c r="AE237">
        <v>1</v>
      </c>
      <c r="AF237">
        <v>0</v>
      </c>
      <c r="AG237">
        <v>3.1354942159291501</v>
      </c>
      <c r="AH237">
        <v>0.54216867469879526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0.14285714285714279</v>
      </c>
      <c r="AO237">
        <v>0.94339622641509424</v>
      </c>
      <c r="AP237">
        <v>0</v>
      </c>
      <c r="AQ237">
        <v>0.16666666666666671</v>
      </c>
      <c r="AR237">
        <v>0</v>
      </c>
      <c r="AS237">
        <v>0.34288628444167041</v>
      </c>
      <c r="AT237">
        <v>0.54216867469879526</v>
      </c>
      <c r="AU237">
        <v>0.94339622641509424</v>
      </c>
      <c r="AV237">
        <v>0</v>
      </c>
      <c r="AW237">
        <v>0</v>
      </c>
      <c r="AX237">
        <v>0</v>
      </c>
      <c r="AY237">
        <v>0</v>
      </c>
      <c r="AZ237">
        <v>0.68577256888334082</v>
      </c>
      <c r="BA237">
        <v>0</v>
      </c>
      <c r="BB237">
        <v>1.666666666666667E-2</v>
      </c>
      <c r="BC237">
        <v>0</v>
      </c>
      <c r="BD237">
        <v>0</v>
      </c>
      <c r="BE237">
        <v>0.14285714285714279</v>
      </c>
      <c r="BF237">
        <v>1.6291687952984351</v>
      </c>
      <c r="BG237">
        <v>0.55883534136546198</v>
      </c>
      <c r="BH237">
        <v>0.14285714285714279</v>
      </c>
      <c r="BI237">
        <v>0.1626456628374725</v>
      </c>
      <c r="BJ237">
        <v>0.55238608330734129</v>
      </c>
      <c r="BK237">
        <v>7.1428571428571425E-2</v>
      </c>
      <c r="BL237">
        <v>0.26215343919112838</v>
      </c>
      <c r="BM237" t="b">
        <v>1</v>
      </c>
      <c r="BN237">
        <v>160667</v>
      </c>
    </row>
    <row r="238" spans="1:66" x14ac:dyDescent="0.3">
      <c r="A238">
        <v>73940</v>
      </c>
      <c r="B238">
        <v>53</v>
      </c>
      <c r="C238" t="s">
        <v>145</v>
      </c>
      <c r="D238" t="s">
        <v>966</v>
      </c>
      <c r="E238" t="s">
        <v>997</v>
      </c>
      <c r="F238" t="s">
        <v>1077</v>
      </c>
      <c r="G238" t="s">
        <v>1862</v>
      </c>
      <c r="H238">
        <v>38</v>
      </c>
      <c r="I238">
        <v>1460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16</v>
      </c>
      <c r="P238">
        <v>2.7725887222397811</v>
      </c>
      <c r="Q238">
        <v>0</v>
      </c>
      <c r="R238">
        <v>1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2</v>
      </c>
      <c r="AB238">
        <v>38</v>
      </c>
      <c r="AC238">
        <v>1</v>
      </c>
      <c r="AD238">
        <v>0</v>
      </c>
      <c r="AE238">
        <v>1</v>
      </c>
      <c r="AF238">
        <v>0</v>
      </c>
      <c r="AG238">
        <v>3.6635616461296459</v>
      </c>
      <c r="AH238">
        <v>0.54216867469879526</v>
      </c>
      <c r="AI238">
        <v>0</v>
      </c>
      <c r="AJ238">
        <v>0</v>
      </c>
      <c r="AK238">
        <v>0</v>
      </c>
      <c r="AL238">
        <v>0</v>
      </c>
      <c r="AM238">
        <v>0.1111111111111111</v>
      </c>
      <c r="AN238">
        <v>0.2857142857142857</v>
      </c>
      <c r="AO238">
        <v>0.94339622641509424</v>
      </c>
      <c r="AP238">
        <v>0</v>
      </c>
      <c r="AQ238">
        <v>0.16666666666666671</v>
      </c>
      <c r="AR238">
        <v>0</v>
      </c>
      <c r="AS238">
        <v>0.40063382489517863</v>
      </c>
      <c r="AT238">
        <v>0.54216867469879526</v>
      </c>
      <c r="AU238">
        <v>0.94339622641509424</v>
      </c>
      <c r="AV238">
        <v>0</v>
      </c>
      <c r="AW238">
        <v>0</v>
      </c>
      <c r="AX238">
        <v>0</v>
      </c>
      <c r="AY238">
        <v>0</v>
      </c>
      <c r="AZ238">
        <v>0.80126764979035714</v>
      </c>
      <c r="BA238">
        <v>0</v>
      </c>
      <c r="BB238">
        <v>1.666666666666667E-2</v>
      </c>
      <c r="BC238">
        <v>0</v>
      </c>
      <c r="BD238">
        <v>0.1111111111111111</v>
      </c>
      <c r="BE238">
        <v>0.2857142857142857</v>
      </c>
      <c r="BF238">
        <v>1.7446638762054509</v>
      </c>
      <c r="BG238">
        <v>0.55883534136546198</v>
      </c>
      <c r="BH238">
        <v>0.3968253968253968</v>
      </c>
      <c r="BI238">
        <v>0.174175943826649</v>
      </c>
      <c r="BJ238">
        <v>0.55238608330734129</v>
      </c>
      <c r="BK238">
        <v>0.1984126984126984</v>
      </c>
      <c r="BL238">
        <v>0.30832490851556288</v>
      </c>
      <c r="BM238" t="b">
        <v>1</v>
      </c>
      <c r="BN238">
        <v>160667</v>
      </c>
    </row>
    <row r="239" spans="1:66" x14ac:dyDescent="0.3">
      <c r="A239">
        <v>73940</v>
      </c>
      <c r="B239">
        <v>54</v>
      </c>
      <c r="C239" t="s">
        <v>145</v>
      </c>
      <c r="D239" t="s">
        <v>966</v>
      </c>
      <c r="E239" t="s">
        <v>997</v>
      </c>
      <c r="F239" t="s">
        <v>1077</v>
      </c>
      <c r="G239" t="s">
        <v>1862</v>
      </c>
      <c r="H239">
        <v>38</v>
      </c>
      <c r="I239">
        <v>1460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11</v>
      </c>
      <c r="P239">
        <v>2.3978952727983711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2</v>
      </c>
      <c r="AB239">
        <v>49</v>
      </c>
      <c r="AC239">
        <v>1</v>
      </c>
      <c r="AD239">
        <v>0</v>
      </c>
      <c r="AE239">
        <v>1</v>
      </c>
      <c r="AF239">
        <v>0</v>
      </c>
      <c r="AG239">
        <v>3.912023005428146</v>
      </c>
      <c r="AH239">
        <v>0.54216867469879526</v>
      </c>
      <c r="AI239">
        <v>0</v>
      </c>
      <c r="AJ239">
        <v>0</v>
      </c>
      <c r="AK239">
        <v>0</v>
      </c>
      <c r="AL239">
        <v>0</v>
      </c>
      <c r="AM239">
        <v>0.1111111111111111</v>
      </c>
      <c r="AN239">
        <v>0.2857142857142857</v>
      </c>
      <c r="AO239">
        <v>0.94339622641509424</v>
      </c>
      <c r="AP239">
        <v>0</v>
      </c>
      <c r="AQ239">
        <v>0.16666666666666671</v>
      </c>
      <c r="AR239">
        <v>0</v>
      </c>
      <c r="AS239">
        <v>0.42780465872557799</v>
      </c>
      <c r="AT239">
        <v>0.54216867469879526</v>
      </c>
      <c r="AU239">
        <v>0.94339622641509424</v>
      </c>
      <c r="AV239">
        <v>0</v>
      </c>
      <c r="AW239">
        <v>0</v>
      </c>
      <c r="AX239">
        <v>0</v>
      </c>
      <c r="AY239">
        <v>0</v>
      </c>
      <c r="AZ239">
        <v>0.85560931745115598</v>
      </c>
      <c r="BA239">
        <v>0</v>
      </c>
      <c r="BB239">
        <v>1.666666666666667E-2</v>
      </c>
      <c r="BC239">
        <v>0</v>
      </c>
      <c r="BD239">
        <v>0.1111111111111111</v>
      </c>
      <c r="BE239">
        <v>0.2857142857142857</v>
      </c>
      <c r="BF239">
        <v>1.79900554386625</v>
      </c>
      <c r="BG239">
        <v>0.55883534136546198</v>
      </c>
      <c r="BH239">
        <v>0.3968253968253968</v>
      </c>
      <c r="BI239">
        <v>0.1796010640363479</v>
      </c>
      <c r="BJ239">
        <v>0.55238608330734129</v>
      </c>
      <c r="BK239">
        <v>0.1984126984126984</v>
      </c>
      <c r="BL239">
        <v>0.31013328191879591</v>
      </c>
      <c r="BM239" t="b">
        <v>1</v>
      </c>
      <c r="BN239">
        <v>160667</v>
      </c>
    </row>
    <row r="240" spans="1:66" x14ac:dyDescent="0.3">
      <c r="A240">
        <v>74747</v>
      </c>
      <c r="B240">
        <v>48</v>
      </c>
      <c r="C240" t="s">
        <v>297</v>
      </c>
      <c r="D240" t="s">
        <v>954</v>
      </c>
      <c r="E240" t="s">
        <v>997</v>
      </c>
      <c r="F240" t="s">
        <v>1227</v>
      </c>
      <c r="G240" t="s">
        <v>1866</v>
      </c>
      <c r="H240">
        <v>41</v>
      </c>
      <c r="I240">
        <v>1460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0.50602409638554224</v>
      </c>
      <c r="AI240">
        <v>0</v>
      </c>
      <c r="AJ240">
        <v>0</v>
      </c>
      <c r="AK240">
        <v>0</v>
      </c>
      <c r="AL240">
        <v>0</v>
      </c>
      <c r="AM240">
        <v>0.1111111111111111</v>
      </c>
      <c r="AN240">
        <v>0</v>
      </c>
      <c r="AO240">
        <v>0.94339622641509424</v>
      </c>
      <c r="AP240">
        <v>0</v>
      </c>
      <c r="AQ240">
        <v>0</v>
      </c>
      <c r="AR240">
        <v>0</v>
      </c>
      <c r="AS240">
        <v>0</v>
      </c>
      <c r="AT240">
        <v>0.50602409638554224</v>
      </c>
      <c r="AU240">
        <v>0.94339622641509424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0.1111111111111111</v>
      </c>
      <c r="BE240">
        <v>0</v>
      </c>
      <c r="BF240">
        <v>0.94339622641509424</v>
      </c>
      <c r="BG240">
        <v>0.50602409638554224</v>
      </c>
      <c r="BH240">
        <v>0.1111111111111111</v>
      </c>
      <c r="BI240">
        <v>9.4182570281519482E-2</v>
      </c>
      <c r="BJ240">
        <v>0.50018430827685945</v>
      </c>
      <c r="BK240">
        <v>5.5555555555555552E-2</v>
      </c>
      <c r="BL240">
        <v>0.2166408113713115</v>
      </c>
      <c r="BM240" t="b">
        <v>1</v>
      </c>
      <c r="BN240">
        <v>160651</v>
      </c>
    </row>
    <row r="241" spans="1:66" x14ac:dyDescent="0.3">
      <c r="A241">
        <v>74747</v>
      </c>
      <c r="B241">
        <v>49</v>
      </c>
      <c r="C241" t="s">
        <v>297</v>
      </c>
      <c r="D241" t="s">
        <v>954</v>
      </c>
      <c r="E241" t="s">
        <v>997</v>
      </c>
      <c r="F241" t="s">
        <v>1227</v>
      </c>
      <c r="G241" t="s">
        <v>1866</v>
      </c>
      <c r="H241">
        <v>41</v>
      </c>
      <c r="I241">
        <v>1460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0.50602409638554224</v>
      </c>
      <c r="AI241">
        <v>0</v>
      </c>
      <c r="AJ241">
        <v>0</v>
      </c>
      <c r="AK241">
        <v>0</v>
      </c>
      <c r="AL241">
        <v>0</v>
      </c>
      <c r="AM241">
        <v>0.22222222222222221</v>
      </c>
      <c r="AN241">
        <v>0</v>
      </c>
      <c r="AO241">
        <v>0.94339622641509424</v>
      </c>
      <c r="AP241">
        <v>0</v>
      </c>
      <c r="AQ241">
        <v>0</v>
      </c>
      <c r="AR241">
        <v>0</v>
      </c>
      <c r="AS241">
        <v>0</v>
      </c>
      <c r="AT241">
        <v>0.50602409638554224</v>
      </c>
      <c r="AU241">
        <v>0.94339622641509424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0.22222222222222221</v>
      </c>
      <c r="BE241">
        <v>0</v>
      </c>
      <c r="BF241">
        <v>0.94339622641509424</v>
      </c>
      <c r="BG241">
        <v>0.50602409638554224</v>
      </c>
      <c r="BH241">
        <v>0.22222222222222221</v>
      </c>
      <c r="BI241">
        <v>9.4182570281519482E-2</v>
      </c>
      <c r="BJ241">
        <v>0.50018430827685945</v>
      </c>
      <c r="BK241">
        <v>0.1111111111111111</v>
      </c>
      <c r="BL241">
        <v>0.23515932988982999</v>
      </c>
      <c r="BM241" t="b">
        <v>1</v>
      </c>
      <c r="BN241">
        <v>160651</v>
      </c>
    </row>
    <row r="242" spans="1:66" x14ac:dyDescent="0.3">
      <c r="A242">
        <v>74747</v>
      </c>
      <c r="B242">
        <v>50</v>
      </c>
      <c r="C242" t="s">
        <v>297</v>
      </c>
      <c r="D242" t="s">
        <v>954</v>
      </c>
      <c r="E242" t="s">
        <v>997</v>
      </c>
      <c r="F242" t="s">
        <v>1227</v>
      </c>
      <c r="G242" t="s">
        <v>1866</v>
      </c>
      <c r="H242">
        <v>41</v>
      </c>
      <c r="I242">
        <v>1460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3</v>
      </c>
      <c r="AA242">
        <v>1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0.69314718055994529</v>
      </c>
      <c r="AH242">
        <v>0.50602409638554224</v>
      </c>
      <c r="AI242">
        <v>0</v>
      </c>
      <c r="AJ242">
        <v>0</v>
      </c>
      <c r="AK242">
        <v>0</v>
      </c>
      <c r="AL242">
        <v>0</v>
      </c>
      <c r="AM242">
        <v>0.33333333333333331</v>
      </c>
      <c r="AN242">
        <v>0.14285714285714279</v>
      </c>
      <c r="AO242">
        <v>0.94339622641509424</v>
      </c>
      <c r="AP242">
        <v>0</v>
      </c>
      <c r="AQ242">
        <v>0</v>
      </c>
      <c r="AR242">
        <v>0</v>
      </c>
      <c r="AS242">
        <v>7.5800063704786549E-2</v>
      </c>
      <c r="AT242">
        <v>0.50602409638554224</v>
      </c>
      <c r="AU242">
        <v>0.94339622641509424</v>
      </c>
      <c r="AV242">
        <v>0</v>
      </c>
      <c r="AW242">
        <v>0</v>
      </c>
      <c r="AX242">
        <v>0</v>
      </c>
      <c r="AY242">
        <v>0</v>
      </c>
      <c r="AZ242">
        <v>0.1516001274095731</v>
      </c>
      <c r="BA242">
        <v>0</v>
      </c>
      <c r="BB242">
        <v>0</v>
      </c>
      <c r="BC242">
        <v>0</v>
      </c>
      <c r="BD242">
        <v>0.33333333333333331</v>
      </c>
      <c r="BE242">
        <v>0.14285714285714279</v>
      </c>
      <c r="BF242">
        <v>1.094996353824667</v>
      </c>
      <c r="BG242">
        <v>0.50602409638554224</v>
      </c>
      <c r="BH242">
        <v>0.47619047619047622</v>
      </c>
      <c r="BI242">
        <v>0.1093173453152253</v>
      </c>
      <c r="BJ242">
        <v>0.50018430827685945</v>
      </c>
      <c r="BK242">
        <v>0.23809523809523811</v>
      </c>
      <c r="BL242">
        <v>0.28253229722910761</v>
      </c>
      <c r="BM242" t="b">
        <v>1</v>
      </c>
      <c r="BN242">
        <v>160651</v>
      </c>
    </row>
    <row r="243" spans="1:66" x14ac:dyDescent="0.3">
      <c r="A243">
        <v>74747</v>
      </c>
      <c r="B243">
        <v>51</v>
      </c>
      <c r="C243" t="s">
        <v>297</v>
      </c>
      <c r="D243" t="s">
        <v>954</v>
      </c>
      <c r="E243" t="s">
        <v>997</v>
      </c>
      <c r="F243" t="s">
        <v>1227</v>
      </c>
      <c r="G243" t="s">
        <v>1866</v>
      </c>
      <c r="H243">
        <v>41</v>
      </c>
      <c r="I243">
        <v>1460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0.69314718055994529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4</v>
      </c>
      <c r="AA243">
        <v>2</v>
      </c>
      <c r="AB243">
        <v>3</v>
      </c>
      <c r="AC243">
        <v>1</v>
      </c>
      <c r="AD243">
        <v>0</v>
      </c>
      <c r="AE243">
        <v>0</v>
      </c>
      <c r="AF243">
        <v>0</v>
      </c>
      <c r="AG243">
        <v>1.386294361119891</v>
      </c>
      <c r="AH243">
        <v>0.50602409638554224</v>
      </c>
      <c r="AI243">
        <v>0</v>
      </c>
      <c r="AJ243">
        <v>0</v>
      </c>
      <c r="AK243">
        <v>0</v>
      </c>
      <c r="AL243">
        <v>0</v>
      </c>
      <c r="AM243">
        <v>0.44444444444444442</v>
      </c>
      <c r="AN243">
        <v>0.2857142857142857</v>
      </c>
      <c r="AO243">
        <v>0.94339622641509424</v>
      </c>
      <c r="AP243">
        <v>0</v>
      </c>
      <c r="AQ243">
        <v>0</v>
      </c>
      <c r="AR243">
        <v>0</v>
      </c>
      <c r="AS243">
        <v>0.1516001274095731</v>
      </c>
      <c r="AT243">
        <v>0.50602409638554224</v>
      </c>
      <c r="AU243">
        <v>0.94339622641509424</v>
      </c>
      <c r="AV243">
        <v>0</v>
      </c>
      <c r="AW243">
        <v>0</v>
      </c>
      <c r="AX243">
        <v>0</v>
      </c>
      <c r="AY243">
        <v>0</v>
      </c>
      <c r="AZ243">
        <v>0.3032002548191462</v>
      </c>
      <c r="BA243">
        <v>0</v>
      </c>
      <c r="BB243">
        <v>0</v>
      </c>
      <c r="BC243">
        <v>0</v>
      </c>
      <c r="BD243">
        <v>0.44444444444444442</v>
      </c>
      <c r="BE243">
        <v>0.2857142857142857</v>
      </c>
      <c r="BF243">
        <v>1.2465964812342401</v>
      </c>
      <c r="BG243">
        <v>0.50602409638554224</v>
      </c>
      <c r="BH243">
        <v>0.73015873015873012</v>
      </c>
      <c r="BI243">
        <v>0.12445212034893111</v>
      </c>
      <c r="BJ243">
        <v>0.50018430827685945</v>
      </c>
      <c r="BK243">
        <v>0.36507936507936511</v>
      </c>
      <c r="BL243">
        <v>0.32990526456838509</v>
      </c>
      <c r="BM243" t="b">
        <v>1</v>
      </c>
      <c r="BN243">
        <v>160651</v>
      </c>
    </row>
    <row r="244" spans="1:66" x14ac:dyDescent="0.3">
      <c r="A244">
        <v>74747</v>
      </c>
      <c r="B244">
        <v>53</v>
      </c>
      <c r="C244" t="s">
        <v>297</v>
      </c>
      <c r="D244" t="s">
        <v>954</v>
      </c>
      <c r="E244" t="s">
        <v>997</v>
      </c>
      <c r="F244" t="s">
        <v>1227</v>
      </c>
      <c r="G244" t="s">
        <v>1866</v>
      </c>
      <c r="H244">
        <v>41</v>
      </c>
      <c r="I244">
        <v>1460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13</v>
      </c>
      <c r="P244">
        <v>2.5649493574615372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5</v>
      </c>
      <c r="AA244">
        <v>3</v>
      </c>
      <c r="AB244">
        <v>16</v>
      </c>
      <c r="AC244">
        <v>1</v>
      </c>
      <c r="AD244">
        <v>0</v>
      </c>
      <c r="AE244">
        <v>0</v>
      </c>
      <c r="AF244">
        <v>0</v>
      </c>
      <c r="AG244">
        <v>2.8332133440562162</v>
      </c>
      <c r="AH244">
        <v>0.50602409638554224</v>
      </c>
      <c r="AI244">
        <v>0</v>
      </c>
      <c r="AJ244">
        <v>0</v>
      </c>
      <c r="AK244">
        <v>0</v>
      </c>
      <c r="AL244">
        <v>0</v>
      </c>
      <c r="AM244">
        <v>0.55555555555555558</v>
      </c>
      <c r="AN244">
        <v>0.42857142857142849</v>
      </c>
      <c r="AO244">
        <v>0.94339622641509424</v>
      </c>
      <c r="AP244">
        <v>0</v>
      </c>
      <c r="AQ244">
        <v>0</v>
      </c>
      <c r="AR244">
        <v>0</v>
      </c>
      <c r="AS244">
        <v>0.30982994375772349</v>
      </c>
      <c r="AT244">
        <v>0.50602409638554224</v>
      </c>
      <c r="AU244">
        <v>0.94339622641509424</v>
      </c>
      <c r="AV244">
        <v>0</v>
      </c>
      <c r="AW244">
        <v>0</v>
      </c>
      <c r="AX244">
        <v>0</v>
      </c>
      <c r="AY244">
        <v>0</v>
      </c>
      <c r="AZ244">
        <v>0.61965988751544709</v>
      </c>
      <c r="BA244">
        <v>0</v>
      </c>
      <c r="BB244">
        <v>0</v>
      </c>
      <c r="BC244">
        <v>0</v>
      </c>
      <c r="BD244">
        <v>0.55555555555555558</v>
      </c>
      <c r="BE244">
        <v>0.42857142857142849</v>
      </c>
      <c r="BF244">
        <v>1.563056113930541</v>
      </c>
      <c r="BG244">
        <v>0.50602409638554224</v>
      </c>
      <c r="BH244">
        <v>0.98412698412698418</v>
      </c>
      <c r="BI244">
        <v>0.15604540084247531</v>
      </c>
      <c r="BJ244">
        <v>0.50018430827685945</v>
      </c>
      <c r="BK244">
        <v>0.49206349206349209</v>
      </c>
      <c r="BL244">
        <v>0.38276440039427562</v>
      </c>
      <c r="BM244" t="b">
        <v>1</v>
      </c>
      <c r="BN244">
        <v>160651</v>
      </c>
    </row>
    <row r="245" spans="1:66" x14ac:dyDescent="0.3">
      <c r="A245">
        <v>74747</v>
      </c>
      <c r="B245">
        <v>54</v>
      </c>
      <c r="C245" t="s">
        <v>297</v>
      </c>
      <c r="D245" t="s">
        <v>954</v>
      </c>
      <c r="E245" t="s">
        <v>997</v>
      </c>
      <c r="F245" t="s">
        <v>1227</v>
      </c>
      <c r="G245" t="s">
        <v>1866</v>
      </c>
      <c r="H245">
        <v>41</v>
      </c>
      <c r="I245">
        <v>524</v>
      </c>
      <c r="J245">
        <v>0.36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6</v>
      </c>
      <c r="AA245">
        <v>3</v>
      </c>
      <c r="AB245">
        <v>16</v>
      </c>
      <c r="AC245">
        <v>0.89333333333333342</v>
      </c>
      <c r="AD245">
        <v>0</v>
      </c>
      <c r="AE245">
        <v>0</v>
      </c>
      <c r="AF245">
        <v>0</v>
      </c>
      <c r="AG245">
        <v>2.8332133440562162</v>
      </c>
      <c r="AH245">
        <v>0.50602409638554224</v>
      </c>
      <c r="AI245">
        <v>0</v>
      </c>
      <c r="AJ245">
        <v>0</v>
      </c>
      <c r="AK245">
        <v>0</v>
      </c>
      <c r="AL245">
        <v>0</v>
      </c>
      <c r="AM245">
        <v>0.66666666666666663</v>
      </c>
      <c r="AN245">
        <v>0.42857142857142849</v>
      </c>
      <c r="AO245">
        <v>0.84276729559748431</v>
      </c>
      <c r="AP245">
        <v>0</v>
      </c>
      <c r="AQ245">
        <v>0</v>
      </c>
      <c r="AR245">
        <v>0</v>
      </c>
      <c r="AS245">
        <v>0.30982994375772349</v>
      </c>
      <c r="AT245">
        <v>0.50602409638554224</v>
      </c>
      <c r="AU245">
        <v>0.84276729559748431</v>
      </c>
      <c r="AV245">
        <v>0</v>
      </c>
      <c r="AW245">
        <v>0</v>
      </c>
      <c r="AX245">
        <v>0</v>
      </c>
      <c r="AY245">
        <v>0</v>
      </c>
      <c r="AZ245">
        <v>0.61965988751544709</v>
      </c>
      <c r="BA245">
        <v>0</v>
      </c>
      <c r="BB245">
        <v>0</v>
      </c>
      <c r="BC245">
        <v>0</v>
      </c>
      <c r="BD245">
        <v>0.66666666666666663</v>
      </c>
      <c r="BE245">
        <v>0.42857142857142849</v>
      </c>
      <c r="BF245">
        <v>1.462427183112931</v>
      </c>
      <c r="BG245">
        <v>0.50602409638554224</v>
      </c>
      <c r="BH245">
        <v>1.0952380952380949</v>
      </c>
      <c r="BI245">
        <v>0.14599926001244651</v>
      </c>
      <c r="BJ245">
        <v>0.50018430827685945</v>
      </c>
      <c r="BK245">
        <v>0.54761904761904756</v>
      </c>
      <c r="BL245">
        <v>0.3979342053027845</v>
      </c>
      <c r="BM245" t="b">
        <v>1</v>
      </c>
      <c r="BN245">
        <v>160651</v>
      </c>
    </row>
    <row r="246" spans="1:66" x14ac:dyDescent="0.3">
      <c r="A246">
        <v>178937</v>
      </c>
      <c r="B246">
        <v>55</v>
      </c>
      <c r="C246" t="s">
        <v>615</v>
      </c>
      <c r="D246" t="s">
        <v>972</v>
      </c>
      <c r="E246" t="s">
        <v>997</v>
      </c>
      <c r="F246" t="s">
        <v>1542</v>
      </c>
      <c r="G246" t="s">
        <v>1862</v>
      </c>
      <c r="H246">
        <v>46</v>
      </c>
      <c r="I246">
        <v>1460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47</v>
      </c>
      <c r="P246">
        <v>3.850147601710058</v>
      </c>
      <c r="Q246">
        <v>3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1</v>
      </c>
      <c r="AA246">
        <v>1</v>
      </c>
      <c r="AB246">
        <v>47</v>
      </c>
      <c r="AC246">
        <v>1</v>
      </c>
      <c r="AD246">
        <v>3</v>
      </c>
      <c r="AE246">
        <v>0</v>
      </c>
      <c r="AF246">
        <v>0</v>
      </c>
      <c r="AG246">
        <v>3.8712010109078911</v>
      </c>
      <c r="AH246">
        <v>0.44578313253012047</v>
      </c>
      <c r="AI246">
        <v>0</v>
      </c>
      <c r="AJ246">
        <v>0</v>
      </c>
      <c r="AK246">
        <v>0</v>
      </c>
      <c r="AL246">
        <v>0.2</v>
      </c>
      <c r="AM246">
        <v>0.1111111111111111</v>
      </c>
      <c r="AN246">
        <v>0.14285714285714279</v>
      </c>
      <c r="AO246">
        <v>0.94339622641509424</v>
      </c>
      <c r="AP246">
        <v>0.42857142857142849</v>
      </c>
      <c r="AQ246">
        <v>0</v>
      </c>
      <c r="AR246">
        <v>0</v>
      </c>
      <c r="AS246">
        <v>0.42334051334350759</v>
      </c>
      <c r="AT246">
        <v>0.44578313253012047</v>
      </c>
      <c r="AU246">
        <v>0.94339622641509424</v>
      </c>
      <c r="AV246">
        <v>0</v>
      </c>
      <c r="AW246">
        <v>0</v>
      </c>
      <c r="AX246">
        <v>0</v>
      </c>
      <c r="AY246">
        <v>0.60000000000000009</v>
      </c>
      <c r="AZ246">
        <v>0.84668102668701528</v>
      </c>
      <c r="BA246">
        <v>8.5714285714285715E-2</v>
      </c>
      <c r="BB246">
        <v>0</v>
      </c>
      <c r="BC246">
        <v>0</v>
      </c>
      <c r="BD246">
        <v>0.1111111111111111</v>
      </c>
      <c r="BE246">
        <v>0.14285714285714279</v>
      </c>
      <c r="BF246">
        <v>2.3900772531021102</v>
      </c>
      <c r="BG246">
        <v>0.53149741824440622</v>
      </c>
      <c r="BH246">
        <v>0.25396825396825401</v>
      </c>
      <c r="BI246">
        <v>0.23860983600066349</v>
      </c>
      <c r="BJ246">
        <v>0.52536365440780342</v>
      </c>
      <c r="BK246">
        <v>0.126984126984127</v>
      </c>
      <c r="BL246">
        <v>0.296985872464198</v>
      </c>
      <c r="BM246" t="b">
        <v>1</v>
      </c>
      <c r="BN246">
        <v>160650</v>
      </c>
    </row>
    <row r="247" spans="1:66" x14ac:dyDescent="0.3">
      <c r="A247">
        <v>178937</v>
      </c>
      <c r="B247">
        <v>56</v>
      </c>
      <c r="C247" t="s">
        <v>615</v>
      </c>
      <c r="D247" t="s">
        <v>972</v>
      </c>
      <c r="E247" t="s">
        <v>997</v>
      </c>
      <c r="F247" t="s">
        <v>1542</v>
      </c>
      <c r="G247" t="s">
        <v>1862</v>
      </c>
      <c r="H247">
        <v>46</v>
      </c>
      <c r="I247">
        <v>1165</v>
      </c>
      <c r="J247">
        <v>0.8</v>
      </c>
      <c r="K247">
        <v>0</v>
      </c>
      <c r="L247">
        <v>0</v>
      </c>
      <c r="M247">
        <v>1</v>
      </c>
      <c r="N247">
        <v>0</v>
      </c>
      <c r="O247">
        <v>2</v>
      </c>
      <c r="P247">
        <v>0.69314718055994529</v>
      </c>
      <c r="Q247">
        <v>3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1</v>
      </c>
      <c r="Y247">
        <v>1</v>
      </c>
      <c r="Z247">
        <v>2</v>
      </c>
      <c r="AA247">
        <v>2</v>
      </c>
      <c r="AB247">
        <v>49</v>
      </c>
      <c r="AC247">
        <v>0.9</v>
      </c>
      <c r="AD247">
        <v>3</v>
      </c>
      <c r="AE247">
        <v>0</v>
      </c>
      <c r="AF247">
        <v>0</v>
      </c>
      <c r="AG247">
        <v>3.912023005428146</v>
      </c>
      <c r="AH247">
        <v>0.44578313253012047</v>
      </c>
      <c r="AI247">
        <v>0</v>
      </c>
      <c r="AJ247">
        <v>0</v>
      </c>
      <c r="AK247">
        <v>0.2</v>
      </c>
      <c r="AL247">
        <v>0.2</v>
      </c>
      <c r="AM247">
        <v>0.22222222222222221</v>
      </c>
      <c r="AN247">
        <v>0.2857142857142857</v>
      </c>
      <c r="AO247">
        <v>0.84905660377358494</v>
      </c>
      <c r="AP247">
        <v>0.42857142857142849</v>
      </c>
      <c r="AQ247">
        <v>0</v>
      </c>
      <c r="AR247">
        <v>0</v>
      </c>
      <c r="AS247">
        <v>0.42780465872557799</v>
      </c>
      <c r="AT247">
        <v>0.44578313253012047</v>
      </c>
      <c r="AU247">
        <v>0.84905660377358494</v>
      </c>
      <c r="AV247">
        <v>0</v>
      </c>
      <c r="AW247">
        <v>0</v>
      </c>
      <c r="AX247">
        <v>0.8</v>
      </c>
      <c r="AY247">
        <v>0.60000000000000009</v>
      </c>
      <c r="AZ247">
        <v>0.85560931745115598</v>
      </c>
      <c r="BA247">
        <v>8.5714285714285715E-2</v>
      </c>
      <c r="BB247">
        <v>0</v>
      </c>
      <c r="BC247">
        <v>0</v>
      </c>
      <c r="BD247">
        <v>0.22222222222222221</v>
      </c>
      <c r="BE247">
        <v>0.2857142857142857</v>
      </c>
      <c r="BF247">
        <v>3.1046659212247412</v>
      </c>
      <c r="BG247">
        <v>0.53149741824440622</v>
      </c>
      <c r="BH247">
        <v>0.50793650793650791</v>
      </c>
      <c r="BI247">
        <v>0.30994974130597092</v>
      </c>
      <c r="BJ247">
        <v>0.52536365440780342</v>
      </c>
      <c r="BK247">
        <v>0.25396825396825401</v>
      </c>
      <c r="BL247">
        <v>0.36309388322734282</v>
      </c>
      <c r="BM247" t="b">
        <v>1</v>
      </c>
      <c r="BN247">
        <v>160650</v>
      </c>
    </row>
    <row r="248" spans="1:66" x14ac:dyDescent="0.3">
      <c r="A248">
        <v>178937</v>
      </c>
      <c r="B248">
        <v>57</v>
      </c>
      <c r="C248" t="s">
        <v>615</v>
      </c>
      <c r="D248" t="s">
        <v>972</v>
      </c>
      <c r="E248" t="s">
        <v>997</v>
      </c>
      <c r="F248" t="s">
        <v>1542</v>
      </c>
      <c r="G248" t="s">
        <v>1862</v>
      </c>
      <c r="H248">
        <v>46</v>
      </c>
      <c r="I248">
        <v>603</v>
      </c>
      <c r="J248">
        <v>1.06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3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2</v>
      </c>
      <c r="Y248">
        <v>1</v>
      </c>
      <c r="Z248">
        <v>3</v>
      </c>
      <c r="AA248">
        <v>2</v>
      </c>
      <c r="AB248">
        <v>49</v>
      </c>
      <c r="AC248">
        <v>0.95333333333333348</v>
      </c>
      <c r="AD248">
        <v>3</v>
      </c>
      <c r="AE248">
        <v>0</v>
      </c>
      <c r="AF248">
        <v>0</v>
      </c>
      <c r="AG248">
        <v>3.912023005428146</v>
      </c>
      <c r="AH248">
        <v>0.44578313253012047</v>
      </c>
      <c r="AI248">
        <v>0</v>
      </c>
      <c r="AJ248">
        <v>0</v>
      </c>
      <c r="AK248">
        <v>0.4</v>
      </c>
      <c r="AL248">
        <v>0.2</v>
      </c>
      <c r="AM248">
        <v>0.33333333333333331</v>
      </c>
      <c r="AN248">
        <v>0.2857142857142857</v>
      </c>
      <c r="AO248">
        <v>0.89937106918239007</v>
      </c>
      <c r="AP248">
        <v>0.42857142857142849</v>
      </c>
      <c r="AQ248">
        <v>0</v>
      </c>
      <c r="AR248">
        <v>0</v>
      </c>
      <c r="AS248">
        <v>0.42780465872557799</v>
      </c>
      <c r="AT248">
        <v>0.44578313253012047</v>
      </c>
      <c r="AU248">
        <v>0.89937106918239007</v>
      </c>
      <c r="AV248">
        <v>0</v>
      </c>
      <c r="AW248">
        <v>0</v>
      </c>
      <c r="AX248">
        <v>1.6</v>
      </c>
      <c r="AY248">
        <v>0.60000000000000009</v>
      </c>
      <c r="AZ248">
        <v>0.85560931745115598</v>
      </c>
      <c r="BA248">
        <v>8.5714285714285715E-2</v>
      </c>
      <c r="BB248">
        <v>0</v>
      </c>
      <c r="BC248">
        <v>0</v>
      </c>
      <c r="BD248">
        <v>0.33333333333333331</v>
      </c>
      <c r="BE248">
        <v>0.2857142857142857</v>
      </c>
      <c r="BF248">
        <v>3.954980386633546</v>
      </c>
      <c r="BG248">
        <v>0.53149741824440622</v>
      </c>
      <c r="BH248">
        <v>0.61904761904761907</v>
      </c>
      <c r="BI248">
        <v>0.39483963131971378</v>
      </c>
      <c r="BJ248">
        <v>0.52536365440780342</v>
      </c>
      <c r="BK248">
        <v>0.30952380952380948</v>
      </c>
      <c r="BL248">
        <v>0.4099090317504423</v>
      </c>
      <c r="BM248" t="b">
        <v>1</v>
      </c>
      <c r="BN248">
        <v>160650</v>
      </c>
    </row>
    <row r="249" spans="1:66" x14ac:dyDescent="0.3">
      <c r="A249">
        <v>220702</v>
      </c>
      <c r="B249">
        <v>57</v>
      </c>
      <c r="C249" t="s">
        <v>931</v>
      </c>
      <c r="D249" t="s">
        <v>969</v>
      </c>
      <c r="E249" t="s">
        <v>997</v>
      </c>
      <c r="F249" t="s">
        <v>1846</v>
      </c>
      <c r="G249" t="s">
        <v>1874</v>
      </c>
      <c r="H249">
        <v>37</v>
      </c>
      <c r="I249">
        <v>603</v>
      </c>
      <c r="J249">
        <v>1.06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0.69314718055994529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2</v>
      </c>
      <c r="AC249">
        <v>1.06</v>
      </c>
      <c r="AD249">
        <v>0</v>
      </c>
      <c r="AE249">
        <v>0</v>
      </c>
      <c r="AF249">
        <v>0</v>
      </c>
      <c r="AG249">
        <v>1.09861228866811</v>
      </c>
      <c r="AH249">
        <v>0.55421686746987953</v>
      </c>
      <c r="AI249">
        <v>0</v>
      </c>
      <c r="AJ249">
        <v>0</v>
      </c>
      <c r="AK249">
        <v>0</v>
      </c>
      <c r="AL249">
        <v>0</v>
      </c>
      <c r="AM249">
        <v>0.1111111111111111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0.1201402585243614</v>
      </c>
      <c r="AT249">
        <v>0.55421686746987953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0.24028051704872291</v>
      </c>
      <c r="BA249">
        <v>0</v>
      </c>
      <c r="BB249">
        <v>0</v>
      </c>
      <c r="BC249">
        <v>0</v>
      </c>
      <c r="BD249">
        <v>0.1111111111111111</v>
      </c>
      <c r="BE249">
        <v>0</v>
      </c>
      <c r="BF249">
        <v>1.240280517048723</v>
      </c>
      <c r="BG249">
        <v>0.55421686746987953</v>
      </c>
      <c r="BH249">
        <v>0.1111111111111111</v>
      </c>
      <c r="BI249">
        <v>0.1238215753836851</v>
      </c>
      <c r="BJ249">
        <v>0.5478209090651317</v>
      </c>
      <c r="BK249">
        <v>5.5555555555555552E-2</v>
      </c>
      <c r="BL249">
        <v>0.2423993466681241</v>
      </c>
      <c r="BM249" t="b">
        <v>1</v>
      </c>
      <c r="BN249">
        <v>160649</v>
      </c>
    </row>
    <row r="250" spans="1:66" x14ac:dyDescent="0.3">
      <c r="A250">
        <v>74690</v>
      </c>
      <c r="B250">
        <v>51</v>
      </c>
      <c r="C250" t="s">
        <v>289</v>
      </c>
      <c r="D250" t="s">
        <v>957</v>
      </c>
      <c r="E250" t="s">
        <v>998</v>
      </c>
      <c r="F250" t="s">
        <v>1219</v>
      </c>
      <c r="G250" t="s">
        <v>1862</v>
      </c>
      <c r="H250">
        <v>41</v>
      </c>
      <c r="I250">
        <v>1460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11</v>
      </c>
      <c r="P250">
        <v>2.3978952727983711</v>
      </c>
      <c r="Q250">
        <v>1</v>
      </c>
      <c r="R250">
        <v>2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11</v>
      </c>
      <c r="AC250">
        <v>1</v>
      </c>
      <c r="AD250">
        <v>1</v>
      </c>
      <c r="AE250">
        <v>2</v>
      </c>
      <c r="AF250">
        <v>0</v>
      </c>
      <c r="AG250">
        <v>2.4849066497879999</v>
      </c>
      <c r="AH250">
        <v>0.50602409638554224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0.14285714285714279</v>
      </c>
      <c r="AO250">
        <v>0.94339622641509424</v>
      </c>
      <c r="AP250">
        <v>0.14285714285714279</v>
      </c>
      <c r="AQ250">
        <v>0.33333333333333331</v>
      </c>
      <c r="AR250">
        <v>0</v>
      </c>
      <c r="AS250">
        <v>0.27174038593393451</v>
      </c>
      <c r="AT250">
        <v>0.50602409638554224</v>
      </c>
      <c r="AU250">
        <v>0.94339622641509424</v>
      </c>
      <c r="AV250">
        <v>0</v>
      </c>
      <c r="AW250">
        <v>0</v>
      </c>
      <c r="AX250">
        <v>0</v>
      </c>
      <c r="AY250">
        <v>0</v>
      </c>
      <c r="AZ250">
        <v>0.54348077186786903</v>
      </c>
      <c r="BA250">
        <v>2.8571428571428571E-2</v>
      </c>
      <c r="BB250">
        <v>3.3333333333333333E-2</v>
      </c>
      <c r="BC250">
        <v>0</v>
      </c>
      <c r="BD250">
        <v>0</v>
      </c>
      <c r="BE250">
        <v>0.14285714285714279</v>
      </c>
      <c r="BF250">
        <v>1.486876998282963</v>
      </c>
      <c r="BG250">
        <v>0.56792885829030415</v>
      </c>
      <c r="BH250">
        <v>0.14285714285714279</v>
      </c>
      <c r="BI250">
        <v>0.1484401712342055</v>
      </c>
      <c r="BJ250">
        <v>0.56137465619417592</v>
      </c>
      <c r="BK250">
        <v>7.1428571428571425E-2</v>
      </c>
      <c r="BL250">
        <v>0.26041446628565101</v>
      </c>
      <c r="BM250" t="b">
        <v>1</v>
      </c>
      <c r="BN250">
        <v>160610</v>
      </c>
    </row>
    <row r="251" spans="1:66" x14ac:dyDescent="0.3">
      <c r="A251">
        <v>74690</v>
      </c>
      <c r="B251">
        <v>52</v>
      </c>
      <c r="C251" t="s">
        <v>289</v>
      </c>
      <c r="D251" t="s">
        <v>957</v>
      </c>
      <c r="E251" t="s">
        <v>998</v>
      </c>
      <c r="F251" t="s">
        <v>1219</v>
      </c>
      <c r="G251" t="s">
        <v>1862</v>
      </c>
      <c r="H251">
        <v>41</v>
      </c>
      <c r="I251">
        <v>175</v>
      </c>
      <c r="J251">
        <v>0.12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2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</v>
      </c>
      <c r="AB251">
        <v>11</v>
      </c>
      <c r="AC251">
        <v>0.56000000000000005</v>
      </c>
      <c r="AD251">
        <v>1</v>
      </c>
      <c r="AE251">
        <v>2</v>
      </c>
      <c r="AF251">
        <v>0</v>
      </c>
      <c r="AG251">
        <v>2.4849066497879999</v>
      </c>
      <c r="AH251">
        <v>0.50602409638554224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0.2857142857142857</v>
      </c>
      <c r="AO251">
        <v>0.52830188679245282</v>
      </c>
      <c r="AP251">
        <v>0.14285714285714279</v>
      </c>
      <c r="AQ251">
        <v>0.33333333333333331</v>
      </c>
      <c r="AR251">
        <v>0</v>
      </c>
      <c r="AS251">
        <v>0.27174038593393451</v>
      </c>
      <c r="AT251">
        <v>0.50602409638554224</v>
      </c>
      <c r="AU251">
        <v>0.52830188679245282</v>
      </c>
      <c r="AV251">
        <v>0</v>
      </c>
      <c r="AW251">
        <v>0</v>
      </c>
      <c r="AX251">
        <v>0</v>
      </c>
      <c r="AY251">
        <v>0</v>
      </c>
      <c r="AZ251">
        <v>0.54348077186786903</v>
      </c>
      <c r="BA251">
        <v>2.8571428571428571E-2</v>
      </c>
      <c r="BB251">
        <v>3.3333333333333333E-2</v>
      </c>
      <c r="BC251">
        <v>0</v>
      </c>
      <c r="BD251">
        <v>0</v>
      </c>
      <c r="BE251">
        <v>0.2857142857142857</v>
      </c>
      <c r="BF251">
        <v>1.0717826586603221</v>
      </c>
      <c r="BG251">
        <v>0.56792885829030415</v>
      </c>
      <c r="BH251">
        <v>0.2857142857142857</v>
      </c>
      <c r="BI251">
        <v>0.10699984031033689</v>
      </c>
      <c r="BJ251">
        <v>0.56137465619417592</v>
      </c>
      <c r="BK251">
        <v>0.14285714285714279</v>
      </c>
      <c r="BL251">
        <v>0.27041054645388518</v>
      </c>
      <c r="BM251" t="b">
        <v>0</v>
      </c>
      <c r="BN251">
        <v>160610</v>
      </c>
    </row>
    <row r="252" spans="1:66" x14ac:dyDescent="0.3">
      <c r="A252">
        <v>204465</v>
      </c>
      <c r="B252">
        <v>56</v>
      </c>
      <c r="C252" t="s">
        <v>743</v>
      </c>
      <c r="D252" t="s">
        <v>968</v>
      </c>
      <c r="E252" t="s">
        <v>997</v>
      </c>
      <c r="F252" t="s">
        <v>1664</v>
      </c>
      <c r="G252" t="s">
        <v>1864</v>
      </c>
      <c r="H252">
        <v>65</v>
      </c>
      <c r="I252">
        <v>1339</v>
      </c>
      <c r="J252">
        <v>0.92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0.92</v>
      </c>
      <c r="AD252">
        <v>0</v>
      </c>
      <c r="AE252">
        <v>0</v>
      </c>
      <c r="AF252">
        <v>0</v>
      </c>
      <c r="AG252">
        <v>0</v>
      </c>
      <c r="AH252">
        <v>0.2168674698795181</v>
      </c>
      <c r="AI252">
        <v>0</v>
      </c>
      <c r="AJ252">
        <v>0</v>
      </c>
      <c r="AK252">
        <v>0</v>
      </c>
      <c r="AL252">
        <v>0</v>
      </c>
      <c r="AM252">
        <v>0.1111111111111111</v>
      </c>
      <c r="AN252">
        <v>0</v>
      </c>
      <c r="AO252">
        <v>0.86792452830188682</v>
      </c>
      <c r="AP252">
        <v>0</v>
      </c>
      <c r="AQ252">
        <v>0</v>
      </c>
      <c r="AR252">
        <v>0</v>
      </c>
      <c r="AS252">
        <v>0</v>
      </c>
      <c r="AT252">
        <v>0.2168674698795181</v>
      </c>
      <c r="AU252">
        <v>0.86792452830188682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0.1111111111111111</v>
      </c>
      <c r="BE252">
        <v>0</v>
      </c>
      <c r="BF252">
        <v>0.86792452830188682</v>
      </c>
      <c r="BG252">
        <v>0.2168674698795181</v>
      </c>
      <c r="BH252">
        <v>0.1111111111111111</v>
      </c>
      <c r="BI252">
        <v>8.6647964658997934E-2</v>
      </c>
      <c r="BJ252">
        <v>0.2143647035472255</v>
      </c>
      <c r="BK252">
        <v>5.5555555555555552E-2</v>
      </c>
      <c r="BL252">
        <v>0.11885607458725971</v>
      </c>
      <c r="BM252" t="b">
        <v>1</v>
      </c>
      <c r="BN252">
        <v>160608</v>
      </c>
    </row>
    <row r="253" spans="1:66" x14ac:dyDescent="0.3">
      <c r="A253">
        <v>74366</v>
      </c>
      <c r="B253">
        <v>52</v>
      </c>
      <c r="C253" t="s">
        <v>237</v>
      </c>
      <c r="D253" t="s">
        <v>974</v>
      </c>
      <c r="E253" t="s">
        <v>997</v>
      </c>
      <c r="F253" t="s">
        <v>1169</v>
      </c>
      <c r="G253" t="s">
        <v>1864</v>
      </c>
      <c r="H253">
        <v>40</v>
      </c>
      <c r="I253">
        <v>1460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24</v>
      </c>
      <c r="P253">
        <v>3.1780538303479462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24</v>
      </c>
      <c r="AC253">
        <v>1</v>
      </c>
      <c r="AD253">
        <v>0</v>
      </c>
      <c r="AE253">
        <v>0</v>
      </c>
      <c r="AF253">
        <v>0</v>
      </c>
      <c r="AG253">
        <v>3.218875824868201</v>
      </c>
      <c r="AH253">
        <v>0.51807228915662651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0.14285714285714279</v>
      </c>
      <c r="AO253">
        <v>0.94339622641509424</v>
      </c>
      <c r="AP253">
        <v>0</v>
      </c>
      <c r="AQ253">
        <v>0</v>
      </c>
      <c r="AR253">
        <v>0</v>
      </c>
      <c r="AS253">
        <v>0.35200459502079151</v>
      </c>
      <c r="AT253">
        <v>0.51807228915662651</v>
      </c>
      <c r="AU253">
        <v>0.94339622641509424</v>
      </c>
      <c r="AV253">
        <v>0</v>
      </c>
      <c r="AW253">
        <v>0</v>
      </c>
      <c r="AX253">
        <v>0</v>
      </c>
      <c r="AY253">
        <v>0</v>
      </c>
      <c r="AZ253">
        <v>0.70400919004158291</v>
      </c>
      <c r="BA253">
        <v>0</v>
      </c>
      <c r="BB253">
        <v>0</v>
      </c>
      <c r="BC253">
        <v>0</v>
      </c>
      <c r="BD253">
        <v>0</v>
      </c>
      <c r="BE253">
        <v>0.14285714285714279</v>
      </c>
      <c r="BF253">
        <v>1.6474054164566769</v>
      </c>
      <c r="BG253">
        <v>0.51807228915662651</v>
      </c>
      <c r="BH253">
        <v>0.14285714285714279</v>
      </c>
      <c r="BI253">
        <v>0.1644662890026421</v>
      </c>
      <c r="BJ253">
        <v>0.51209345847392751</v>
      </c>
      <c r="BK253">
        <v>7.1428571428571425E-2</v>
      </c>
      <c r="BL253">
        <v>0.249329439635047</v>
      </c>
      <c r="BM253" t="b">
        <v>1</v>
      </c>
      <c r="BN253">
        <v>160599</v>
      </c>
    </row>
    <row r="254" spans="1:66" x14ac:dyDescent="0.3">
      <c r="A254">
        <v>74366</v>
      </c>
      <c r="B254">
        <v>53</v>
      </c>
      <c r="C254" t="s">
        <v>237</v>
      </c>
      <c r="D254" t="s">
        <v>974</v>
      </c>
      <c r="E254" t="s">
        <v>997</v>
      </c>
      <c r="F254" t="s">
        <v>1169</v>
      </c>
      <c r="G254" t="s">
        <v>1864</v>
      </c>
      <c r="H254">
        <v>40</v>
      </c>
      <c r="I254">
        <v>1460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92</v>
      </c>
      <c r="P254">
        <v>4.5217885770490396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1</v>
      </c>
      <c r="AA254">
        <v>2</v>
      </c>
      <c r="AB254">
        <v>116</v>
      </c>
      <c r="AC254">
        <v>1</v>
      </c>
      <c r="AD254">
        <v>0</v>
      </c>
      <c r="AE254">
        <v>0</v>
      </c>
      <c r="AF254">
        <v>0</v>
      </c>
      <c r="AG254">
        <v>4.7621739347977563</v>
      </c>
      <c r="AH254">
        <v>0.51807228915662651</v>
      </c>
      <c r="AI254">
        <v>0</v>
      </c>
      <c r="AJ254">
        <v>0</v>
      </c>
      <c r="AK254">
        <v>0</v>
      </c>
      <c r="AL254">
        <v>0.2</v>
      </c>
      <c r="AM254">
        <v>0.1111111111111111</v>
      </c>
      <c r="AN254">
        <v>0.2857142857142857</v>
      </c>
      <c r="AO254">
        <v>0.94339622641509424</v>
      </c>
      <c r="AP254">
        <v>0</v>
      </c>
      <c r="AQ254">
        <v>0</v>
      </c>
      <c r="AR254">
        <v>0</v>
      </c>
      <c r="AS254">
        <v>0.52077408341954001</v>
      </c>
      <c r="AT254">
        <v>0.51807228915662651</v>
      </c>
      <c r="AU254">
        <v>0.94339622641509424</v>
      </c>
      <c r="AV254">
        <v>0</v>
      </c>
      <c r="AW254">
        <v>0</v>
      </c>
      <c r="AX254">
        <v>0</v>
      </c>
      <c r="AY254">
        <v>0.60000000000000009</v>
      </c>
      <c r="AZ254">
        <v>1.04154816683908</v>
      </c>
      <c r="BA254">
        <v>0</v>
      </c>
      <c r="BB254">
        <v>0</v>
      </c>
      <c r="BC254">
        <v>0</v>
      </c>
      <c r="BD254">
        <v>0.1111111111111111</v>
      </c>
      <c r="BE254">
        <v>0.2857142857142857</v>
      </c>
      <c r="BF254">
        <v>2.5849443932541738</v>
      </c>
      <c r="BG254">
        <v>0.51807228915662651</v>
      </c>
      <c r="BH254">
        <v>0.3968253968253968</v>
      </c>
      <c r="BI254">
        <v>0.25806410941096991</v>
      </c>
      <c r="BJ254">
        <v>0.51209345847392751</v>
      </c>
      <c r="BK254">
        <v>0.1984126984126984</v>
      </c>
      <c r="BL254">
        <v>0.32285675543253189</v>
      </c>
      <c r="BM254" t="b">
        <v>1</v>
      </c>
      <c r="BN254">
        <v>160599</v>
      </c>
    </row>
    <row r="255" spans="1:66" x14ac:dyDescent="0.3">
      <c r="A255">
        <v>74366</v>
      </c>
      <c r="B255">
        <v>54</v>
      </c>
      <c r="C255" t="s">
        <v>237</v>
      </c>
      <c r="D255" t="s">
        <v>974</v>
      </c>
      <c r="E255" t="s">
        <v>997</v>
      </c>
      <c r="F255" t="s">
        <v>1169</v>
      </c>
      <c r="G255" t="s">
        <v>1864</v>
      </c>
      <c r="H255">
        <v>40</v>
      </c>
      <c r="I255">
        <v>1460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62</v>
      </c>
      <c r="P255">
        <v>4.1271343850450917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2</v>
      </c>
      <c r="AA255">
        <v>3</v>
      </c>
      <c r="AB255">
        <v>178</v>
      </c>
      <c r="AC255">
        <v>1</v>
      </c>
      <c r="AD255">
        <v>0</v>
      </c>
      <c r="AE255">
        <v>0</v>
      </c>
      <c r="AF255">
        <v>0</v>
      </c>
      <c r="AG255">
        <v>5.1873858058407549</v>
      </c>
      <c r="AH255">
        <v>0.51807228915662651</v>
      </c>
      <c r="AI255">
        <v>0</v>
      </c>
      <c r="AJ255">
        <v>0</v>
      </c>
      <c r="AK255">
        <v>0</v>
      </c>
      <c r="AL255">
        <v>0.2</v>
      </c>
      <c r="AM255">
        <v>0.22222222222222221</v>
      </c>
      <c r="AN255">
        <v>0.42857142857142849</v>
      </c>
      <c r="AO255">
        <v>0.94339622641509424</v>
      </c>
      <c r="AP255">
        <v>0</v>
      </c>
      <c r="AQ255">
        <v>0</v>
      </c>
      <c r="AR255">
        <v>0</v>
      </c>
      <c r="AS255">
        <v>0.56727371267151727</v>
      </c>
      <c r="AT255">
        <v>0.51807228915662651</v>
      </c>
      <c r="AU255">
        <v>0.94339622641509424</v>
      </c>
      <c r="AV255">
        <v>0</v>
      </c>
      <c r="AW255">
        <v>0</v>
      </c>
      <c r="AX255">
        <v>0</v>
      </c>
      <c r="AY255">
        <v>0.60000000000000009</v>
      </c>
      <c r="AZ255">
        <v>1.134547425343035</v>
      </c>
      <c r="BA255">
        <v>0</v>
      </c>
      <c r="BB255">
        <v>0</v>
      </c>
      <c r="BC255">
        <v>0</v>
      </c>
      <c r="BD255">
        <v>0.22222222222222221</v>
      </c>
      <c r="BE255">
        <v>0.42857142857142849</v>
      </c>
      <c r="BF255">
        <v>2.6779436517581292</v>
      </c>
      <c r="BG255">
        <v>0.51807228915662651</v>
      </c>
      <c r="BH255">
        <v>0.6507936507936507</v>
      </c>
      <c r="BI255">
        <v>0.26734855316315842</v>
      </c>
      <c r="BJ255">
        <v>0.51209345847392751</v>
      </c>
      <c r="BK255">
        <v>0.32539682539682541</v>
      </c>
      <c r="BL255">
        <v>0.36827961234463708</v>
      </c>
      <c r="BM255" t="b">
        <v>1</v>
      </c>
      <c r="BN255">
        <v>160599</v>
      </c>
    </row>
    <row r="256" spans="1:66" x14ac:dyDescent="0.3">
      <c r="A256">
        <v>74366</v>
      </c>
      <c r="B256">
        <v>55</v>
      </c>
      <c r="C256" t="s">
        <v>237</v>
      </c>
      <c r="D256" t="s">
        <v>974</v>
      </c>
      <c r="E256" t="s">
        <v>997</v>
      </c>
      <c r="F256" t="s">
        <v>1169</v>
      </c>
      <c r="G256" t="s">
        <v>1864</v>
      </c>
      <c r="H256">
        <v>40</v>
      </c>
      <c r="I256">
        <v>1460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37</v>
      </c>
      <c r="P256">
        <v>3.6109179126442239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2</v>
      </c>
      <c r="Z256">
        <v>3</v>
      </c>
      <c r="AA256">
        <v>4</v>
      </c>
      <c r="AB256">
        <v>215</v>
      </c>
      <c r="AC256">
        <v>1</v>
      </c>
      <c r="AD256">
        <v>0</v>
      </c>
      <c r="AE256">
        <v>0</v>
      </c>
      <c r="AF256">
        <v>0</v>
      </c>
      <c r="AG256">
        <v>5.3752784076841653</v>
      </c>
      <c r="AH256">
        <v>0.51807228915662651</v>
      </c>
      <c r="AI256">
        <v>0</v>
      </c>
      <c r="AJ256">
        <v>0</v>
      </c>
      <c r="AK256">
        <v>0</v>
      </c>
      <c r="AL256">
        <v>0.4</v>
      </c>
      <c r="AM256">
        <v>0.33333333333333331</v>
      </c>
      <c r="AN256">
        <v>0.5714285714285714</v>
      </c>
      <c r="AO256">
        <v>0.94339622641509424</v>
      </c>
      <c r="AP256">
        <v>0</v>
      </c>
      <c r="AQ256">
        <v>0</v>
      </c>
      <c r="AR256">
        <v>0</v>
      </c>
      <c r="AS256">
        <v>0.58782096668744399</v>
      </c>
      <c r="AT256">
        <v>0.51807228915662651</v>
      </c>
      <c r="AU256">
        <v>0.94339622641509424</v>
      </c>
      <c r="AV256">
        <v>0</v>
      </c>
      <c r="AW256">
        <v>0</v>
      </c>
      <c r="AX256">
        <v>0</v>
      </c>
      <c r="AY256">
        <v>1.2</v>
      </c>
      <c r="AZ256">
        <v>1.175641933374888</v>
      </c>
      <c r="BA256">
        <v>0</v>
      </c>
      <c r="BB256">
        <v>0</v>
      </c>
      <c r="BC256">
        <v>0</v>
      </c>
      <c r="BD256">
        <v>0.33333333333333331</v>
      </c>
      <c r="BE256">
        <v>0.5714285714285714</v>
      </c>
      <c r="BF256">
        <v>3.3190381597899821</v>
      </c>
      <c r="BG256">
        <v>0.51807228915662651</v>
      </c>
      <c r="BH256">
        <v>0.90476190476190466</v>
      </c>
      <c r="BI256">
        <v>0.33135127743655302</v>
      </c>
      <c r="BJ256">
        <v>0.51209345847392751</v>
      </c>
      <c r="BK256">
        <v>0.45238095238095227</v>
      </c>
      <c r="BL256">
        <v>0.43194189609714428</v>
      </c>
      <c r="BM256" t="b">
        <v>1</v>
      </c>
      <c r="BN256">
        <v>160599</v>
      </c>
    </row>
    <row r="257" spans="1:66" x14ac:dyDescent="0.3">
      <c r="A257">
        <v>74366</v>
      </c>
      <c r="B257">
        <v>56</v>
      </c>
      <c r="C257" t="s">
        <v>237</v>
      </c>
      <c r="D257" t="s">
        <v>974</v>
      </c>
      <c r="E257" t="s">
        <v>997</v>
      </c>
      <c r="F257" t="s">
        <v>1169</v>
      </c>
      <c r="G257" t="s">
        <v>1864</v>
      </c>
      <c r="H257">
        <v>40</v>
      </c>
      <c r="I257">
        <v>1460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27</v>
      </c>
      <c r="P257">
        <v>3.2958368660043291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2</v>
      </c>
      <c r="Z257">
        <v>4</v>
      </c>
      <c r="AA257">
        <v>5</v>
      </c>
      <c r="AB257">
        <v>242</v>
      </c>
      <c r="AC257">
        <v>1</v>
      </c>
      <c r="AD257">
        <v>0</v>
      </c>
      <c r="AE257">
        <v>0</v>
      </c>
      <c r="AF257">
        <v>0</v>
      </c>
      <c r="AG257">
        <v>5.4930614433405482</v>
      </c>
      <c r="AH257">
        <v>0.51807228915662651</v>
      </c>
      <c r="AI257">
        <v>0</v>
      </c>
      <c r="AJ257">
        <v>0</v>
      </c>
      <c r="AK257">
        <v>0</v>
      </c>
      <c r="AL257">
        <v>0.4</v>
      </c>
      <c r="AM257">
        <v>0.44444444444444442</v>
      </c>
      <c r="AN257">
        <v>0.7142857142857143</v>
      </c>
      <c r="AO257">
        <v>0.94339622641509424</v>
      </c>
      <c r="AP257">
        <v>0</v>
      </c>
      <c r="AQ257">
        <v>0</v>
      </c>
      <c r="AR257">
        <v>0</v>
      </c>
      <c r="AS257">
        <v>0.60070129262180716</v>
      </c>
      <c r="AT257">
        <v>0.51807228915662651</v>
      </c>
      <c r="AU257">
        <v>0.94339622641509424</v>
      </c>
      <c r="AV257">
        <v>0</v>
      </c>
      <c r="AW257">
        <v>0</v>
      </c>
      <c r="AX257">
        <v>0</v>
      </c>
      <c r="AY257">
        <v>1.2</v>
      </c>
      <c r="AZ257">
        <v>1.2014025852436141</v>
      </c>
      <c r="BA257">
        <v>0</v>
      </c>
      <c r="BB257">
        <v>0</v>
      </c>
      <c r="BC257">
        <v>0</v>
      </c>
      <c r="BD257">
        <v>0.44444444444444442</v>
      </c>
      <c r="BE257">
        <v>0.7142857142857143</v>
      </c>
      <c r="BF257">
        <v>3.3447988116587091</v>
      </c>
      <c r="BG257">
        <v>0.51807228915662651</v>
      </c>
      <c r="BH257">
        <v>1.1587301587301591</v>
      </c>
      <c r="BI257">
        <v>0.33392305410598461</v>
      </c>
      <c r="BJ257">
        <v>0.51209345847392751</v>
      </c>
      <c r="BK257">
        <v>0.57936507936507931</v>
      </c>
      <c r="BL257">
        <v>0.47512719731499709</v>
      </c>
      <c r="BM257" t="b">
        <v>1</v>
      </c>
      <c r="BN257">
        <v>160599</v>
      </c>
    </row>
    <row r="258" spans="1:66" x14ac:dyDescent="0.3">
      <c r="A258">
        <v>204554</v>
      </c>
      <c r="B258">
        <v>56</v>
      </c>
      <c r="C258" t="s">
        <v>796</v>
      </c>
      <c r="D258" t="s">
        <v>954</v>
      </c>
      <c r="E258" t="s">
        <v>997</v>
      </c>
      <c r="F258" t="s">
        <v>1714</v>
      </c>
      <c r="G258" t="s">
        <v>1863</v>
      </c>
      <c r="H258">
        <v>53</v>
      </c>
      <c r="I258">
        <v>1339</v>
      </c>
      <c r="J258">
        <v>0.92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0.92</v>
      </c>
      <c r="AD258">
        <v>0</v>
      </c>
      <c r="AE258">
        <v>0</v>
      </c>
      <c r="AF258">
        <v>0</v>
      </c>
      <c r="AG258">
        <v>0</v>
      </c>
      <c r="AH258">
        <v>0.36144578313253017</v>
      </c>
      <c r="AI258">
        <v>0</v>
      </c>
      <c r="AJ258">
        <v>0</v>
      </c>
      <c r="AK258">
        <v>0</v>
      </c>
      <c r="AL258">
        <v>0</v>
      </c>
      <c r="AM258">
        <v>0.1111111111111111</v>
      </c>
      <c r="AN258">
        <v>0.14285714285714279</v>
      </c>
      <c r="AO258">
        <v>0.86792452830188682</v>
      </c>
      <c r="AP258">
        <v>0</v>
      </c>
      <c r="AQ258">
        <v>0</v>
      </c>
      <c r="AR258">
        <v>0</v>
      </c>
      <c r="AS258">
        <v>0</v>
      </c>
      <c r="AT258">
        <v>0.36144578313253017</v>
      </c>
      <c r="AU258">
        <v>0.86792452830188682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0.1111111111111111</v>
      </c>
      <c r="BE258">
        <v>0.14285714285714279</v>
      </c>
      <c r="BF258">
        <v>0.86792452830188682</v>
      </c>
      <c r="BG258">
        <v>0.36144578313253017</v>
      </c>
      <c r="BH258">
        <v>0.25396825396825401</v>
      </c>
      <c r="BI258">
        <v>8.6647964658997934E-2</v>
      </c>
      <c r="BJ258">
        <v>0.35727450591204252</v>
      </c>
      <c r="BK258">
        <v>0.126984126984127</v>
      </c>
      <c r="BL258">
        <v>0.19030219918505581</v>
      </c>
      <c r="BM258" t="b">
        <v>1</v>
      </c>
      <c r="BN258">
        <v>160594</v>
      </c>
    </row>
    <row r="259" spans="1:66" x14ac:dyDescent="0.3">
      <c r="A259">
        <v>178936</v>
      </c>
      <c r="B259">
        <v>55</v>
      </c>
      <c r="C259" t="s">
        <v>614</v>
      </c>
      <c r="D259" t="s">
        <v>960</v>
      </c>
      <c r="E259" t="s">
        <v>997</v>
      </c>
      <c r="F259" t="s">
        <v>1541</v>
      </c>
      <c r="G259" t="s">
        <v>1863</v>
      </c>
      <c r="H259">
        <v>41</v>
      </c>
      <c r="I259">
        <v>1460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11</v>
      </c>
      <c r="P259">
        <v>2.3978952727983711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11</v>
      </c>
      <c r="AC259">
        <v>1</v>
      </c>
      <c r="AD259">
        <v>0</v>
      </c>
      <c r="AE259">
        <v>0</v>
      </c>
      <c r="AF259">
        <v>0</v>
      </c>
      <c r="AG259">
        <v>2.4849066497879999</v>
      </c>
      <c r="AH259">
        <v>0.50602409638554224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0.14285714285714279</v>
      </c>
      <c r="AO259">
        <v>0.94339622641509424</v>
      </c>
      <c r="AP259">
        <v>0</v>
      </c>
      <c r="AQ259">
        <v>0</v>
      </c>
      <c r="AR259">
        <v>0</v>
      </c>
      <c r="AS259">
        <v>0.27174038593393451</v>
      </c>
      <c r="AT259">
        <v>0.50602409638554224</v>
      </c>
      <c r="AU259">
        <v>0.94339622641509424</v>
      </c>
      <c r="AV259">
        <v>0</v>
      </c>
      <c r="AW259">
        <v>0</v>
      </c>
      <c r="AX259">
        <v>0</v>
      </c>
      <c r="AY259">
        <v>0</v>
      </c>
      <c r="AZ259">
        <v>0.54348077186786903</v>
      </c>
      <c r="BA259">
        <v>0</v>
      </c>
      <c r="BB259">
        <v>0</v>
      </c>
      <c r="BC259">
        <v>0</v>
      </c>
      <c r="BD259">
        <v>0</v>
      </c>
      <c r="BE259">
        <v>0.14285714285714279</v>
      </c>
      <c r="BF259">
        <v>1.486876998282963</v>
      </c>
      <c r="BG259">
        <v>0.50602409638554224</v>
      </c>
      <c r="BH259">
        <v>0.14285714285714279</v>
      </c>
      <c r="BI259">
        <v>0.1484401712342055</v>
      </c>
      <c r="BJ259">
        <v>0.50018430827685945</v>
      </c>
      <c r="BK259">
        <v>7.1428571428571425E-2</v>
      </c>
      <c r="BL259">
        <v>0.24001768364654541</v>
      </c>
      <c r="BM259" t="b">
        <v>1</v>
      </c>
      <c r="BN259">
        <v>160592</v>
      </c>
    </row>
    <row r="260" spans="1:66" x14ac:dyDescent="0.3">
      <c r="A260">
        <v>92346</v>
      </c>
      <c r="B260">
        <v>55</v>
      </c>
      <c r="C260" t="s">
        <v>325</v>
      </c>
      <c r="D260" t="s">
        <v>972</v>
      </c>
      <c r="E260" t="s">
        <v>997</v>
      </c>
      <c r="F260" t="s">
        <v>1253</v>
      </c>
      <c r="G260" t="s">
        <v>1862</v>
      </c>
      <c r="H260">
        <v>30</v>
      </c>
      <c r="I260">
        <v>1460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20</v>
      </c>
      <c r="P260">
        <v>2.9957322735539909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1</v>
      </c>
      <c r="AB260">
        <v>20</v>
      </c>
      <c r="AC260">
        <v>1</v>
      </c>
      <c r="AD260">
        <v>0</v>
      </c>
      <c r="AE260">
        <v>0</v>
      </c>
      <c r="AF260">
        <v>0</v>
      </c>
      <c r="AG260">
        <v>3.044522437723423</v>
      </c>
      <c r="AH260">
        <v>0.63855421686746983</v>
      </c>
      <c r="AI260">
        <v>0</v>
      </c>
      <c r="AJ260">
        <v>0</v>
      </c>
      <c r="AK260">
        <v>0.2</v>
      </c>
      <c r="AL260">
        <v>0</v>
      </c>
      <c r="AM260">
        <v>0.1111111111111111</v>
      </c>
      <c r="AN260">
        <v>0.14285714285714279</v>
      </c>
      <c r="AO260">
        <v>0.94339622641509424</v>
      </c>
      <c r="AP260">
        <v>0</v>
      </c>
      <c r="AQ260">
        <v>0</v>
      </c>
      <c r="AR260">
        <v>0</v>
      </c>
      <c r="AS260">
        <v>0.33293794045827391</v>
      </c>
      <c r="AT260">
        <v>0.63855421686746983</v>
      </c>
      <c r="AU260">
        <v>0.94339622641509424</v>
      </c>
      <c r="AV260">
        <v>0</v>
      </c>
      <c r="AW260">
        <v>0</v>
      </c>
      <c r="AX260">
        <v>0.8</v>
      </c>
      <c r="AY260">
        <v>0</v>
      </c>
      <c r="AZ260">
        <v>0.66587588091654781</v>
      </c>
      <c r="BA260">
        <v>0</v>
      </c>
      <c r="BB260">
        <v>0</v>
      </c>
      <c r="BC260">
        <v>0</v>
      </c>
      <c r="BD260">
        <v>0.1111111111111111</v>
      </c>
      <c r="BE260">
        <v>0.14285714285714279</v>
      </c>
      <c r="BF260">
        <v>2.4092721073316419</v>
      </c>
      <c r="BG260">
        <v>0.63855421686746983</v>
      </c>
      <c r="BH260">
        <v>0.25396825396825401</v>
      </c>
      <c r="BI260">
        <v>0.240526125950631</v>
      </c>
      <c r="BJ260">
        <v>0.63118496044460826</v>
      </c>
      <c r="BK260">
        <v>0.126984126984127</v>
      </c>
      <c r="BL260">
        <v>0.33289840445978869</v>
      </c>
      <c r="BM260" t="b">
        <v>1</v>
      </c>
      <c r="BN260">
        <v>160586</v>
      </c>
    </row>
    <row r="261" spans="1:66" x14ac:dyDescent="0.3">
      <c r="A261">
        <v>92346</v>
      </c>
      <c r="B261">
        <v>56</v>
      </c>
      <c r="C261" t="s">
        <v>325</v>
      </c>
      <c r="D261" t="s">
        <v>972</v>
      </c>
      <c r="E261" t="s">
        <v>997</v>
      </c>
      <c r="F261" t="s">
        <v>1253</v>
      </c>
      <c r="G261" t="s">
        <v>1862</v>
      </c>
      <c r="H261">
        <v>30</v>
      </c>
      <c r="I261">
        <v>1460</v>
      </c>
      <c r="J261">
        <v>1</v>
      </c>
      <c r="K261">
        <v>0</v>
      </c>
      <c r="L261">
        <v>0</v>
      </c>
      <c r="M261">
        <v>1</v>
      </c>
      <c r="N261">
        <v>1</v>
      </c>
      <c r="O261">
        <v>10</v>
      </c>
      <c r="P261">
        <v>2.3025850929940459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2</v>
      </c>
      <c r="Y261">
        <v>1</v>
      </c>
      <c r="Z261">
        <v>2</v>
      </c>
      <c r="AA261">
        <v>2</v>
      </c>
      <c r="AB261">
        <v>30</v>
      </c>
      <c r="AC261">
        <v>1</v>
      </c>
      <c r="AD261">
        <v>0</v>
      </c>
      <c r="AE261">
        <v>0</v>
      </c>
      <c r="AF261">
        <v>0</v>
      </c>
      <c r="AG261">
        <v>3.4339872044851458</v>
      </c>
      <c r="AH261">
        <v>0.63855421686746983</v>
      </c>
      <c r="AI261">
        <v>0</v>
      </c>
      <c r="AJ261">
        <v>0</v>
      </c>
      <c r="AK261">
        <v>0.4</v>
      </c>
      <c r="AL261">
        <v>0.2</v>
      </c>
      <c r="AM261">
        <v>0.22222222222222221</v>
      </c>
      <c r="AN261">
        <v>0.2857142857142857</v>
      </c>
      <c r="AO261">
        <v>0.94339622641509424</v>
      </c>
      <c r="AP261">
        <v>0</v>
      </c>
      <c r="AQ261">
        <v>0</v>
      </c>
      <c r="AR261">
        <v>0</v>
      </c>
      <c r="AS261">
        <v>0.37552839593334358</v>
      </c>
      <c r="AT261">
        <v>0.63855421686746983</v>
      </c>
      <c r="AU261">
        <v>0.94339622641509424</v>
      </c>
      <c r="AV261">
        <v>0</v>
      </c>
      <c r="AW261">
        <v>0</v>
      </c>
      <c r="AX261">
        <v>1.6</v>
      </c>
      <c r="AY261">
        <v>0.60000000000000009</v>
      </c>
      <c r="AZ261">
        <v>0.75105679186668717</v>
      </c>
      <c r="BA261">
        <v>0</v>
      </c>
      <c r="BB261">
        <v>0</v>
      </c>
      <c r="BC261">
        <v>0</v>
      </c>
      <c r="BD261">
        <v>0.22222222222222221</v>
      </c>
      <c r="BE261">
        <v>0.2857142857142857</v>
      </c>
      <c r="BF261">
        <v>3.8944530182817809</v>
      </c>
      <c r="BG261">
        <v>0.63855421686746983</v>
      </c>
      <c r="BH261">
        <v>0.50793650793650791</v>
      </c>
      <c r="BI261">
        <v>0.38879697080854347</v>
      </c>
      <c r="BJ261">
        <v>0.63118496044460826</v>
      </c>
      <c r="BK261">
        <v>0.25396825396825401</v>
      </c>
      <c r="BL261">
        <v>0.42465006174046849</v>
      </c>
      <c r="BM261" t="b">
        <v>1</v>
      </c>
      <c r="BN261">
        <v>160586</v>
      </c>
    </row>
    <row r="262" spans="1:66" x14ac:dyDescent="0.3">
      <c r="A262">
        <v>92346</v>
      </c>
      <c r="B262">
        <v>57</v>
      </c>
      <c r="C262" t="s">
        <v>325</v>
      </c>
      <c r="D262" t="s">
        <v>972</v>
      </c>
      <c r="E262" t="s">
        <v>997</v>
      </c>
      <c r="F262" t="s">
        <v>1253</v>
      </c>
      <c r="G262" t="s">
        <v>1862</v>
      </c>
      <c r="H262">
        <v>30</v>
      </c>
      <c r="I262">
        <v>603</v>
      </c>
      <c r="J262">
        <v>1.06</v>
      </c>
      <c r="K262">
        <v>0</v>
      </c>
      <c r="L262">
        <v>0</v>
      </c>
      <c r="M262">
        <v>1</v>
      </c>
      <c r="N262">
        <v>1</v>
      </c>
      <c r="O262">
        <v>5</v>
      </c>
      <c r="P262">
        <v>1.6094379124341001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3</v>
      </c>
      <c r="Y262">
        <v>2</v>
      </c>
      <c r="Z262">
        <v>3</v>
      </c>
      <c r="AA262">
        <v>2</v>
      </c>
      <c r="AB262">
        <v>35</v>
      </c>
      <c r="AC262">
        <v>1.02</v>
      </c>
      <c r="AD262">
        <v>0</v>
      </c>
      <c r="AE262">
        <v>0</v>
      </c>
      <c r="AF262">
        <v>0</v>
      </c>
      <c r="AG262">
        <v>3.5835189384561099</v>
      </c>
      <c r="AH262">
        <v>0.63855421686746983</v>
      </c>
      <c r="AI262">
        <v>0</v>
      </c>
      <c r="AJ262">
        <v>0</v>
      </c>
      <c r="AK262">
        <v>0.6</v>
      </c>
      <c r="AL262">
        <v>0.4</v>
      </c>
      <c r="AM262">
        <v>0.33333333333333331</v>
      </c>
      <c r="AN262">
        <v>0.2857142857142857</v>
      </c>
      <c r="AO262">
        <v>0.96226415094339623</v>
      </c>
      <c r="AP262">
        <v>0</v>
      </c>
      <c r="AQ262">
        <v>0</v>
      </c>
      <c r="AR262">
        <v>0</v>
      </c>
      <c r="AS262">
        <v>0.39188064445829601</v>
      </c>
      <c r="AT262">
        <v>0.63855421686746983</v>
      </c>
      <c r="AU262">
        <v>0.96226415094339623</v>
      </c>
      <c r="AV262">
        <v>0</v>
      </c>
      <c r="AW262">
        <v>0</v>
      </c>
      <c r="AX262">
        <v>2.4</v>
      </c>
      <c r="AY262">
        <v>1.2</v>
      </c>
      <c r="AZ262">
        <v>0.78376128891659191</v>
      </c>
      <c r="BA262">
        <v>0</v>
      </c>
      <c r="BB262">
        <v>0</v>
      </c>
      <c r="BC262">
        <v>0</v>
      </c>
      <c r="BD262">
        <v>0.33333333333333331</v>
      </c>
      <c r="BE262">
        <v>0.2857142857142857</v>
      </c>
      <c r="BF262">
        <v>5.3460254398599876</v>
      </c>
      <c r="BG262">
        <v>0.63855421686746983</v>
      </c>
      <c r="BH262">
        <v>0.61904761904761907</v>
      </c>
      <c r="BI262">
        <v>0.53371256171938875</v>
      </c>
      <c r="BJ262">
        <v>0.63118496044460826</v>
      </c>
      <c r="BK262">
        <v>0.30952380952380948</v>
      </c>
      <c r="BL262">
        <v>0.49147377722926883</v>
      </c>
      <c r="BM262" t="b">
        <v>1</v>
      </c>
      <c r="BN262">
        <v>160586</v>
      </c>
    </row>
    <row r="263" spans="1:66" x14ac:dyDescent="0.3">
      <c r="A263">
        <v>204380</v>
      </c>
      <c r="B263">
        <v>56</v>
      </c>
      <c r="C263" t="s">
        <v>691</v>
      </c>
      <c r="D263" t="s">
        <v>953</v>
      </c>
      <c r="E263" t="s">
        <v>998</v>
      </c>
      <c r="F263" t="s">
        <v>1616</v>
      </c>
      <c r="G263" t="s">
        <v>1864</v>
      </c>
      <c r="H263">
        <v>41</v>
      </c>
      <c r="I263">
        <v>1225</v>
      </c>
      <c r="J263">
        <v>0.84</v>
      </c>
      <c r="K263">
        <v>0</v>
      </c>
      <c r="L263">
        <v>0</v>
      </c>
      <c r="M263">
        <v>0</v>
      </c>
      <c r="N263">
        <v>2</v>
      </c>
      <c r="O263">
        <v>35</v>
      </c>
      <c r="P263">
        <v>3.555348061489414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1</v>
      </c>
      <c r="AA263">
        <v>0</v>
      </c>
      <c r="AB263">
        <v>35</v>
      </c>
      <c r="AC263">
        <v>0.84</v>
      </c>
      <c r="AD263">
        <v>0</v>
      </c>
      <c r="AE263">
        <v>0</v>
      </c>
      <c r="AF263">
        <v>0</v>
      </c>
      <c r="AG263">
        <v>3.5835189384561099</v>
      </c>
      <c r="AH263">
        <v>0.50602409638554224</v>
      </c>
      <c r="AI263">
        <v>0</v>
      </c>
      <c r="AJ263">
        <v>0</v>
      </c>
      <c r="AK263">
        <v>0</v>
      </c>
      <c r="AL263">
        <v>0.4</v>
      </c>
      <c r="AM263">
        <v>0.1111111111111111</v>
      </c>
      <c r="AN263">
        <v>0</v>
      </c>
      <c r="AO263">
        <v>0.79245283018867918</v>
      </c>
      <c r="AP263">
        <v>0</v>
      </c>
      <c r="AQ263">
        <v>0</v>
      </c>
      <c r="AR263">
        <v>0</v>
      </c>
      <c r="AS263">
        <v>0.39188064445829601</v>
      </c>
      <c r="AT263">
        <v>0.50602409638554224</v>
      </c>
      <c r="AU263">
        <v>0.79245283018867918</v>
      </c>
      <c r="AV263">
        <v>0</v>
      </c>
      <c r="AW263">
        <v>0</v>
      </c>
      <c r="AX263">
        <v>0</v>
      </c>
      <c r="AY263">
        <v>1.2</v>
      </c>
      <c r="AZ263">
        <v>0.78376128891659191</v>
      </c>
      <c r="BA263">
        <v>0</v>
      </c>
      <c r="BB263">
        <v>0</v>
      </c>
      <c r="BC263">
        <v>0</v>
      </c>
      <c r="BD263">
        <v>0.1111111111111111</v>
      </c>
      <c r="BE263">
        <v>0</v>
      </c>
      <c r="BF263">
        <v>2.7762141191052709</v>
      </c>
      <c r="BG263">
        <v>0.50602409638554224</v>
      </c>
      <c r="BH263">
        <v>0.1111111111111111</v>
      </c>
      <c r="BI263">
        <v>0.27715924027252958</v>
      </c>
      <c r="BJ263">
        <v>0.50018430827685945</v>
      </c>
      <c r="BK263">
        <v>5.5555555555555552E-2</v>
      </c>
      <c r="BL263">
        <v>0.27763303470164818</v>
      </c>
      <c r="BM263" t="b">
        <v>1</v>
      </c>
      <c r="BN263">
        <v>160584</v>
      </c>
    </row>
    <row r="264" spans="1:66" x14ac:dyDescent="0.3">
      <c r="A264">
        <v>160533</v>
      </c>
      <c r="B264">
        <v>54</v>
      </c>
      <c r="C264" t="s">
        <v>500</v>
      </c>
      <c r="D264" t="s">
        <v>979</v>
      </c>
      <c r="E264" t="s">
        <v>998</v>
      </c>
      <c r="F264" t="s">
        <v>1429</v>
      </c>
      <c r="G264" t="s">
        <v>1862</v>
      </c>
      <c r="H264">
        <v>50</v>
      </c>
      <c r="I264">
        <v>1460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5</v>
      </c>
      <c r="P264">
        <v>1.6094379124341001</v>
      </c>
      <c r="Q264">
        <v>0</v>
      </c>
      <c r="R264">
        <v>3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1</v>
      </c>
      <c r="AB264">
        <v>5</v>
      </c>
      <c r="AC264">
        <v>1</v>
      </c>
      <c r="AD264">
        <v>0</v>
      </c>
      <c r="AE264">
        <v>3</v>
      </c>
      <c r="AF264">
        <v>0</v>
      </c>
      <c r="AG264">
        <v>1.791759469228055</v>
      </c>
      <c r="AH264">
        <v>0.39759036144578308</v>
      </c>
      <c r="AI264">
        <v>0</v>
      </c>
      <c r="AJ264">
        <v>0</v>
      </c>
      <c r="AK264">
        <v>0</v>
      </c>
      <c r="AL264">
        <v>0</v>
      </c>
      <c r="AM264">
        <v>0.1111111111111111</v>
      </c>
      <c r="AN264">
        <v>0.14285714285714279</v>
      </c>
      <c r="AO264">
        <v>0.94339622641509424</v>
      </c>
      <c r="AP264">
        <v>0</v>
      </c>
      <c r="AQ264">
        <v>0.5</v>
      </c>
      <c r="AR264">
        <v>0</v>
      </c>
      <c r="AS264">
        <v>0.19594032222914801</v>
      </c>
      <c r="AT264">
        <v>0.39759036144578308</v>
      </c>
      <c r="AU264">
        <v>0.94339622641509424</v>
      </c>
      <c r="AV264">
        <v>0</v>
      </c>
      <c r="AW264">
        <v>0</v>
      </c>
      <c r="AX264">
        <v>0</v>
      </c>
      <c r="AY264">
        <v>0</v>
      </c>
      <c r="AZ264">
        <v>0.39188064445829601</v>
      </c>
      <c r="BA264">
        <v>0</v>
      </c>
      <c r="BB264">
        <v>0.05</v>
      </c>
      <c r="BC264">
        <v>0</v>
      </c>
      <c r="BD264">
        <v>0.1111111111111111</v>
      </c>
      <c r="BE264">
        <v>0.14285714285714279</v>
      </c>
      <c r="BF264">
        <v>1.33527687087339</v>
      </c>
      <c r="BG264">
        <v>0.44759036144578312</v>
      </c>
      <c r="BH264">
        <v>0.25396825396825401</v>
      </c>
      <c r="BI264">
        <v>0.13330539620049969</v>
      </c>
      <c r="BJ264">
        <v>0.44242492982107923</v>
      </c>
      <c r="BK264">
        <v>0.126984126984127</v>
      </c>
      <c r="BL264">
        <v>0.23423815100190201</v>
      </c>
      <c r="BM264" t="b">
        <v>1</v>
      </c>
      <c r="BN264">
        <v>160576</v>
      </c>
    </row>
    <row r="265" spans="1:66" x14ac:dyDescent="0.3">
      <c r="A265">
        <v>204539</v>
      </c>
      <c r="B265">
        <v>56</v>
      </c>
      <c r="C265" t="s">
        <v>788</v>
      </c>
      <c r="D265" t="s">
        <v>958</v>
      </c>
      <c r="E265" t="s">
        <v>997</v>
      </c>
      <c r="F265" t="s">
        <v>1706</v>
      </c>
      <c r="G265" t="s">
        <v>1863</v>
      </c>
      <c r="H265">
        <v>55</v>
      </c>
      <c r="I265">
        <v>1460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6</v>
      </c>
      <c r="P265">
        <v>1.791759469228055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6</v>
      </c>
      <c r="AC265">
        <v>1</v>
      </c>
      <c r="AD265">
        <v>0</v>
      </c>
      <c r="AE265">
        <v>0</v>
      </c>
      <c r="AF265">
        <v>0</v>
      </c>
      <c r="AG265">
        <v>1.945910149055313</v>
      </c>
      <c r="AH265">
        <v>0.33734939759036142</v>
      </c>
      <c r="AI265">
        <v>0</v>
      </c>
      <c r="AJ265">
        <v>0</v>
      </c>
      <c r="AK265">
        <v>0</v>
      </c>
      <c r="AL265">
        <v>0</v>
      </c>
      <c r="AM265">
        <v>0.1111111111111111</v>
      </c>
      <c r="AN265">
        <v>0.14285714285714279</v>
      </c>
      <c r="AO265">
        <v>0.94339622641509424</v>
      </c>
      <c r="AP265">
        <v>0</v>
      </c>
      <c r="AQ265">
        <v>0</v>
      </c>
      <c r="AR265">
        <v>0</v>
      </c>
      <c r="AS265">
        <v>0.21279768193391249</v>
      </c>
      <c r="AT265">
        <v>0.33734939759036142</v>
      </c>
      <c r="AU265">
        <v>0.94339622641509424</v>
      </c>
      <c r="AV265">
        <v>0</v>
      </c>
      <c r="AW265">
        <v>0</v>
      </c>
      <c r="AX265">
        <v>0</v>
      </c>
      <c r="AY265">
        <v>0</v>
      </c>
      <c r="AZ265">
        <v>0.42559536386782493</v>
      </c>
      <c r="BA265">
        <v>0</v>
      </c>
      <c r="BB265">
        <v>0</v>
      </c>
      <c r="BC265">
        <v>0</v>
      </c>
      <c r="BD265">
        <v>0.1111111111111111</v>
      </c>
      <c r="BE265">
        <v>0.14285714285714279</v>
      </c>
      <c r="BF265">
        <v>1.3689915902829191</v>
      </c>
      <c r="BG265">
        <v>0.33734939759036142</v>
      </c>
      <c r="BH265">
        <v>0.25396825396825401</v>
      </c>
      <c r="BI265">
        <v>0.13667125546662801</v>
      </c>
      <c r="BJ265">
        <v>0.33345620551790622</v>
      </c>
      <c r="BK265">
        <v>0.126984126984127</v>
      </c>
      <c r="BL265">
        <v>0.19903719598955369</v>
      </c>
      <c r="BM265" t="b">
        <v>1</v>
      </c>
      <c r="BN265">
        <v>160573</v>
      </c>
    </row>
    <row r="266" spans="1:66" x14ac:dyDescent="0.3">
      <c r="A266">
        <v>204539</v>
      </c>
      <c r="B266">
        <v>57</v>
      </c>
      <c r="C266" t="s">
        <v>788</v>
      </c>
      <c r="D266" t="s">
        <v>958</v>
      </c>
      <c r="E266" t="s">
        <v>997</v>
      </c>
      <c r="F266" t="s">
        <v>1706</v>
      </c>
      <c r="G266" t="s">
        <v>1863</v>
      </c>
      <c r="H266">
        <v>55</v>
      </c>
      <c r="I266">
        <v>603</v>
      </c>
      <c r="J266">
        <v>1.06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1</v>
      </c>
      <c r="AB266">
        <v>7</v>
      </c>
      <c r="AC266">
        <v>1.03</v>
      </c>
      <c r="AD266">
        <v>0</v>
      </c>
      <c r="AE266">
        <v>0</v>
      </c>
      <c r="AF266">
        <v>0</v>
      </c>
      <c r="AG266">
        <v>2.0794415416798362</v>
      </c>
      <c r="AH266">
        <v>0.33734939759036142</v>
      </c>
      <c r="AI266">
        <v>0</v>
      </c>
      <c r="AJ266">
        <v>0</v>
      </c>
      <c r="AK266">
        <v>0</v>
      </c>
      <c r="AL266">
        <v>0</v>
      </c>
      <c r="AM266">
        <v>0.22222222222222221</v>
      </c>
      <c r="AN266">
        <v>0.14285714285714279</v>
      </c>
      <c r="AO266">
        <v>0.97169811320754718</v>
      </c>
      <c r="AP266">
        <v>0</v>
      </c>
      <c r="AQ266">
        <v>0</v>
      </c>
      <c r="AR266">
        <v>0</v>
      </c>
      <c r="AS266">
        <v>0.22740019111435961</v>
      </c>
      <c r="AT266">
        <v>0.33734939759036142</v>
      </c>
      <c r="AU266">
        <v>0.97169811320754718</v>
      </c>
      <c r="AV266">
        <v>0</v>
      </c>
      <c r="AW266">
        <v>0</v>
      </c>
      <c r="AX266">
        <v>0</v>
      </c>
      <c r="AY266">
        <v>0</v>
      </c>
      <c r="AZ266">
        <v>0.45480038222871932</v>
      </c>
      <c r="BA266">
        <v>0</v>
      </c>
      <c r="BB266">
        <v>0</v>
      </c>
      <c r="BC266">
        <v>0</v>
      </c>
      <c r="BD266">
        <v>0.22222222222222221</v>
      </c>
      <c r="BE266">
        <v>0.14285714285714279</v>
      </c>
      <c r="BF266">
        <v>1.4264984954362669</v>
      </c>
      <c r="BG266">
        <v>0.33734939759036142</v>
      </c>
      <c r="BH266">
        <v>0.36507936507936511</v>
      </c>
      <c r="BI266">
        <v>0.14241237249108249</v>
      </c>
      <c r="BJ266">
        <v>0.33345620551790622</v>
      </c>
      <c r="BK266">
        <v>0.1825396825396825</v>
      </c>
      <c r="BL266">
        <v>0.2194694201828904</v>
      </c>
      <c r="BM266" t="b">
        <v>0</v>
      </c>
      <c r="BN266">
        <v>160573</v>
      </c>
    </row>
    <row r="267" spans="1:66" x14ac:dyDescent="0.3">
      <c r="A267">
        <v>204507</v>
      </c>
      <c r="B267">
        <v>56</v>
      </c>
      <c r="C267" t="s">
        <v>771</v>
      </c>
      <c r="D267" t="s">
        <v>972</v>
      </c>
      <c r="E267" t="s">
        <v>998</v>
      </c>
      <c r="F267" t="s">
        <v>1692</v>
      </c>
      <c r="G267" t="s">
        <v>1864</v>
      </c>
      <c r="H267">
        <v>38</v>
      </c>
      <c r="I267">
        <v>1460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16</v>
      </c>
      <c r="P267">
        <v>2.7725887222397811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16</v>
      </c>
      <c r="AC267">
        <v>1</v>
      </c>
      <c r="AD267">
        <v>0</v>
      </c>
      <c r="AE267">
        <v>0</v>
      </c>
      <c r="AF267">
        <v>0</v>
      </c>
      <c r="AG267">
        <v>2.8332133440562162</v>
      </c>
      <c r="AH267">
        <v>0.54216867469879526</v>
      </c>
      <c r="AI267">
        <v>0</v>
      </c>
      <c r="AJ267">
        <v>0</v>
      </c>
      <c r="AK267">
        <v>0</v>
      </c>
      <c r="AL267">
        <v>0.2</v>
      </c>
      <c r="AM267">
        <v>0.1111111111111111</v>
      </c>
      <c r="AN267">
        <v>0.14285714285714279</v>
      </c>
      <c r="AO267">
        <v>0.94339622641509424</v>
      </c>
      <c r="AP267">
        <v>0</v>
      </c>
      <c r="AQ267">
        <v>0</v>
      </c>
      <c r="AR267">
        <v>0</v>
      </c>
      <c r="AS267">
        <v>0.30982994375772349</v>
      </c>
      <c r="AT267">
        <v>0.54216867469879526</v>
      </c>
      <c r="AU267">
        <v>0.94339622641509424</v>
      </c>
      <c r="AV267">
        <v>0</v>
      </c>
      <c r="AW267">
        <v>0</v>
      </c>
      <c r="AX267">
        <v>0</v>
      </c>
      <c r="AY267">
        <v>0.60000000000000009</v>
      </c>
      <c r="AZ267">
        <v>0.61965988751544709</v>
      </c>
      <c r="BA267">
        <v>0</v>
      </c>
      <c r="BB267">
        <v>0</v>
      </c>
      <c r="BC267">
        <v>0</v>
      </c>
      <c r="BD267">
        <v>0.1111111111111111</v>
      </c>
      <c r="BE267">
        <v>0.14285714285714279</v>
      </c>
      <c r="BF267">
        <v>2.163056113930542</v>
      </c>
      <c r="BG267">
        <v>0.54216867469879526</v>
      </c>
      <c r="BH267">
        <v>0.25396825396825401</v>
      </c>
      <c r="BI267">
        <v>0.21594551554152169</v>
      </c>
      <c r="BJ267">
        <v>0.53591175886806375</v>
      </c>
      <c r="BK267">
        <v>0.126984126984127</v>
      </c>
      <c r="BL267">
        <v>0.2929471337979041</v>
      </c>
      <c r="BM267" t="b">
        <v>1</v>
      </c>
      <c r="BN267">
        <v>160563</v>
      </c>
    </row>
    <row r="268" spans="1:66" x14ac:dyDescent="0.3">
      <c r="A268">
        <v>204507</v>
      </c>
      <c r="B268">
        <v>57</v>
      </c>
      <c r="C268" t="s">
        <v>771</v>
      </c>
      <c r="D268" t="s">
        <v>972</v>
      </c>
      <c r="E268" t="s">
        <v>998</v>
      </c>
      <c r="F268" t="s">
        <v>1692</v>
      </c>
      <c r="G268" t="s">
        <v>1864</v>
      </c>
      <c r="H268">
        <v>38</v>
      </c>
      <c r="I268">
        <v>603</v>
      </c>
      <c r="J268">
        <v>1.06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0.69314718055994529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2</v>
      </c>
      <c r="AA268">
        <v>1</v>
      </c>
      <c r="AB268">
        <v>18</v>
      </c>
      <c r="AC268">
        <v>1.03</v>
      </c>
      <c r="AD268">
        <v>0</v>
      </c>
      <c r="AE268">
        <v>0</v>
      </c>
      <c r="AF268">
        <v>0</v>
      </c>
      <c r="AG268">
        <v>2.9444389791664398</v>
      </c>
      <c r="AH268">
        <v>0.54216867469879526</v>
      </c>
      <c r="AI268">
        <v>0</v>
      </c>
      <c r="AJ268">
        <v>0</v>
      </c>
      <c r="AK268">
        <v>0</v>
      </c>
      <c r="AL268">
        <v>0.2</v>
      </c>
      <c r="AM268">
        <v>0.22222222222222221</v>
      </c>
      <c r="AN268">
        <v>0.14285714285714279</v>
      </c>
      <c r="AO268">
        <v>0.97169811320754718</v>
      </c>
      <c r="AP268">
        <v>0</v>
      </c>
      <c r="AQ268">
        <v>0</v>
      </c>
      <c r="AR268">
        <v>0</v>
      </c>
      <c r="AS268">
        <v>0.32199317613233919</v>
      </c>
      <c r="AT268">
        <v>0.54216867469879526</v>
      </c>
      <c r="AU268">
        <v>0.97169811320754718</v>
      </c>
      <c r="AV268">
        <v>0</v>
      </c>
      <c r="AW268">
        <v>0</v>
      </c>
      <c r="AX268">
        <v>0</v>
      </c>
      <c r="AY268">
        <v>0.60000000000000009</v>
      </c>
      <c r="AZ268">
        <v>0.64398635226467849</v>
      </c>
      <c r="BA268">
        <v>0</v>
      </c>
      <c r="BB268">
        <v>0</v>
      </c>
      <c r="BC268">
        <v>0</v>
      </c>
      <c r="BD268">
        <v>0.22222222222222221</v>
      </c>
      <c r="BE268">
        <v>0.14285714285714279</v>
      </c>
      <c r="BF268">
        <v>2.2156844654722261</v>
      </c>
      <c r="BG268">
        <v>0.54216867469879526</v>
      </c>
      <c r="BH268">
        <v>0.36507936507936511</v>
      </c>
      <c r="BI268">
        <v>0.22119958936446929</v>
      </c>
      <c r="BJ268">
        <v>0.53591175886806375</v>
      </c>
      <c r="BK268">
        <v>0.1825396825396825</v>
      </c>
      <c r="BL268">
        <v>0.31321701025740523</v>
      </c>
      <c r="BM268" t="b">
        <v>0</v>
      </c>
      <c r="BN268">
        <v>160563</v>
      </c>
    </row>
    <row r="269" spans="1:66" x14ac:dyDescent="0.3">
      <c r="A269">
        <v>220657</v>
      </c>
      <c r="B269">
        <v>57</v>
      </c>
      <c r="C269" t="s">
        <v>917</v>
      </c>
      <c r="D269" t="s">
        <v>972</v>
      </c>
      <c r="E269" t="s">
        <v>997</v>
      </c>
      <c r="F269" t="s">
        <v>1832</v>
      </c>
      <c r="G269" t="s">
        <v>1864</v>
      </c>
      <c r="H269">
        <v>25</v>
      </c>
      <c r="I269">
        <v>603</v>
      </c>
      <c r="J269">
        <v>1.06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1.06</v>
      </c>
      <c r="AD269">
        <v>1</v>
      </c>
      <c r="AE269">
        <v>0</v>
      </c>
      <c r="AF269">
        <v>0</v>
      </c>
      <c r="AG269">
        <v>0.69314718055994529</v>
      </c>
      <c r="AH269">
        <v>0.6987951807228916</v>
      </c>
      <c r="AI269">
        <v>0</v>
      </c>
      <c r="AJ269">
        <v>0</v>
      </c>
      <c r="AK269">
        <v>0</v>
      </c>
      <c r="AL269">
        <v>0</v>
      </c>
      <c r="AM269">
        <v>0.1111111111111111</v>
      </c>
      <c r="AN269">
        <v>0</v>
      </c>
      <c r="AO269">
        <v>1</v>
      </c>
      <c r="AP269">
        <v>0.14285714285714279</v>
      </c>
      <c r="AQ269">
        <v>0</v>
      </c>
      <c r="AR269">
        <v>0</v>
      </c>
      <c r="AS269">
        <v>7.5800063704786549E-2</v>
      </c>
      <c r="AT269">
        <v>0.6987951807228916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0.1516001274095731</v>
      </c>
      <c r="BA269">
        <v>2.8571428571428571E-2</v>
      </c>
      <c r="BB269">
        <v>0</v>
      </c>
      <c r="BC269">
        <v>0</v>
      </c>
      <c r="BD269">
        <v>0.1111111111111111</v>
      </c>
      <c r="BE269">
        <v>0</v>
      </c>
      <c r="BF269">
        <v>1.1516001274095731</v>
      </c>
      <c r="BG269">
        <v>0.72736660929432018</v>
      </c>
      <c r="BH269">
        <v>0.1111111111111111</v>
      </c>
      <c r="BI269">
        <v>0.1149682995321164</v>
      </c>
      <c r="BJ269">
        <v>0.71897241046871019</v>
      </c>
      <c r="BK269">
        <v>5.5555555555555552E-2</v>
      </c>
      <c r="BL269">
        <v>0.29649875518546071</v>
      </c>
      <c r="BM269" t="b">
        <v>1</v>
      </c>
      <c r="BN269">
        <v>160562</v>
      </c>
    </row>
    <row r="270" spans="1:66" x14ac:dyDescent="0.3">
      <c r="A270">
        <v>139358</v>
      </c>
      <c r="B270">
        <v>48</v>
      </c>
      <c r="C270" t="s">
        <v>417</v>
      </c>
      <c r="D270" t="s">
        <v>946</v>
      </c>
      <c r="E270" t="s">
        <v>997</v>
      </c>
      <c r="F270" t="s">
        <v>1345</v>
      </c>
      <c r="G270" t="s">
        <v>1862</v>
      </c>
      <c r="H270">
        <v>42</v>
      </c>
      <c r="I270">
        <v>1460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0.49397590361445792</v>
      </c>
      <c r="AI270">
        <v>0</v>
      </c>
      <c r="AJ270">
        <v>0</v>
      </c>
      <c r="AK270">
        <v>0</v>
      </c>
      <c r="AL270">
        <v>0</v>
      </c>
      <c r="AM270">
        <v>0.1111111111111111</v>
      </c>
      <c r="AN270">
        <v>0</v>
      </c>
      <c r="AO270">
        <v>0.94339622641509424</v>
      </c>
      <c r="AP270">
        <v>0</v>
      </c>
      <c r="AQ270">
        <v>0</v>
      </c>
      <c r="AR270">
        <v>0</v>
      </c>
      <c r="AS270">
        <v>0</v>
      </c>
      <c r="AT270">
        <v>0.49397590361445792</v>
      </c>
      <c r="AU270">
        <v>0.94339622641509424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0.1111111111111111</v>
      </c>
      <c r="BE270">
        <v>0</v>
      </c>
      <c r="BF270">
        <v>0.94339622641509424</v>
      </c>
      <c r="BG270">
        <v>0.49397590361445792</v>
      </c>
      <c r="BH270">
        <v>0.1111111111111111</v>
      </c>
      <c r="BI270">
        <v>9.4182570281519482E-2</v>
      </c>
      <c r="BJ270">
        <v>0.48827515807979138</v>
      </c>
      <c r="BK270">
        <v>5.5555555555555552E-2</v>
      </c>
      <c r="BL270">
        <v>0.2126710946389555</v>
      </c>
      <c r="BM270" t="b">
        <v>1</v>
      </c>
      <c r="BN270">
        <v>160559</v>
      </c>
    </row>
    <row r="271" spans="1:66" x14ac:dyDescent="0.3">
      <c r="A271">
        <v>133982</v>
      </c>
      <c r="B271">
        <v>48</v>
      </c>
      <c r="C271" t="s">
        <v>375</v>
      </c>
      <c r="D271" t="s">
        <v>963</v>
      </c>
      <c r="E271" t="s">
        <v>997</v>
      </c>
      <c r="F271" t="s">
        <v>1303</v>
      </c>
      <c r="G271" t="s">
        <v>1862</v>
      </c>
      <c r="H271">
        <v>60</v>
      </c>
      <c r="I271">
        <v>1460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0.27710843373493982</v>
      </c>
      <c r="AI271">
        <v>0</v>
      </c>
      <c r="AJ271">
        <v>0</v>
      </c>
      <c r="AK271">
        <v>0</v>
      </c>
      <c r="AL271">
        <v>0</v>
      </c>
      <c r="AM271">
        <v>0.1111111111111111</v>
      </c>
      <c r="AN271">
        <v>0</v>
      </c>
      <c r="AO271">
        <v>0.94339622641509424</v>
      </c>
      <c r="AP271">
        <v>0</v>
      </c>
      <c r="AQ271">
        <v>0</v>
      </c>
      <c r="AR271">
        <v>0</v>
      </c>
      <c r="AS271">
        <v>0</v>
      </c>
      <c r="AT271">
        <v>0.27710843373493982</v>
      </c>
      <c r="AU271">
        <v>0.94339622641509424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0.1111111111111111</v>
      </c>
      <c r="BE271">
        <v>0</v>
      </c>
      <c r="BF271">
        <v>0.94339622641509424</v>
      </c>
      <c r="BG271">
        <v>0.27710843373493982</v>
      </c>
      <c r="BH271">
        <v>0.1111111111111111</v>
      </c>
      <c r="BI271">
        <v>9.4182570281519482E-2</v>
      </c>
      <c r="BJ271">
        <v>0.27391045453256591</v>
      </c>
      <c r="BK271">
        <v>5.5555555555555552E-2</v>
      </c>
      <c r="BL271">
        <v>0.14121619345654701</v>
      </c>
      <c r="BM271" t="b">
        <v>1</v>
      </c>
      <c r="BN271">
        <v>160552</v>
      </c>
    </row>
    <row r="272" spans="1:66" x14ac:dyDescent="0.3">
      <c r="A272">
        <v>133982</v>
      </c>
      <c r="B272">
        <v>49</v>
      </c>
      <c r="C272" t="s">
        <v>375</v>
      </c>
      <c r="D272" t="s">
        <v>963</v>
      </c>
      <c r="E272" t="s">
        <v>997</v>
      </c>
      <c r="F272" t="s">
        <v>1303</v>
      </c>
      <c r="G272" t="s">
        <v>1862</v>
      </c>
      <c r="H272">
        <v>60</v>
      </c>
      <c r="I272">
        <v>1460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0.27710843373493982</v>
      </c>
      <c r="AI272">
        <v>0</v>
      </c>
      <c r="AJ272">
        <v>0</v>
      </c>
      <c r="AK272">
        <v>0</v>
      </c>
      <c r="AL272">
        <v>0</v>
      </c>
      <c r="AM272">
        <v>0.22222222222222221</v>
      </c>
      <c r="AN272">
        <v>0</v>
      </c>
      <c r="AO272">
        <v>0.94339622641509424</v>
      </c>
      <c r="AP272">
        <v>0</v>
      </c>
      <c r="AQ272">
        <v>0</v>
      </c>
      <c r="AR272">
        <v>0</v>
      </c>
      <c r="AS272">
        <v>0</v>
      </c>
      <c r="AT272">
        <v>0.27710843373493982</v>
      </c>
      <c r="AU272">
        <v>0.94339622641509424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0.22222222222222221</v>
      </c>
      <c r="BE272">
        <v>0</v>
      </c>
      <c r="BF272">
        <v>0.94339622641509424</v>
      </c>
      <c r="BG272">
        <v>0.27710843373493982</v>
      </c>
      <c r="BH272">
        <v>0.22222222222222221</v>
      </c>
      <c r="BI272">
        <v>9.4182570281519482E-2</v>
      </c>
      <c r="BJ272">
        <v>0.27391045453256591</v>
      </c>
      <c r="BK272">
        <v>0.1111111111111111</v>
      </c>
      <c r="BL272">
        <v>0.1597347119750655</v>
      </c>
      <c r="BM272" t="b">
        <v>1</v>
      </c>
      <c r="BN272">
        <v>160552</v>
      </c>
    </row>
    <row r="273" spans="1:66" x14ac:dyDescent="0.3">
      <c r="A273">
        <v>62926</v>
      </c>
      <c r="B273">
        <v>52</v>
      </c>
      <c r="C273" t="s">
        <v>76</v>
      </c>
      <c r="D273" t="s">
        <v>950</v>
      </c>
      <c r="E273" t="s">
        <v>997</v>
      </c>
      <c r="F273" t="s">
        <v>1009</v>
      </c>
      <c r="G273" t="s">
        <v>1863</v>
      </c>
      <c r="H273">
        <v>53</v>
      </c>
      <c r="I273">
        <v>1460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20</v>
      </c>
      <c r="P273">
        <v>2.9957322735539909</v>
      </c>
      <c r="Q273">
        <v>0</v>
      </c>
      <c r="R273">
        <v>1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20</v>
      </c>
      <c r="AC273">
        <v>1</v>
      </c>
      <c r="AD273">
        <v>0</v>
      </c>
      <c r="AE273">
        <v>1</v>
      </c>
      <c r="AF273">
        <v>0</v>
      </c>
      <c r="AG273">
        <v>3.044522437723423</v>
      </c>
      <c r="AH273">
        <v>0.36144578313253017</v>
      </c>
      <c r="AI273">
        <v>0</v>
      </c>
      <c r="AJ273">
        <v>0</v>
      </c>
      <c r="AK273">
        <v>0</v>
      </c>
      <c r="AL273">
        <v>0</v>
      </c>
      <c r="AM273">
        <v>0.1111111111111111</v>
      </c>
      <c r="AN273">
        <v>0.14285714285714279</v>
      </c>
      <c r="AO273">
        <v>0.94339622641509424</v>
      </c>
      <c r="AP273">
        <v>0</v>
      </c>
      <c r="AQ273">
        <v>0.16666666666666671</v>
      </c>
      <c r="AR273">
        <v>0</v>
      </c>
      <c r="AS273">
        <v>0.33293794045827391</v>
      </c>
      <c r="AT273">
        <v>0.36144578313253017</v>
      </c>
      <c r="AU273">
        <v>0.94339622641509424</v>
      </c>
      <c r="AV273">
        <v>0</v>
      </c>
      <c r="AW273">
        <v>0</v>
      </c>
      <c r="AX273">
        <v>0</v>
      </c>
      <c r="AY273">
        <v>0</v>
      </c>
      <c r="AZ273">
        <v>0.66587588091654781</v>
      </c>
      <c r="BA273">
        <v>0</v>
      </c>
      <c r="BB273">
        <v>1.666666666666667E-2</v>
      </c>
      <c r="BC273">
        <v>0</v>
      </c>
      <c r="BD273">
        <v>0.1111111111111111</v>
      </c>
      <c r="BE273">
        <v>0.14285714285714279</v>
      </c>
      <c r="BF273">
        <v>1.6092721073316421</v>
      </c>
      <c r="BG273">
        <v>0.37811244979919678</v>
      </c>
      <c r="BH273">
        <v>0.25396825396825401</v>
      </c>
      <c r="BI273">
        <v>0.1606593063519024</v>
      </c>
      <c r="BJ273">
        <v>0.37374883035132</v>
      </c>
      <c r="BK273">
        <v>0.126984126984127</v>
      </c>
      <c r="BL273">
        <v>0.22046408789578309</v>
      </c>
      <c r="BM273" t="b">
        <v>1</v>
      </c>
      <c r="BN273">
        <v>160542</v>
      </c>
    </row>
    <row r="274" spans="1:66" x14ac:dyDescent="0.3">
      <c r="A274">
        <v>190149</v>
      </c>
      <c r="B274">
        <v>55</v>
      </c>
      <c r="C274" t="s">
        <v>655</v>
      </c>
      <c r="D274" t="s">
        <v>957</v>
      </c>
      <c r="E274" t="s">
        <v>997</v>
      </c>
      <c r="F274" t="s">
        <v>1581</v>
      </c>
      <c r="G274" t="s">
        <v>1862</v>
      </c>
      <c r="H274">
        <v>39</v>
      </c>
      <c r="I274">
        <v>118</v>
      </c>
      <c r="J274">
        <v>0.08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0.69314718055994529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0.08</v>
      </c>
      <c r="AD274">
        <v>0</v>
      </c>
      <c r="AE274">
        <v>0</v>
      </c>
      <c r="AF274">
        <v>0</v>
      </c>
      <c r="AG274">
        <v>1.09861228866811</v>
      </c>
      <c r="AH274">
        <v>0.53012048192771077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7.5471698113207544E-2</v>
      </c>
      <c r="AP274">
        <v>0</v>
      </c>
      <c r="AQ274">
        <v>0</v>
      </c>
      <c r="AR274">
        <v>0</v>
      </c>
      <c r="AS274">
        <v>0.1201402585243614</v>
      </c>
      <c r="AT274">
        <v>0.53012048192771077</v>
      </c>
      <c r="AU274">
        <v>7.5471698113207544E-2</v>
      </c>
      <c r="AV274">
        <v>0</v>
      </c>
      <c r="AW274">
        <v>0</v>
      </c>
      <c r="AX274">
        <v>0</v>
      </c>
      <c r="AY274">
        <v>0</v>
      </c>
      <c r="AZ274">
        <v>0.24028051704872291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0.31575221516193042</v>
      </c>
      <c r="BG274">
        <v>0.53012048192771077</v>
      </c>
      <c r="BH274">
        <v>0</v>
      </c>
      <c r="BI274">
        <v>3.152265650779601E-2</v>
      </c>
      <c r="BJ274">
        <v>0.52400260867099546</v>
      </c>
      <c r="BK274">
        <v>0</v>
      </c>
      <c r="BL274">
        <v>0.18517508839293051</v>
      </c>
      <c r="BM274" t="b">
        <v>1</v>
      </c>
      <c r="BN274">
        <v>160527</v>
      </c>
    </row>
    <row r="275" spans="1:66" x14ac:dyDescent="0.3">
      <c r="A275">
        <v>131966</v>
      </c>
      <c r="B275">
        <v>55</v>
      </c>
      <c r="C275" t="s">
        <v>343</v>
      </c>
      <c r="D275" t="s">
        <v>958</v>
      </c>
      <c r="E275" t="s">
        <v>997</v>
      </c>
      <c r="F275" t="s">
        <v>1271</v>
      </c>
      <c r="G275" t="s">
        <v>1862</v>
      </c>
      <c r="H275">
        <v>68</v>
      </c>
      <c r="I275">
        <v>1146</v>
      </c>
      <c r="J275">
        <v>0.78</v>
      </c>
      <c r="K275">
        <v>0</v>
      </c>
      <c r="L275">
        <v>0</v>
      </c>
      <c r="M275">
        <v>0</v>
      </c>
      <c r="N275">
        <v>0</v>
      </c>
      <c r="O275">
        <v>28</v>
      </c>
      <c r="P275">
        <v>3.3322045101752038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28</v>
      </c>
      <c r="AC275">
        <v>0.78</v>
      </c>
      <c r="AD275">
        <v>0</v>
      </c>
      <c r="AE275">
        <v>0</v>
      </c>
      <c r="AF275">
        <v>0</v>
      </c>
      <c r="AG275">
        <v>3.3672958299864741</v>
      </c>
      <c r="AH275">
        <v>0.18072289156626509</v>
      </c>
      <c r="AI275">
        <v>0</v>
      </c>
      <c r="AJ275">
        <v>0</v>
      </c>
      <c r="AK275">
        <v>0</v>
      </c>
      <c r="AL275">
        <v>0</v>
      </c>
      <c r="AM275">
        <v>0.1111111111111111</v>
      </c>
      <c r="AN275">
        <v>0.14285714285714279</v>
      </c>
      <c r="AO275">
        <v>0.73584905660377353</v>
      </c>
      <c r="AP275">
        <v>0</v>
      </c>
      <c r="AQ275">
        <v>0</v>
      </c>
      <c r="AR275">
        <v>0</v>
      </c>
      <c r="AS275">
        <v>0.36823526890731229</v>
      </c>
      <c r="AT275">
        <v>0.18072289156626509</v>
      </c>
      <c r="AU275">
        <v>0.73584905660377353</v>
      </c>
      <c r="AV275">
        <v>0</v>
      </c>
      <c r="AW275">
        <v>0</v>
      </c>
      <c r="AX275">
        <v>0</v>
      </c>
      <c r="AY275">
        <v>0</v>
      </c>
      <c r="AZ275">
        <v>0.73647053781462468</v>
      </c>
      <c r="BA275">
        <v>0</v>
      </c>
      <c r="BB275">
        <v>0</v>
      </c>
      <c r="BC275">
        <v>0</v>
      </c>
      <c r="BD275">
        <v>0.1111111111111111</v>
      </c>
      <c r="BE275">
        <v>0.14285714285714279</v>
      </c>
      <c r="BF275">
        <v>1.472319594418398</v>
      </c>
      <c r="BG275">
        <v>0.18072289156626509</v>
      </c>
      <c r="BH275">
        <v>0.25396825396825401</v>
      </c>
      <c r="BI275">
        <v>0.14698685429885919</v>
      </c>
      <c r="BJ275">
        <v>0.1786372529560212</v>
      </c>
      <c r="BK275">
        <v>0.126984126984127</v>
      </c>
      <c r="BL275">
        <v>0.1508694114130025</v>
      </c>
      <c r="BM275" t="b">
        <v>1</v>
      </c>
      <c r="BN275">
        <v>160519</v>
      </c>
    </row>
    <row r="276" spans="1:66" x14ac:dyDescent="0.3">
      <c r="A276">
        <v>204484</v>
      </c>
      <c r="B276">
        <v>56</v>
      </c>
      <c r="C276" t="s">
        <v>755</v>
      </c>
      <c r="D276" t="s">
        <v>969</v>
      </c>
      <c r="E276" t="s">
        <v>997</v>
      </c>
      <c r="F276" t="s">
        <v>1676</v>
      </c>
      <c r="G276" t="s">
        <v>1871</v>
      </c>
      <c r="H276">
        <v>64</v>
      </c>
      <c r="I276">
        <v>1460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37</v>
      </c>
      <c r="P276">
        <v>3.6109179126442239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37</v>
      </c>
      <c r="AC276">
        <v>1</v>
      </c>
      <c r="AD276">
        <v>0</v>
      </c>
      <c r="AE276">
        <v>0</v>
      </c>
      <c r="AF276">
        <v>0</v>
      </c>
      <c r="AG276">
        <v>3.6375861597263861</v>
      </c>
      <c r="AH276">
        <v>0.2289156626506024</v>
      </c>
      <c r="AI276">
        <v>0</v>
      </c>
      <c r="AJ276">
        <v>0</v>
      </c>
      <c r="AK276">
        <v>0</v>
      </c>
      <c r="AL276">
        <v>0</v>
      </c>
      <c r="AM276">
        <v>0.1111111111111111</v>
      </c>
      <c r="AN276">
        <v>0.14285714285714279</v>
      </c>
      <c r="AO276">
        <v>0.94339622641509424</v>
      </c>
      <c r="AP276">
        <v>0</v>
      </c>
      <c r="AQ276">
        <v>0</v>
      </c>
      <c r="AR276">
        <v>0</v>
      </c>
      <c r="AS276">
        <v>0.39779323983712578</v>
      </c>
      <c r="AT276">
        <v>0.2289156626506024</v>
      </c>
      <c r="AU276">
        <v>0.94339622641509424</v>
      </c>
      <c r="AV276">
        <v>0</v>
      </c>
      <c r="AW276">
        <v>0</v>
      </c>
      <c r="AX276">
        <v>0</v>
      </c>
      <c r="AY276">
        <v>0</v>
      </c>
      <c r="AZ276">
        <v>0.79558647967425167</v>
      </c>
      <c r="BA276">
        <v>0</v>
      </c>
      <c r="BB276">
        <v>0</v>
      </c>
      <c r="BC276">
        <v>0</v>
      </c>
      <c r="BD276">
        <v>0.1111111111111111</v>
      </c>
      <c r="BE276">
        <v>0.14285714285714279</v>
      </c>
      <c r="BF276">
        <v>1.7389827060893459</v>
      </c>
      <c r="BG276">
        <v>0.2289156626506024</v>
      </c>
      <c r="BH276">
        <v>0.25396825396825401</v>
      </c>
      <c r="BI276">
        <v>0.17360877259068319</v>
      </c>
      <c r="BJ276">
        <v>0.22627385374429351</v>
      </c>
      <c r="BK276">
        <v>0.126984126984127</v>
      </c>
      <c r="BL276">
        <v>0.17562225110636789</v>
      </c>
      <c r="BM276" t="b">
        <v>1</v>
      </c>
      <c r="BN276">
        <v>160518</v>
      </c>
    </row>
    <row r="277" spans="1:66" x14ac:dyDescent="0.3">
      <c r="A277">
        <v>165470</v>
      </c>
      <c r="B277">
        <v>57</v>
      </c>
      <c r="C277" t="s">
        <v>546</v>
      </c>
      <c r="D277" t="s">
        <v>969</v>
      </c>
      <c r="E277" t="s">
        <v>997</v>
      </c>
      <c r="F277" t="s">
        <v>1474</v>
      </c>
      <c r="G277" t="s">
        <v>1862</v>
      </c>
      <c r="H277">
        <v>33</v>
      </c>
      <c r="I277">
        <v>603</v>
      </c>
      <c r="J277">
        <v>1.06</v>
      </c>
      <c r="K277">
        <v>0</v>
      </c>
      <c r="L277">
        <v>0</v>
      </c>
      <c r="M277">
        <v>0</v>
      </c>
      <c r="N277">
        <v>1</v>
      </c>
      <c r="O277">
        <v>43</v>
      </c>
      <c r="P277">
        <v>3.7612001156935619</v>
      </c>
      <c r="Q277">
        <v>1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43</v>
      </c>
      <c r="AC277">
        <v>1.06</v>
      </c>
      <c r="AD277">
        <v>1</v>
      </c>
      <c r="AE277">
        <v>0</v>
      </c>
      <c r="AF277">
        <v>0</v>
      </c>
      <c r="AG277">
        <v>3.784189633918261</v>
      </c>
      <c r="AH277">
        <v>0.60240963855421681</v>
      </c>
      <c r="AI277">
        <v>0</v>
      </c>
      <c r="AJ277">
        <v>0</v>
      </c>
      <c r="AK277">
        <v>0</v>
      </c>
      <c r="AL277">
        <v>0.2</v>
      </c>
      <c r="AM277">
        <v>0.1111111111111111</v>
      </c>
      <c r="AN277">
        <v>0</v>
      </c>
      <c r="AO277">
        <v>1</v>
      </c>
      <c r="AP277">
        <v>0.14285714285714279</v>
      </c>
      <c r="AQ277">
        <v>0</v>
      </c>
      <c r="AR277">
        <v>0</v>
      </c>
      <c r="AS277">
        <v>0.41382526448463303</v>
      </c>
      <c r="AT277">
        <v>0.60240963855421681</v>
      </c>
      <c r="AU277">
        <v>1</v>
      </c>
      <c r="AV277">
        <v>0</v>
      </c>
      <c r="AW277">
        <v>0</v>
      </c>
      <c r="AX277">
        <v>0</v>
      </c>
      <c r="AY277">
        <v>0.60000000000000009</v>
      </c>
      <c r="AZ277">
        <v>0.82765052896926605</v>
      </c>
      <c r="BA277">
        <v>2.8571428571428571E-2</v>
      </c>
      <c r="BB277">
        <v>0</v>
      </c>
      <c r="BC277">
        <v>0</v>
      </c>
      <c r="BD277">
        <v>0.1111111111111111</v>
      </c>
      <c r="BE277">
        <v>0</v>
      </c>
      <c r="BF277">
        <v>2.427650528969266</v>
      </c>
      <c r="BG277">
        <v>0.63098106712564539</v>
      </c>
      <c r="BH277">
        <v>0.1111111111111111</v>
      </c>
      <c r="BI277">
        <v>0.24236090855743281</v>
      </c>
      <c r="BJ277">
        <v>0.62369920889216546</v>
      </c>
      <c r="BK277">
        <v>5.5555555555555552E-2</v>
      </c>
      <c r="BL277">
        <v>0.30720522433505132</v>
      </c>
      <c r="BM277" t="b">
        <v>1</v>
      </c>
      <c r="BN277">
        <v>160509</v>
      </c>
    </row>
    <row r="278" spans="1:66" x14ac:dyDescent="0.3">
      <c r="A278">
        <v>204547</v>
      </c>
      <c r="B278">
        <v>56</v>
      </c>
      <c r="C278" t="s">
        <v>791</v>
      </c>
      <c r="D278" t="s">
        <v>974</v>
      </c>
      <c r="E278" t="s">
        <v>997</v>
      </c>
      <c r="F278" t="s">
        <v>1709</v>
      </c>
      <c r="G278" t="s">
        <v>1863</v>
      </c>
      <c r="H278">
        <v>45</v>
      </c>
      <c r="I278">
        <v>1460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1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0.45783132530120491</v>
      </c>
      <c r="AI278">
        <v>0</v>
      </c>
      <c r="AJ278">
        <v>0</v>
      </c>
      <c r="AK278">
        <v>0</v>
      </c>
      <c r="AL278">
        <v>0.2</v>
      </c>
      <c r="AM278">
        <v>0.1111111111111111</v>
      </c>
      <c r="AN278">
        <v>0.14285714285714279</v>
      </c>
      <c r="AO278">
        <v>0.94339622641509424</v>
      </c>
      <c r="AP278">
        <v>0</v>
      </c>
      <c r="AQ278">
        <v>0.16666666666666671</v>
      </c>
      <c r="AR278">
        <v>0</v>
      </c>
      <c r="AS278">
        <v>0</v>
      </c>
      <c r="AT278">
        <v>0.45783132530120491</v>
      </c>
      <c r="AU278">
        <v>0.94339622641509424</v>
      </c>
      <c r="AV278">
        <v>0</v>
      </c>
      <c r="AW278">
        <v>0</v>
      </c>
      <c r="AX278">
        <v>0</v>
      </c>
      <c r="AY278">
        <v>0.60000000000000009</v>
      </c>
      <c r="AZ278">
        <v>0</v>
      </c>
      <c r="BA278">
        <v>0</v>
      </c>
      <c r="BB278">
        <v>1.666666666666667E-2</v>
      </c>
      <c r="BC278">
        <v>0</v>
      </c>
      <c r="BD278">
        <v>0.1111111111111111</v>
      </c>
      <c r="BE278">
        <v>0.14285714285714279</v>
      </c>
      <c r="BF278">
        <v>1.543396226415094</v>
      </c>
      <c r="BG278">
        <v>0.47449799196787151</v>
      </c>
      <c r="BH278">
        <v>0.25396825396825401</v>
      </c>
      <c r="BI278">
        <v>0.1540826849805659</v>
      </c>
      <c r="BJ278">
        <v>0.46902203192786462</v>
      </c>
      <c r="BK278">
        <v>0.126984126984127</v>
      </c>
      <c r="BL278">
        <v>0.25002961463085249</v>
      </c>
      <c r="BM278" t="b">
        <v>1</v>
      </c>
      <c r="BN278">
        <v>160396</v>
      </c>
    </row>
    <row r="279" spans="1:66" x14ac:dyDescent="0.3">
      <c r="A279">
        <v>74167</v>
      </c>
      <c r="B279">
        <v>52</v>
      </c>
      <c r="C279" t="s">
        <v>183</v>
      </c>
      <c r="D279" t="s">
        <v>971</v>
      </c>
      <c r="E279" t="s">
        <v>997</v>
      </c>
      <c r="F279" t="s">
        <v>1115</v>
      </c>
      <c r="G279" t="s">
        <v>1863</v>
      </c>
      <c r="H279">
        <v>43</v>
      </c>
      <c r="I279">
        <v>1460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27</v>
      </c>
      <c r="P279">
        <v>3.2958368660043291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</v>
      </c>
      <c r="AB279">
        <v>27</v>
      </c>
      <c r="AC279">
        <v>1</v>
      </c>
      <c r="AD279">
        <v>0</v>
      </c>
      <c r="AE279">
        <v>0</v>
      </c>
      <c r="AF279">
        <v>0</v>
      </c>
      <c r="AG279">
        <v>3.3322045101752038</v>
      </c>
      <c r="AH279">
        <v>0.48192771084337349</v>
      </c>
      <c r="AI279">
        <v>0</v>
      </c>
      <c r="AJ279">
        <v>0</v>
      </c>
      <c r="AK279">
        <v>0</v>
      </c>
      <c r="AL279">
        <v>0</v>
      </c>
      <c r="AM279">
        <v>0.1111111111111111</v>
      </c>
      <c r="AN279">
        <v>0.14285714285714279</v>
      </c>
      <c r="AO279">
        <v>0.94339622641509424</v>
      </c>
      <c r="AP279">
        <v>0</v>
      </c>
      <c r="AQ279">
        <v>0</v>
      </c>
      <c r="AR279">
        <v>0</v>
      </c>
      <c r="AS279">
        <v>0.36439780934348548</v>
      </c>
      <c r="AT279">
        <v>0.48192771084337349</v>
      </c>
      <c r="AU279">
        <v>0.94339622641509424</v>
      </c>
      <c r="AV279">
        <v>0</v>
      </c>
      <c r="AW279">
        <v>0</v>
      </c>
      <c r="AX279">
        <v>0</v>
      </c>
      <c r="AY279">
        <v>0</v>
      </c>
      <c r="AZ279">
        <v>0.72879561868697107</v>
      </c>
      <c r="BA279">
        <v>0</v>
      </c>
      <c r="BB279">
        <v>0</v>
      </c>
      <c r="BC279">
        <v>0</v>
      </c>
      <c r="BD279">
        <v>0.1111111111111111</v>
      </c>
      <c r="BE279">
        <v>0.14285714285714279</v>
      </c>
      <c r="BF279">
        <v>1.672191845102065</v>
      </c>
      <c r="BG279">
        <v>0.48192771084337349</v>
      </c>
      <c r="BH279">
        <v>0.25396825396825401</v>
      </c>
      <c r="BI279">
        <v>0.16694080553403959</v>
      </c>
      <c r="BJ279">
        <v>0.47636600788272332</v>
      </c>
      <c r="BK279">
        <v>0.126984126984127</v>
      </c>
      <c r="BL279">
        <v>0.25676364680029662</v>
      </c>
      <c r="BM279" t="b">
        <v>1</v>
      </c>
      <c r="BN279">
        <v>160318</v>
      </c>
    </row>
    <row r="280" spans="1:66" x14ac:dyDescent="0.3">
      <c r="A280">
        <v>74084</v>
      </c>
      <c r="B280">
        <v>50</v>
      </c>
      <c r="C280" t="s">
        <v>161</v>
      </c>
      <c r="D280" t="s">
        <v>968</v>
      </c>
      <c r="E280" t="s">
        <v>997</v>
      </c>
      <c r="F280" t="s">
        <v>1093</v>
      </c>
      <c r="G280" t="s">
        <v>1862</v>
      </c>
      <c r="H280">
        <v>39</v>
      </c>
      <c r="I280">
        <v>1460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1</v>
      </c>
      <c r="AD280">
        <v>2</v>
      </c>
      <c r="AE280">
        <v>0</v>
      </c>
      <c r="AF280">
        <v>0</v>
      </c>
      <c r="AG280">
        <v>0</v>
      </c>
      <c r="AH280">
        <v>0.53012048192771077</v>
      </c>
      <c r="AI280">
        <v>0</v>
      </c>
      <c r="AJ280">
        <v>0</v>
      </c>
      <c r="AK280">
        <v>0</v>
      </c>
      <c r="AL280">
        <v>0</v>
      </c>
      <c r="AM280">
        <v>0.1111111111111111</v>
      </c>
      <c r="AN280">
        <v>0.14285714285714279</v>
      </c>
      <c r="AO280">
        <v>0.94339622641509424</v>
      </c>
      <c r="AP280">
        <v>0.2857142857142857</v>
      </c>
      <c r="AQ280">
        <v>0</v>
      </c>
      <c r="AR280">
        <v>0</v>
      </c>
      <c r="AS280">
        <v>0</v>
      </c>
      <c r="AT280">
        <v>0.53012048192771077</v>
      </c>
      <c r="AU280">
        <v>0.94339622641509424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5.7142857142857141E-2</v>
      </c>
      <c r="BB280">
        <v>0</v>
      </c>
      <c r="BC280">
        <v>0</v>
      </c>
      <c r="BD280">
        <v>0.1111111111111111</v>
      </c>
      <c r="BE280">
        <v>0.14285714285714279</v>
      </c>
      <c r="BF280">
        <v>0.94339622641509424</v>
      </c>
      <c r="BG280">
        <v>0.58726333907056794</v>
      </c>
      <c r="BH280">
        <v>0.25396825396825401</v>
      </c>
      <c r="BI280">
        <v>9.4182570281519482E-2</v>
      </c>
      <c r="BJ280">
        <v>0.58048600674851847</v>
      </c>
      <c r="BK280">
        <v>0.126984126984127</v>
      </c>
      <c r="BL280">
        <v>0.26721756800472157</v>
      </c>
      <c r="BM280" t="b">
        <v>1</v>
      </c>
      <c r="BN280">
        <v>159264</v>
      </c>
    </row>
    <row r="281" spans="1:66" x14ac:dyDescent="0.3">
      <c r="A281">
        <v>74084</v>
      </c>
      <c r="B281">
        <v>51</v>
      </c>
      <c r="C281" t="s">
        <v>161</v>
      </c>
      <c r="D281" t="s">
        <v>968</v>
      </c>
      <c r="E281" t="s">
        <v>997</v>
      </c>
      <c r="F281" t="s">
        <v>1093</v>
      </c>
      <c r="G281" t="s">
        <v>1862</v>
      </c>
      <c r="H281">
        <v>39</v>
      </c>
      <c r="I281">
        <v>1460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10</v>
      </c>
      <c r="P281">
        <v>2.3025850929940459</v>
      </c>
      <c r="Q281">
        <v>2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2</v>
      </c>
      <c r="AB281">
        <v>10</v>
      </c>
      <c r="AC281">
        <v>1</v>
      </c>
      <c r="AD281">
        <v>2</v>
      </c>
      <c r="AE281">
        <v>0</v>
      </c>
      <c r="AF281">
        <v>0</v>
      </c>
      <c r="AG281">
        <v>2.3978952727983711</v>
      </c>
      <c r="AH281">
        <v>0.53012048192771077</v>
      </c>
      <c r="AI281">
        <v>0</v>
      </c>
      <c r="AJ281">
        <v>0</v>
      </c>
      <c r="AK281">
        <v>0</v>
      </c>
      <c r="AL281">
        <v>0</v>
      </c>
      <c r="AM281">
        <v>0.22222222222222221</v>
      </c>
      <c r="AN281">
        <v>0.2857142857142857</v>
      </c>
      <c r="AO281">
        <v>0.94339622641509424</v>
      </c>
      <c r="AP281">
        <v>0.2857142857142857</v>
      </c>
      <c r="AQ281">
        <v>0</v>
      </c>
      <c r="AR281">
        <v>0</v>
      </c>
      <c r="AS281">
        <v>0.26222513707506001</v>
      </c>
      <c r="AT281">
        <v>0.53012048192771077</v>
      </c>
      <c r="AU281">
        <v>0.94339622641509424</v>
      </c>
      <c r="AV281">
        <v>0</v>
      </c>
      <c r="AW281">
        <v>0</v>
      </c>
      <c r="AX281">
        <v>0</v>
      </c>
      <c r="AY281">
        <v>0</v>
      </c>
      <c r="AZ281">
        <v>0.52445027415012002</v>
      </c>
      <c r="BA281">
        <v>5.7142857142857141E-2</v>
      </c>
      <c r="BB281">
        <v>0</v>
      </c>
      <c r="BC281">
        <v>0</v>
      </c>
      <c r="BD281">
        <v>0.22222222222222221</v>
      </c>
      <c r="BE281">
        <v>0.2857142857142857</v>
      </c>
      <c r="BF281">
        <v>1.4678465005652139</v>
      </c>
      <c r="BG281">
        <v>0.58726333907056794</v>
      </c>
      <c r="BH281">
        <v>0.50793650793650791</v>
      </c>
      <c r="BI281">
        <v>0.14654028957408369</v>
      </c>
      <c r="BJ281">
        <v>0.58048600674851847</v>
      </c>
      <c r="BK281">
        <v>0.25396825396825401</v>
      </c>
      <c r="BL281">
        <v>0.32699818343028542</v>
      </c>
      <c r="BM281" t="b">
        <v>1</v>
      </c>
      <c r="BN281">
        <v>159264</v>
      </c>
    </row>
    <row r="282" spans="1:66" x14ac:dyDescent="0.3">
      <c r="A282">
        <v>74084</v>
      </c>
      <c r="B282">
        <v>52</v>
      </c>
      <c r="C282" t="s">
        <v>161</v>
      </c>
      <c r="D282" t="s">
        <v>968</v>
      </c>
      <c r="E282" t="s">
        <v>997</v>
      </c>
      <c r="F282" t="s">
        <v>1093</v>
      </c>
      <c r="G282" t="s">
        <v>1862</v>
      </c>
      <c r="H282">
        <v>39</v>
      </c>
      <c r="I282">
        <v>1460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54</v>
      </c>
      <c r="P282">
        <v>3.988984046564275</v>
      </c>
      <c r="Q282">
        <v>2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3</v>
      </c>
      <c r="AA282">
        <v>3</v>
      </c>
      <c r="AB282">
        <v>64</v>
      </c>
      <c r="AC282">
        <v>1</v>
      </c>
      <c r="AD282">
        <v>2</v>
      </c>
      <c r="AE282">
        <v>0</v>
      </c>
      <c r="AF282">
        <v>0</v>
      </c>
      <c r="AG282">
        <v>4.1743872698956368</v>
      </c>
      <c r="AH282">
        <v>0.53012048192771077</v>
      </c>
      <c r="AI282">
        <v>0</v>
      </c>
      <c r="AJ282">
        <v>0</v>
      </c>
      <c r="AK282">
        <v>0</v>
      </c>
      <c r="AL282">
        <v>0</v>
      </c>
      <c r="AM282">
        <v>0.33333333333333331</v>
      </c>
      <c r="AN282">
        <v>0.42857142857142849</v>
      </c>
      <c r="AO282">
        <v>0.94339622641509424</v>
      </c>
      <c r="AP282">
        <v>0.2857142857142857</v>
      </c>
      <c r="AQ282">
        <v>0</v>
      </c>
      <c r="AR282">
        <v>0</v>
      </c>
      <c r="AS282">
        <v>0.45649586388121283</v>
      </c>
      <c r="AT282">
        <v>0.53012048192771077</v>
      </c>
      <c r="AU282">
        <v>0.94339622641509424</v>
      </c>
      <c r="AV282">
        <v>0</v>
      </c>
      <c r="AW282">
        <v>0</v>
      </c>
      <c r="AX282">
        <v>0</v>
      </c>
      <c r="AY282">
        <v>0</v>
      </c>
      <c r="AZ282">
        <v>0.91299172776242565</v>
      </c>
      <c r="BA282">
        <v>5.7142857142857141E-2</v>
      </c>
      <c r="BB282">
        <v>0</v>
      </c>
      <c r="BC282">
        <v>0</v>
      </c>
      <c r="BD282">
        <v>0.33333333333333331</v>
      </c>
      <c r="BE282">
        <v>0.42857142857142849</v>
      </c>
      <c r="BF282">
        <v>1.8563879541775199</v>
      </c>
      <c r="BG282">
        <v>0.58726333907056794</v>
      </c>
      <c r="BH282">
        <v>0.76190476190476186</v>
      </c>
      <c r="BI282">
        <v>0.18532975230193591</v>
      </c>
      <c r="BJ282">
        <v>0.58048600674851847</v>
      </c>
      <c r="BK282">
        <v>0.38095238095238088</v>
      </c>
      <c r="BL282">
        <v>0.38225604666761182</v>
      </c>
      <c r="BM282" t="b">
        <v>1</v>
      </c>
      <c r="BN282">
        <v>159264</v>
      </c>
    </row>
    <row r="283" spans="1:66" x14ac:dyDescent="0.3">
      <c r="A283">
        <v>74084</v>
      </c>
      <c r="B283">
        <v>57</v>
      </c>
      <c r="C283" t="s">
        <v>161</v>
      </c>
      <c r="D283" t="s">
        <v>968</v>
      </c>
      <c r="E283" t="s">
        <v>997</v>
      </c>
      <c r="F283" t="s">
        <v>1093</v>
      </c>
      <c r="G283" t="s">
        <v>1862</v>
      </c>
      <c r="H283">
        <v>39</v>
      </c>
      <c r="I283">
        <v>603</v>
      </c>
      <c r="J283">
        <v>1.06</v>
      </c>
      <c r="K283">
        <v>0</v>
      </c>
      <c r="L283">
        <v>0</v>
      </c>
      <c r="M283">
        <v>0</v>
      </c>
      <c r="N283">
        <v>0</v>
      </c>
      <c r="O283">
        <v>15</v>
      </c>
      <c r="P283">
        <v>2.7080502011022101</v>
      </c>
      <c r="Q283">
        <v>2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4</v>
      </c>
      <c r="AA283">
        <v>3</v>
      </c>
      <c r="AB283">
        <v>79</v>
      </c>
      <c r="AC283">
        <v>1.0149999999999999</v>
      </c>
      <c r="AD283">
        <v>2</v>
      </c>
      <c r="AE283">
        <v>0</v>
      </c>
      <c r="AF283">
        <v>0</v>
      </c>
      <c r="AG283">
        <v>4.3820266346738812</v>
      </c>
      <c r="AH283">
        <v>0.53012048192771077</v>
      </c>
      <c r="AI283">
        <v>0</v>
      </c>
      <c r="AJ283">
        <v>0</v>
      </c>
      <c r="AK283">
        <v>0</v>
      </c>
      <c r="AL283">
        <v>0</v>
      </c>
      <c r="AM283">
        <v>0.44444444444444442</v>
      </c>
      <c r="AN283">
        <v>0.42857142857142849</v>
      </c>
      <c r="AO283">
        <v>0.95754716981132082</v>
      </c>
      <c r="AP283">
        <v>0.2857142857142857</v>
      </c>
      <c r="AQ283">
        <v>0</v>
      </c>
      <c r="AR283">
        <v>0</v>
      </c>
      <c r="AS283">
        <v>0.4792025523295419</v>
      </c>
      <c r="AT283">
        <v>0.53012048192771077</v>
      </c>
      <c r="AU283">
        <v>0.95754716981132082</v>
      </c>
      <c r="AV283">
        <v>0</v>
      </c>
      <c r="AW283">
        <v>0</v>
      </c>
      <c r="AX283">
        <v>0</v>
      </c>
      <c r="AY283">
        <v>0</v>
      </c>
      <c r="AZ283">
        <v>0.9584051046590838</v>
      </c>
      <c r="BA283">
        <v>5.7142857142857141E-2</v>
      </c>
      <c r="BB283">
        <v>0</v>
      </c>
      <c r="BC283">
        <v>0</v>
      </c>
      <c r="BD283">
        <v>0.44444444444444442</v>
      </c>
      <c r="BE283">
        <v>0.42857142857142849</v>
      </c>
      <c r="BF283">
        <v>1.9159522744704049</v>
      </c>
      <c r="BG283">
        <v>0.58726333907056794</v>
      </c>
      <c r="BH283">
        <v>0.87301587301587302</v>
      </c>
      <c r="BI283">
        <v>0.19127626833112671</v>
      </c>
      <c r="BJ283">
        <v>0.58048600674851847</v>
      </c>
      <c r="BK283">
        <v>0.43650793650793651</v>
      </c>
      <c r="BL283">
        <v>0.40275673719586058</v>
      </c>
      <c r="BM283" t="b">
        <v>1</v>
      </c>
      <c r="BN283">
        <v>159264</v>
      </c>
    </row>
    <row r="284" spans="1:66" x14ac:dyDescent="0.3">
      <c r="A284">
        <v>207309</v>
      </c>
      <c r="B284">
        <v>56</v>
      </c>
      <c r="C284" t="s">
        <v>816</v>
      </c>
      <c r="D284" t="s">
        <v>969</v>
      </c>
      <c r="E284" t="s">
        <v>997</v>
      </c>
      <c r="F284" t="s">
        <v>1734</v>
      </c>
      <c r="G284" t="s">
        <v>1864</v>
      </c>
      <c r="H284">
        <v>46</v>
      </c>
      <c r="I284">
        <v>661</v>
      </c>
      <c r="J284">
        <v>0.45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1.09861228866811</v>
      </c>
      <c r="Q284">
        <v>0</v>
      </c>
      <c r="R284">
        <v>2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3</v>
      </c>
      <c r="AC284">
        <v>0.45</v>
      </c>
      <c r="AD284">
        <v>0</v>
      </c>
      <c r="AE284">
        <v>2</v>
      </c>
      <c r="AF284">
        <v>0</v>
      </c>
      <c r="AG284">
        <v>1.386294361119891</v>
      </c>
      <c r="AH284">
        <v>0.44578313253012047</v>
      </c>
      <c r="AI284">
        <v>0</v>
      </c>
      <c r="AJ284">
        <v>0</v>
      </c>
      <c r="AK284">
        <v>0</v>
      </c>
      <c r="AL284">
        <v>0</v>
      </c>
      <c r="AM284">
        <v>0.1111111111111111</v>
      </c>
      <c r="AN284">
        <v>0.14285714285714279</v>
      </c>
      <c r="AO284">
        <v>0.42452830188679253</v>
      </c>
      <c r="AP284">
        <v>0</v>
      </c>
      <c r="AQ284">
        <v>0.33333333333333331</v>
      </c>
      <c r="AR284">
        <v>0</v>
      </c>
      <c r="AS284">
        <v>0.1516001274095731</v>
      </c>
      <c r="AT284">
        <v>0.44578313253012047</v>
      </c>
      <c r="AU284">
        <v>0.42452830188679253</v>
      </c>
      <c r="AV284">
        <v>0</v>
      </c>
      <c r="AW284">
        <v>0</v>
      </c>
      <c r="AX284">
        <v>0</v>
      </c>
      <c r="AY284">
        <v>0</v>
      </c>
      <c r="AZ284">
        <v>0.3032002548191462</v>
      </c>
      <c r="BA284">
        <v>0</v>
      </c>
      <c r="BB284">
        <v>3.3333333333333333E-2</v>
      </c>
      <c r="BC284">
        <v>0</v>
      </c>
      <c r="BD284">
        <v>0.1111111111111111</v>
      </c>
      <c r="BE284">
        <v>0.14285714285714279</v>
      </c>
      <c r="BF284">
        <v>0.72772855670593861</v>
      </c>
      <c r="BG284">
        <v>0.4791164658634538</v>
      </c>
      <c r="BH284">
        <v>0.25396825396825401</v>
      </c>
      <c r="BI284">
        <v>7.2651706694095347E-2</v>
      </c>
      <c r="BJ284">
        <v>0.47358720617007399</v>
      </c>
      <c r="BK284">
        <v>0.126984126984127</v>
      </c>
      <c r="BL284">
        <v>0.22440767994943209</v>
      </c>
      <c r="BM284" t="b">
        <v>1</v>
      </c>
      <c r="BN284">
        <v>159261</v>
      </c>
    </row>
    <row r="285" spans="1:66" x14ac:dyDescent="0.3">
      <c r="A285">
        <v>139316</v>
      </c>
      <c r="B285">
        <v>48</v>
      </c>
      <c r="C285" t="s">
        <v>407</v>
      </c>
      <c r="D285" t="s">
        <v>963</v>
      </c>
      <c r="E285" t="s">
        <v>997</v>
      </c>
      <c r="F285" t="s">
        <v>1335</v>
      </c>
      <c r="G285" t="s">
        <v>1862</v>
      </c>
      <c r="H285">
        <v>46</v>
      </c>
      <c r="I285">
        <v>1460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0.44578313253012047</v>
      </c>
      <c r="AI285">
        <v>0</v>
      </c>
      <c r="AJ285">
        <v>0</v>
      </c>
      <c r="AK285">
        <v>0</v>
      </c>
      <c r="AL285">
        <v>0</v>
      </c>
      <c r="AM285">
        <v>0.1111111111111111</v>
      </c>
      <c r="AN285">
        <v>0</v>
      </c>
      <c r="AO285">
        <v>0.94339622641509424</v>
      </c>
      <c r="AP285">
        <v>0.14285714285714279</v>
      </c>
      <c r="AQ285">
        <v>0</v>
      </c>
      <c r="AR285">
        <v>0</v>
      </c>
      <c r="AS285">
        <v>0</v>
      </c>
      <c r="AT285">
        <v>0.44578313253012047</v>
      </c>
      <c r="AU285">
        <v>0.94339622641509424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2.8571428571428571E-2</v>
      </c>
      <c r="BB285">
        <v>0</v>
      </c>
      <c r="BC285">
        <v>0</v>
      </c>
      <c r="BD285">
        <v>0.1111111111111111</v>
      </c>
      <c r="BE285">
        <v>0</v>
      </c>
      <c r="BF285">
        <v>0.94339622641509424</v>
      </c>
      <c r="BG285">
        <v>0.47435456110154911</v>
      </c>
      <c r="BH285">
        <v>0.1111111111111111</v>
      </c>
      <c r="BI285">
        <v>9.4182570281519482E-2</v>
      </c>
      <c r="BJ285">
        <v>0.46888025633028052</v>
      </c>
      <c r="BK285">
        <v>5.5555555555555552E-2</v>
      </c>
      <c r="BL285">
        <v>0.2062061273891185</v>
      </c>
      <c r="BM285" t="b">
        <v>1</v>
      </c>
      <c r="BN285">
        <v>159237</v>
      </c>
    </row>
    <row r="286" spans="1:66" x14ac:dyDescent="0.3">
      <c r="A286">
        <v>220603</v>
      </c>
      <c r="B286">
        <v>57</v>
      </c>
      <c r="C286" t="s">
        <v>884</v>
      </c>
      <c r="D286" t="s">
        <v>969</v>
      </c>
      <c r="E286" t="s">
        <v>998</v>
      </c>
      <c r="F286" t="s">
        <v>1801</v>
      </c>
      <c r="G286" t="s">
        <v>1864</v>
      </c>
      <c r="H286">
        <v>35</v>
      </c>
      <c r="I286">
        <v>603</v>
      </c>
      <c r="J286">
        <v>1.06</v>
      </c>
      <c r="K286">
        <v>0</v>
      </c>
      <c r="L286">
        <v>0</v>
      </c>
      <c r="M286">
        <v>0</v>
      </c>
      <c r="N286">
        <v>0</v>
      </c>
      <c r="O286">
        <v>38</v>
      </c>
      <c r="P286">
        <v>3.6375861597263861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38</v>
      </c>
      <c r="AC286">
        <v>1.06</v>
      </c>
      <c r="AD286">
        <v>0</v>
      </c>
      <c r="AE286">
        <v>0</v>
      </c>
      <c r="AF286">
        <v>0</v>
      </c>
      <c r="AG286">
        <v>3.6635616461296459</v>
      </c>
      <c r="AH286">
        <v>0.57831325301204817</v>
      </c>
      <c r="AI286">
        <v>0</v>
      </c>
      <c r="AJ286">
        <v>0</v>
      </c>
      <c r="AK286">
        <v>0</v>
      </c>
      <c r="AL286">
        <v>0</v>
      </c>
      <c r="AM286">
        <v>0.1111111111111111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0.40063382489517863</v>
      </c>
      <c r="AT286">
        <v>0.57831325301204817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0.80126764979035714</v>
      </c>
      <c r="BA286">
        <v>0</v>
      </c>
      <c r="BB286">
        <v>0</v>
      </c>
      <c r="BC286">
        <v>0</v>
      </c>
      <c r="BD286">
        <v>0.1111111111111111</v>
      </c>
      <c r="BE286">
        <v>0</v>
      </c>
      <c r="BF286">
        <v>1.801267649790357</v>
      </c>
      <c r="BG286">
        <v>0.57831325301204817</v>
      </c>
      <c r="BH286">
        <v>0.1111111111111111</v>
      </c>
      <c r="BI286">
        <v>0.17982689804354021</v>
      </c>
      <c r="BJ286">
        <v>0.57163920945926783</v>
      </c>
      <c r="BK286">
        <v>5.5555555555555552E-2</v>
      </c>
      <c r="BL286">
        <v>0.26900722101945462</v>
      </c>
      <c r="BM286" t="b">
        <v>1</v>
      </c>
      <c r="BN286">
        <v>158328</v>
      </c>
    </row>
    <row r="287" spans="1:66" x14ac:dyDescent="0.3">
      <c r="A287">
        <v>178992</v>
      </c>
      <c r="B287">
        <v>55</v>
      </c>
      <c r="C287" t="s">
        <v>647</v>
      </c>
      <c r="D287" t="s">
        <v>951</v>
      </c>
      <c r="E287" t="s">
        <v>997</v>
      </c>
      <c r="F287" t="s">
        <v>1573</v>
      </c>
      <c r="G287" t="s">
        <v>1862</v>
      </c>
      <c r="H287">
        <v>55</v>
      </c>
      <c r="I287">
        <v>1460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49</v>
      </c>
      <c r="P287">
        <v>3.891820298110626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49</v>
      </c>
      <c r="AC287">
        <v>1</v>
      </c>
      <c r="AD287">
        <v>0</v>
      </c>
      <c r="AE287">
        <v>0</v>
      </c>
      <c r="AF287">
        <v>0</v>
      </c>
      <c r="AG287">
        <v>3.912023005428146</v>
      </c>
      <c r="AH287">
        <v>0.33734939759036142</v>
      </c>
      <c r="AI287">
        <v>0</v>
      </c>
      <c r="AJ287">
        <v>0</v>
      </c>
      <c r="AK287">
        <v>0</v>
      </c>
      <c r="AL287">
        <v>0</v>
      </c>
      <c r="AM287">
        <v>0.1111111111111111</v>
      </c>
      <c r="AN287">
        <v>0.14285714285714279</v>
      </c>
      <c r="AO287">
        <v>0.94339622641509424</v>
      </c>
      <c r="AP287">
        <v>0</v>
      </c>
      <c r="AQ287">
        <v>0</v>
      </c>
      <c r="AR287">
        <v>0</v>
      </c>
      <c r="AS287">
        <v>0.42780465872557799</v>
      </c>
      <c r="AT287">
        <v>0.33734939759036142</v>
      </c>
      <c r="AU287">
        <v>0.94339622641509424</v>
      </c>
      <c r="AV287">
        <v>0</v>
      </c>
      <c r="AW287">
        <v>0</v>
      </c>
      <c r="AX287">
        <v>0</v>
      </c>
      <c r="AY287">
        <v>0</v>
      </c>
      <c r="AZ287">
        <v>0.85560931745115598</v>
      </c>
      <c r="BA287">
        <v>0</v>
      </c>
      <c r="BB287">
        <v>0</v>
      </c>
      <c r="BC287">
        <v>0</v>
      </c>
      <c r="BD287">
        <v>0.1111111111111111</v>
      </c>
      <c r="BE287">
        <v>0.14285714285714279</v>
      </c>
      <c r="BF287">
        <v>1.79900554386625</v>
      </c>
      <c r="BG287">
        <v>0.33734939759036142</v>
      </c>
      <c r="BH287">
        <v>0.25396825396825401</v>
      </c>
      <c r="BI287">
        <v>0.1796010640363479</v>
      </c>
      <c r="BJ287">
        <v>0.33345620551790622</v>
      </c>
      <c r="BK287">
        <v>0.126984126984127</v>
      </c>
      <c r="BL287">
        <v>0.21334713217946041</v>
      </c>
      <c r="BM287" t="b">
        <v>1</v>
      </c>
      <c r="BN287">
        <v>154997</v>
      </c>
    </row>
    <row r="288" spans="1:66" x14ac:dyDescent="0.3">
      <c r="A288">
        <v>178992</v>
      </c>
      <c r="B288">
        <v>56</v>
      </c>
      <c r="C288" t="s">
        <v>647</v>
      </c>
      <c r="D288" t="s">
        <v>951</v>
      </c>
      <c r="E288" t="s">
        <v>997</v>
      </c>
      <c r="F288" t="s">
        <v>1573</v>
      </c>
      <c r="G288" t="s">
        <v>1862</v>
      </c>
      <c r="H288">
        <v>55</v>
      </c>
      <c r="I288">
        <v>1460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42</v>
      </c>
      <c r="P288">
        <v>3.737669618283368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2</v>
      </c>
      <c r="AB288">
        <v>91</v>
      </c>
      <c r="AC288">
        <v>1</v>
      </c>
      <c r="AD288">
        <v>0</v>
      </c>
      <c r="AE288">
        <v>0</v>
      </c>
      <c r="AF288">
        <v>0</v>
      </c>
      <c r="AG288">
        <v>4.5217885770490396</v>
      </c>
      <c r="AH288">
        <v>0.33734939759036142</v>
      </c>
      <c r="AI288">
        <v>0</v>
      </c>
      <c r="AJ288">
        <v>0</v>
      </c>
      <c r="AK288">
        <v>0</v>
      </c>
      <c r="AL288">
        <v>0</v>
      </c>
      <c r="AM288">
        <v>0.22222222222222221</v>
      </c>
      <c r="AN288">
        <v>0.2857142857142857</v>
      </c>
      <c r="AO288">
        <v>0.94339622641509424</v>
      </c>
      <c r="AP288">
        <v>0</v>
      </c>
      <c r="AQ288">
        <v>0</v>
      </c>
      <c r="AR288">
        <v>0</v>
      </c>
      <c r="AS288">
        <v>0.49448641185124348</v>
      </c>
      <c r="AT288">
        <v>0.33734939759036142</v>
      </c>
      <c r="AU288">
        <v>0.94339622641509424</v>
      </c>
      <c r="AV288">
        <v>0</v>
      </c>
      <c r="AW288">
        <v>0</v>
      </c>
      <c r="AX288">
        <v>0</v>
      </c>
      <c r="AY288">
        <v>0</v>
      </c>
      <c r="AZ288">
        <v>0.98897282370248707</v>
      </c>
      <c r="BA288">
        <v>0</v>
      </c>
      <c r="BB288">
        <v>0</v>
      </c>
      <c r="BC288">
        <v>0</v>
      </c>
      <c r="BD288">
        <v>0.22222222222222221</v>
      </c>
      <c r="BE288">
        <v>0.2857142857142857</v>
      </c>
      <c r="BF288">
        <v>1.932369050117581</v>
      </c>
      <c r="BG288">
        <v>0.33734939759036142</v>
      </c>
      <c r="BH288">
        <v>0.50793650793650791</v>
      </c>
      <c r="BI288">
        <v>0.19291521290488409</v>
      </c>
      <c r="BJ288">
        <v>0.33345620551790622</v>
      </c>
      <c r="BK288">
        <v>0.25396825396825401</v>
      </c>
      <c r="BL288">
        <v>0.2601132241303481</v>
      </c>
      <c r="BM288" t="b">
        <v>0</v>
      </c>
      <c r="BN288">
        <v>154997</v>
      </c>
    </row>
    <row r="289" spans="1:66" x14ac:dyDescent="0.3">
      <c r="A289">
        <v>178992</v>
      </c>
      <c r="B289">
        <v>57</v>
      </c>
      <c r="C289" t="s">
        <v>647</v>
      </c>
      <c r="D289" t="s">
        <v>951</v>
      </c>
      <c r="E289" t="s">
        <v>997</v>
      </c>
      <c r="F289" t="s">
        <v>1573</v>
      </c>
      <c r="G289" t="s">
        <v>1862</v>
      </c>
      <c r="H289">
        <v>55</v>
      </c>
      <c r="I289">
        <v>603</v>
      </c>
      <c r="J289">
        <v>1.06</v>
      </c>
      <c r="K289">
        <v>0</v>
      </c>
      <c r="L289">
        <v>0</v>
      </c>
      <c r="M289">
        <v>0</v>
      </c>
      <c r="N289">
        <v>0</v>
      </c>
      <c r="O289">
        <v>18</v>
      </c>
      <c r="P289">
        <v>2.890371757896165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</v>
      </c>
      <c r="AA289">
        <v>2</v>
      </c>
      <c r="AB289">
        <v>109</v>
      </c>
      <c r="AC289">
        <v>1.02</v>
      </c>
      <c r="AD289">
        <v>0</v>
      </c>
      <c r="AE289">
        <v>0</v>
      </c>
      <c r="AF289">
        <v>0</v>
      </c>
      <c r="AG289">
        <v>4.7004803657924166</v>
      </c>
      <c r="AH289">
        <v>0.33734939759036142</v>
      </c>
      <c r="AI289">
        <v>0</v>
      </c>
      <c r="AJ289">
        <v>0</v>
      </c>
      <c r="AK289">
        <v>0</v>
      </c>
      <c r="AL289">
        <v>0</v>
      </c>
      <c r="AM289">
        <v>0.33333333333333331</v>
      </c>
      <c r="AN289">
        <v>0.2857142857142857</v>
      </c>
      <c r="AO289">
        <v>0.96226415094339623</v>
      </c>
      <c r="AP289">
        <v>0</v>
      </c>
      <c r="AQ289">
        <v>0</v>
      </c>
      <c r="AR289">
        <v>0</v>
      </c>
      <c r="AS289">
        <v>0.5140274982902423</v>
      </c>
      <c r="AT289">
        <v>0.33734939759036142</v>
      </c>
      <c r="AU289">
        <v>0.96226415094339623</v>
      </c>
      <c r="AV289">
        <v>0</v>
      </c>
      <c r="AW289">
        <v>0</v>
      </c>
      <c r="AX289">
        <v>0</v>
      </c>
      <c r="AY289">
        <v>0</v>
      </c>
      <c r="AZ289">
        <v>1.028054996580485</v>
      </c>
      <c r="BA289">
        <v>0</v>
      </c>
      <c r="BB289">
        <v>0</v>
      </c>
      <c r="BC289">
        <v>0</v>
      </c>
      <c r="BD289">
        <v>0.33333333333333331</v>
      </c>
      <c r="BE289">
        <v>0.2857142857142857</v>
      </c>
      <c r="BF289">
        <v>1.9903191475238811</v>
      </c>
      <c r="BG289">
        <v>0.33734939759036142</v>
      </c>
      <c r="BH289">
        <v>0.61904761904761907</v>
      </c>
      <c r="BI289">
        <v>0.1987005753739812</v>
      </c>
      <c r="BJ289">
        <v>0.33345620551790622</v>
      </c>
      <c r="BK289">
        <v>0.30952380952380948</v>
      </c>
      <c r="BL289">
        <v>0.28056019680523231</v>
      </c>
      <c r="BM289" t="b">
        <v>0</v>
      </c>
      <c r="BN289">
        <v>154997</v>
      </c>
    </row>
    <row r="290" spans="1:66" x14ac:dyDescent="0.3">
      <c r="A290">
        <v>179000</v>
      </c>
      <c r="B290">
        <v>55</v>
      </c>
      <c r="C290" t="s">
        <v>652</v>
      </c>
      <c r="D290" t="s">
        <v>972</v>
      </c>
      <c r="E290" t="s">
        <v>997</v>
      </c>
      <c r="F290" t="s">
        <v>1578</v>
      </c>
      <c r="G290" t="s">
        <v>1863</v>
      </c>
      <c r="H290">
        <v>40</v>
      </c>
      <c r="I290">
        <v>1430</v>
      </c>
      <c r="J290">
        <v>0.98</v>
      </c>
      <c r="K290">
        <v>0</v>
      </c>
      <c r="L290">
        <v>0</v>
      </c>
      <c r="M290">
        <v>0</v>
      </c>
      <c r="N290">
        <v>0</v>
      </c>
      <c r="O290">
        <v>17</v>
      </c>
      <c r="P290">
        <v>2.8332133440562162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17</v>
      </c>
      <c r="AC290">
        <v>0.98</v>
      </c>
      <c r="AD290">
        <v>0</v>
      </c>
      <c r="AE290">
        <v>1</v>
      </c>
      <c r="AF290">
        <v>0</v>
      </c>
      <c r="AG290">
        <v>2.890371757896165</v>
      </c>
      <c r="AH290">
        <v>0.51807228915662651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0.14285714285714279</v>
      </c>
      <c r="AO290">
        <v>0.92452830188679236</v>
      </c>
      <c r="AP290">
        <v>0</v>
      </c>
      <c r="AQ290">
        <v>0.16666666666666671</v>
      </c>
      <c r="AR290">
        <v>0</v>
      </c>
      <c r="AS290">
        <v>0.31608058075350942</v>
      </c>
      <c r="AT290">
        <v>0.51807228915662651</v>
      </c>
      <c r="AU290">
        <v>0.92452830188679236</v>
      </c>
      <c r="AV290">
        <v>0</v>
      </c>
      <c r="AW290">
        <v>0</v>
      </c>
      <c r="AX290">
        <v>0</v>
      </c>
      <c r="AY290">
        <v>0</v>
      </c>
      <c r="AZ290">
        <v>0.63216116150701873</v>
      </c>
      <c r="BA290">
        <v>0</v>
      </c>
      <c r="BB290">
        <v>1.666666666666667E-2</v>
      </c>
      <c r="BC290">
        <v>0</v>
      </c>
      <c r="BD290">
        <v>0</v>
      </c>
      <c r="BE290">
        <v>0.14285714285714279</v>
      </c>
      <c r="BF290">
        <v>1.5566894633938111</v>
      </c>
      <c r="BG290">
        <v>0.53473895582329323</v>
      </c>
      <c r="BH290">
        <v>0.14285714285714279</v>
      </c>
      <c r="BI290">
        <v>0.15540979568014379</v>
      </c>
      <c r="BJ290">
        <v>0.52856778291320505</v>
      </c>
      <c r="BK290">
        <v>7.1428571428571425E-2</v>
      </c>
      <c r="BL290">
        <v>0.25180205000730682</v>
      </c>
      <c r="BM290" t="b">
        <v>1</v>
      </c>
      <c r="BN290">
        <v>154919</v>
      </c>
    </row>
    <row r="291" spans="1:66" x14ac:dyDescent="0.3">
      <c r="A291">
        <v>179000</v>
      </c>
      <c r="B291">
        <v>56</v>
      </c>
      <c r="C291" t="s">
        <v>652</v>
      </c>
      <c r="D291" t="s">
        <v>972</v>
      </c>
      <c r="E291" t="s">
        <v>997</v>
      </c>
      <c r="F291" t="s">
        <v>1578</v>
      </c>
      <c r="G291" t="s">
        <v>1863</v>
      </c>
      <c r="H291">
        <v>40</v>
      </c>
      <c r="I291">
        <v>789</v>
      </c>
      <c r="J291">
        <v>0.54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2</v>
      </c>
      <c r="AB291">
        <v>17</v>
      </c>
      <c r="AC291">
        <v>0.76</v>
      </c>
      <c r="AD291">
        <v>0</v>
      </c>
      <c r="AE291">
        <v>1</v>
      </c>
      <c r="AF291">
        <v>0</v>
      </c>
      <c r="AG291">
        <v>2.890371757896165</v>
      </c>
      <c r="AH291">
        <v>0.51807228915662651</v>
      </c>
      <c r="AI291">
        <v>0</v>
      </c>
      <c r="AJ291">
        <v>0</v>
      </c>
      <c r="AK291">
        <v>0</v>
      </c>
      <c r="AL291">
        <v>0</v>
      </c>
      <c r="AM291">
        <v>0.1111111111111111</v>
      </c>
      <c r="AN291">
        <v>0.2857142857142857</v>
      </c>
      <c r="AO291">
        <v>0.71698113207547165</v>
      </c>
      <c r="AP291">
        <v>0</v>
      </c>
      <c r="AQ291">
        <v>0.16666666666666671</v>
      </c>
      <c r="AR291">
        <v>0</v>
      </c>
      <c r="AS291">
        <v>0.31608058075350942</v>
      </c>
      <c r="AT291">
        <v>0.51807228915662651</v>
      </c>
      <c r="AU291">
        <v>0.71698113207547165</v>
      </c>
      <c r="AV291">
        <v>0</v>
      </c>
      <c r="AW291">
        <v>0</v>
      </c>
      <c r="AX291">
        <v>0</v>
      </c>
      <c r="AY291">
        <v>0</v>
      </c>
      <c r="AZ291">
        <v>0.63216116150701873</v>
      </c>
      <c r="BA291">
        <v>0</v>
      </c>
      <c r="BB291">
        <v>1.666666666666667E-2</v>
      </c>
      <c r="BC291">
        <v>0</v>
      </c>
      <c r="BD291">
        <v>0.1111111111111111</v>
      </c>
      <c r="BE291">
        <v>0.2857142857142857</v>
      </c>
      <c r="BF291">
        <v>1.3491422935824899</v>
      </c>
      <c r="BG291">
        <v>0.53473895582329323</v>
      </c>
      <c r="BH291">
        <v>0.3968253968253968</v>
      </c>
      <c r="BI291">
        <v>0.13468963021820951</v>
      </c>
      <c r="BJ291">
        <v>0.52856778291320505</v>
      </c>
      <c r="BK291">
        <v>0.1984126984126984</v>
      </c>
      <c r="BL291">
        <v>0.28722337051470431</v>
      </c>
      <c r="BM291" t="b">
        <v>0</v>
      </c>
      <c r="BN291">
        <v>154919</v>
      </c>
    </row>
    <row r="292" spans="1:66" x14ac:dyDescent="0.3">
      <c r="A292">
        <v>179000</v>
      </c>
      <c r="B292">
        <v>57</v>
      </c>
      <c r="C292" t="s">
        <v>652</v>
      </c>
      <c r="D292" t="s">
        <v>972</v>
      </c>
      <c r="E292" t="s">
        <v>997</v>
      </c>
      <c r="F292" t="s">
        <v>1578</v>
      </c>
      <c r="G292" t="s">
        <v>1863</v>
      </c>
      <c r="H292">
        <v>40</v>
      </c>
      <c r="I292">
        <v>603</v>
      </c>
      <c r="J292">
        <v>1.06</v>
      </c>
      <c r="K292">
        <v>0</v>
      </c>
      <c r="L292">
        <v>0</v>
      </c>
      <c r="M292">
        <v>0</v>
      </c>
      <c r="N292">
        <v>0</v>
      </c>
      <c r="O292">
        <v>6</v>
      </c>
      <c r="P292">
        <v>1.791759469228055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2</v>
      </c>
      <c r="AB292">
        <v>23</v>
      </c>
      <c r="AC292">
        <v>0.86</v>
      </c>
      <c r="AD292">
        <v>0</v>
      </c>
      <c r="AE292">
        <v>1</v>
      </c>
      <c r="AF292">
        <v>0</v>
      </c>
      <c r="AG292">
        <v>3.1780538303479462</v>
      </c>
      <c r="AH292">
        <v>0.51807228915662651</v>
      </c>
      <c r="AI292">
        <v>0</v>
      </c>
      <c r="AJ292">
        <v>0</v>
      </c>
      <c r="AK292">
        <v>0</v>
      </c>
      <c r="AL292">
        <v>0</v>
      </c>
      <c r="AM292">
        <v>0.22222222222222221</v>
      </c>
      <c r="AN292">
        <v>0.2857142857142857</v>
      </c>
      <c r="AO292">
        <v>0.81132075471698106</v>
      </c>
      <c r="AP292">
        <v>0</v>
      </c>
      <c r="AQ292">
        <v>0.16666666666666671</v>
      </c>
      <c r="AR292">
        <v>0</v>
      </c>
      <c r="AS292">
        <v>0.34754044963872111</v>
      </c>
      <c r="AT292">
        <v>0.51807228915662651</v>
      </c>
      <c r="AU292">
        <v>0.81132075471698106</v>
      </c>
      <c r="AV292">
        <v>0</v>
      </c>
      <c r="AW292">
        <v>0</v>
      </c>
      <c r="AX292">
        <v>0</v>
      </c>
      <c r="AY292">
        <v>0</v>
      </c>
      <c r="AZ292">
        <v>0.69508089927744221</v>
      </c>
      <c r="BA292">
        <v>0</v>
      </c>
      <c r="BB292">
        <v>1.666666666666667E-2</v>
      </c>
      <c r="BC292">
        <v>0</v>
      </c>
      <c r="BD292">
        <v>0.22222222222222221</v>
      </c>
      <c r="BE292">
        <v>0.2857142857142857</v>
      </c>
      <c r="BF292">
        <v>1.5064016539944229</v>
      </c>
      <c r="BG292">
        <v>0.53473895582329323</v>
      </c>
      <c r="BH292">
        <v>0.50793650793650791</v>
      </c>
      <c r="BI292">
        <v>0.15038938642849861</v>
      </c>
      <c r="BJ292">
        <v>0.52856778291320505</v>
      </c>
      <c r="BK292">
        <v>0.25396825396825401</v>
      </c>
      <c r="BL292">
        <v>0.3109751411033192</v>
      </c>
      <c r="BM292" t="b">
        <v>1</v>
      </c>
      <c r="BN292">
        <v>154919</v>
      </c>
    </row>
    <row r="293" spans="1:66" x14ac:dyDescent="0.3">
      <c r="A293">
        <v>143084</v>
      </c>
      <c r="B293">
        <v>56</v>
      </c>
      <c r="C293" t="s">
        <v>476</v>
      </c>
      <c r="D293" t="s">
        <v>986</v>
      </c>
      <c r="E293" t="s">
        <v>997</v>
      </c>
      <c r="F293" t="s">
        <v>1404</v>
      </c>
      <c r="G293" t="s">
        <v>1863</v>
      </c>
      <c r="H293">
        <v>30</v>
      </c>
      <c r="I293">
        <v>1460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17</v>
      </c>
      <c r="P293">
        <v>2.8332133440562162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17</v>
      </c>
      <c r="AC293">
        <v>1</v>
      </c>
      <c r="AD293">
        <v>0</v>
      </c>
      <c r="AE293">
        <v>0</v>
      </c>
      <c r="AF293">
        <v>0</v>
      </c>
      <c r="AG293">
        <v>2.890371757896165</v>
      </c>
      <c r="AH293">
        <v>0.63855421686746983</v>
      </c>
      <c r="AI293">
        <v>0</v>
      </c>
      <c r="AJ293">
        <v>0</v>
      </c>
      <c r="AK293">
        <v>0</v>
      </c>
      <c r="AL293">
        <v>0</v>
      </c>
      <c r="AM293">
        <v>0.1111111111111111</v>
      </c>
      <c r="AN293">
        <v>0.14285714285714279</v>
      </c>
      <c r="AO293">
        <v>0.94339622641509424</v>
      </c>
      <c r="AP293">
        <v>0</v>
      </c>
      <c r="AQ293">
        <v>0</v>
      </c>
      <c r="AR293">
        <v>0</v>
      </c>
      <c r="AS293">
        <v>0.31608058075350942</v>
      </c>
      <c r="AT293">
        <v>0.63855421686746983</v>
      </c>
      <c r="AU293">
        <v>0.94339622641509424</v>
      </c>
      <c r="AV293">
        <v>0</v>
      </c>
      <c r="AW293">
        <v>0</v>
      </c>
      <c r="AX293">
        <v>0</v>
      </c>
      <c r="AY293">
        <v>0</v>
      </c>
      <c r="AZ293">
        <v>0.63216116150701873</v>
      </c>
      <c r="BA293">
        <v>0</v>
      </c>
      <c r="BB293">
        <v>0</v>
      </c>
      <c r="BC293">
        <v>0</v>
      </c>
      <c r="BD293">
        <v>0.1111111111111111</v>
      </c>
      <c r="BE293">
        <v>0.14285714285714279</v>
      </c>
      <c r="BF293">
        <v>1.575557387922113</v>
      </c>
      <c r="BG293">
        <v>0.63855421686746983</v>
      </c>
      <c r="BH293">
        <v>0.25396825396825401</v>
      </c>
      <c r="BI293">
        <v>0.1572934470857742</v>
      </c>
      <c r="BJ293">
        <v>0.63118496044460826</v>
      </c>
      <c r="BK293">
        <v>0.126984126984127</v>
      </c>
      <c r="BL293">
        <v>0.30515417817150309</v>
      </c>
      <c r="BM293" t="b">
        <v>1</v>
      </c>
      <c r="BN293">
        <v>152865</v>
      </c>
    </row>
    <row r="294" spans="1:66" x14ac:dyDescent="0.3">
      <c r="A294">
        <v>74358</v>
      </c>
      <c r="B294">
        <v>51</v>
      </c>
      <c r="C294" t="s">
        <v>233</v>
      </c>
      <c r="D294" t="s">
        <v>954</v>
      </c>
      <c r="E294" t="s">
        <v>997</v>
      </c>
      <c r="F294" t="s">
        <v>1165</v>
      </c>
      <c r="G294" t="s">
        <v>1862</v>
      </c>
      <c r="H294">
        <v>28</v>
      </c>
      <c r="I294">
        <v>1460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0.66265060240963858</v>
      </c>
      <c r="AI294">
        <v>0</v>
      </c>
      <c r="AJ294">
        <v>0</v>
      </c>
      <c r="AK294">
        <v>0</v>
      </c>
      <c r="AL294">
        <v>0</v>
      </c>
      <c r="AM294">
        <v>0.1111111111111111</v>
      </c>
      <c r="AN294">
        <v>0.14285714285714279</v>
      </c>
      <c r="AO294">
        <v>0.94339622641509424</v>
      </c>
      <c r="AP294">
        <v>0</v>
      </c>
      <c r="AQ294">
        <v>0</v>
      </c>
      <c r="AR294">
        <v>0</v>
      </c>
      <c r="AS294">
        <v>0</v>
      </c>
      <c r="AT294">
        <v>0.66265060240963858</v>
      </c>
      <c r="AU294">
        <v>0.94339622641509424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0.1111111111111111</v>
      </c>
      <c r="BE294">
        <v>0.14285714285714279</v>
      </c>
      <c r="BF294">
        <v>0.94339622641509424</v>
      </c>
      <c r="BG294">
        <v>0.66265060240963858</v>
      </c>
      <c r="BH294">
        <v>0.25396825396825401</v>
      </c>
      <c r="BI294">
        <v>9.4182570281519482E-2</v>
      </c>
      <c r="BJ294">
        <v>0.65500326083874449</v>
      </c>
      <c r="BK294">
        <v>0.126984126984127</v>
      </c>
      <c r="BL294">
        <v>0.29205665270146358</v>
      </c>
      <c r="BM294" t="b">
        <v>1</v>
      </c>
      <c r="BN294">
        <v>152609</v>
      </c>
    </row>
    <row r="295" spans="1:66" x14ac:dyDescent="0.3">
      <c r="A295">
        <v>74358</v>
      </c>
      <c r="B295">
        <v>52</v>
      </c>
      <c r="C295" t="s">
        <v>233</v>
      </c>
      <c r="D295" t="s">
        <v>954</v>
      </c>
      <c r="E295" t="s">
        <v>997</v>
      </c>
      <c r="F295" t="s">
        <v>1165</v>
      </c>
      <c r="G295" t="s">
        <v>1862</v>
      </c>
      <c r="H295">
        <v>28</v>
      </c>
      <c r="I295">
        <v>1460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23</v>
      </c>
      <c r="P295">
        <v>3.1354942159291501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2</v>
      </c>
      <c r="AA295">
        <v>2</v>
      </c>
      <c r="AB295">
        <v>23</v>
      </c>
      <c r="AC295">
        <v>1</v>
      </c>
      <c r="AD295">
        <v>0</v>
      </c>
      <c r="AE295">
        <v>0</v>
      </c>
      <c r="AF295">
        <v>0</v>
      </c>
      <c r="AG295">
        <v>3.1780538303479462</v>
      </c>
      <c r="AH295">
        <v>0.66265060240963858</v>
      </c>
      <c r="AI295">
        <v>0</v>
      </c>
      <c r="AJ295">
        <v>0</v>
      </c>
      <c r="AK295">
        <v>0</v>
      </c>
      <c r="AL295">
        <v>0</v>
      </c>
      <c r="AM295">
        <v>0.22222222222222221</v>
      </c>
      <c r="AN295">
        <v>0.2857142857142857</v>
      </c>
      <c r="AO295">
        <v>0.94339622641509424</v>
      </c>
      <c r="AP295">
        <v>0</v>
      </c>
      <c r="AQ295">
        <v>0</v>
      </c>
      <c r="AR295">
        <v>0</v>
      </c>
      <c r="AS295">
        <v>0.34754044963872111</v>
      </c>
      <c r="AT295">
        <v>0.66265060240963858</v>
      </c>
      <c r="AU295">
        <v>0.94339622641509424</v>
      </c>
      <c r="AV295">
        <v>0</v>
      </c>
      <c r="AW295">
        <v>0</v>
      </c>
      <c r="AX295">
        <v>0</v>
      </c>
      <c r="AY295">
        <v>0</v>
      </c>
      <c r="AZ295">
        <v>0.69508089927744221</v>
      </c>
      <c r="BA295">
        <v>0</v>
      </c>
      <c r="BB295">
        <v>0</v>
      </c>
      <c r="BC295">
        <v>0</v>
      </c>
      <c r="BD295">
        <v>0.22222222222222221</v>
      </c>
      <c r="BE295">
        <v>0.2857142857142857</v>
      </c>
      <c r="BF295">
        <v>1.6384771256925359</v>
      </c>
      <c r="BG295">
        <v>0.66265060240963858</v>
      </c>
      <c r="BH295">
        <v>0.50793650793650791</v>
      </c>
      <c r="BI295">
        <v>0.1635749462679113</v>
      </c>
      <c r="BJ295">
        <v>0.65500326083874449</v>
      </c>
      <c r="BK295">
        <v>0.25396825396825401</v>
      </c>
      <c r="BL295">
        <v>0.35751548702496988</v>
      </c>
      <c r="BM295" t="b">
        <v>1</v>
      </c>
      <c r="BN295">
        <v>152609</v>
      </c>
    </row>
    <row r="296" spans="1:66" x14ac:dyDescent="0.3">
      <c r="A296">
        <v>74358</v>
      </c>
      <c r="B296">
        <v>53</v>
      </c>
      <c r="C296" t="s">
        <v>233</v>
      </c>
      <c r="D296" t="s">
        <v>954</v>
      </c>
      <c r="E296" t="s">
        <v>997</v>
      </c>
      <c r="F296" t="s">
        <v>1165</v>
      </c>
      <c r="G296" t="s">
        <v>1862</v>
      </c>
      <c r="H296">
        <v>28</v>
      </c>
      <c r="I296">
        <v>65</v>
      </c>
      <c r="J296">
        <v>0.04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3</v>
      </c>
      <c r="AA296">
        <v>3</v>
      </c>
      <c r="AB296">
        <v>23</v>
      </c>
      <c r="AC296">
        <v>0.68</v>
      </c>
      <c r="AD296">
        <v>0</v>
      </c>
      <c r="AE296">
        <v>0</v>
      </c>
      <c r="AF296">
        <v>0</v>
      </c>
      <c r="AG296">
        <v>3.1780538303479462</v>
      </c>
      <c r="AH296">
        <v>0.66265060240963858</v>
      </c>
      <c r="AI296">
        <v>0</v>
      </c>
      <c r="AJ296">
        <v>0</v>
      </c>
      <c r="AK296">
        <v>0</v>
      </c>
      <c r="AL296">
        <v>0</v>
      </c>
      <c r="AM296">
        <v>0.33333333333333331</v>
      </c>
      <c r="AN296">
        <v>0.42857142857142849</v>
      </c>
      <c r="AO296">
        <v>0.64150943396226412</v>
      </c>
      <c r="AP296">
        <v>0</v>
      </c>
      <c r="AQ296">
        <v>0</v>
      </c>
      <c r="AR296">
        <v>0</v>
      </c>
      <c r="AS296">
        <v>0.34754044963872111</v>
      </c>
      <c r="AT296">
        <v>0.66265060240963858</v>
      </c>
      <c r="AU296">
        <v>0.64150943396226412</v>
      </c>
      <c r="AV296">
        <v>0</v>
      </c>
      <c r="AW296">
        <v>0</v>
      </c>
      <c r="AX296">
        <v>0</v>
      </c>
      <c r="AY296">
        <v>0</v>
      </c>
      <c r="AZ296">
        <v>0.69508089927744221</v>
      </c>
      <c r="BA296">
        <v>0</v>
      </c>
      <c r="BB296">
        <v>0</v>
      </c>
      <c r="BC296">
        <v>0</v>
      </c>
      <c r="BD296">
        <v>0.33333333333333331</v>
      </c>
      <c r="BE296">
        <v>0.42857142857142849</v>
      </c>
      <c r="BF296">
        <v>1.336590333239706</v>
      </c>
      <c r="BG296">
        <v>0.66265060240963858</v>
      </c>
      <c r="BH296">
        <v>0.76190476190476186</v>
      </c>
      <c r="BI296">
        <v>0.13343652377782511</v>
      </c>
      <c r="BJ296">
        <v>0.65500326083874449</v>
      </c>
      <c r="BK296">
        <v>0.38095238095238088</v>
      </c>
      <c r="BL296">
        <v>0.38979738852298351</v>
      </c>
      <c r="BM296" t="b">
        <v>0</v>
      </c>
      <c r="BN296">
        <v>152609</v>
      </c>
    </row>
    <row r="297" spans="1:66" x14ac:dyDescent="0.3">
      <c r="A297">
        <v>178950</v>
      </c>
      <c r="B297">
        <v>55</v>
      </c>
      <c r="C297" t="s">
        <v>624</v>
      </c>
      <c r="D297" t="s">
        <v>986</v>
      </c>
      <c r="E297" t="s">
        <v>997</v>
      </c>
      <c r="F297" t="s">
        <v>1550</v>
      </c>
      <c r="G297" t="s">
        <v>1865</v>
      </c>
      <c r="H297">
        <v>52</v>
      </c>
      <c r="I297">
        <v>1460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12</v>
      </c>
      <c r="P297">
        <v>2.4849066497879999</v>
      </c>
      <c r="Q297">
        <v>4</v>
      </c>
      <c r="R297">
        <v>2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1</v>
      </c>
      <c r="Y297">
        <v>1</v>
      </c>
      <c r="Z297">
        <v>1</v>
      </c>
      <c r="AA297">
        <v>1</v>
      </c>
      <c r="AB297">
        <v>12</v>
      </c>
      <c r="AC297">
        <v>1</v>
      </c>
      <c r="AD297">
        <v>4</v>
      </c>
      <c r="AE297">
        <v>2</v>
      </c>
      <c r="AF297">
        <v>0</v>
      </c>
      <c r="AG297">
        <v>2.5649493574615372</v>
      </c>
      <c r="AH297">
        <v>0.37349397590361438</v>
      </c>
      <c r="AI297">
        <v>0</v>
      </c>
      <c r="AJ297">
        <v>0</v>
      </c>
      <c r="AK297">
        <v>0.2</v>
      </c>
      <c r="AL297">
        <v>0.2</v>
      </c>
      <c r="AM297">
        <v>0.1111111111111111</v>
      </c>
      <c r="AN297">
        <v>0.14285714285714279</v>
      </c>
      <c r="AO297">
        <v>0.94339622641509424</v>
      </c>
      <c r="AP297">
        <v>0.5714285714285714</v>
      </c>
      <c r="AQ297">
        <v>0.33333333333333331</v>
      </c>
      <c r="AR297">
        <v>0</v>
      </c>
      <c r="AS297">
        <v>0.28049356637081718</v>
      </c>
      <c r="AT297">
        <v>0.37349397590361438</v>
      </c>
      <c r="AU297">
        <v>0.94339622641509424</v>
      </c>
      <c r="AV297">
        <v>0</v>
      </c>
      <c r="AW297">
        <v>0</v>
      </c>
      <c r="AX297">
        <v>0.8</v>
      </c>
      <c r="AY297">
        <v>0.60000000000000009</v>
      </c>
      <c r="AZ297">
        <v>0.56098713274163436</v>
      </c>
      <c r="BA297">
        <v>0.1142857142857143</v>
      </c>
      <c r="BB297">
        <v>3.3333333333333333E-2</v>
      </c>
      <c r="BC297">
        <v>0</v>
      </c>
      <c r="BD297">
        <v>0.1111111111111111</v>
      </c>
      <c r="BE297">
        <v>0.14285714285714279</v>
      </c>
      <c r="BF297">
        <v>2.904383359156729</v>
      </c>
      <c r="BG297">
        <v>0.52111302352266209</v>
      </c>
      <c r="BH297">
        <v>0.25396825396825401</v>
      </c>
      <c r="BI297">
        <v>0.28995482723914962</v>
      </c>
      <c r="BJ297">
        <v>0.5150991011427114</v>
      </c>
      <c r="BK297">
        <v>0.126984126984127</v>
      </c>
      <c r="BL297">
        <v>0.31067935178866263</v>
      </c>
      <c r="BM297" t="b">
        <v>1</v>
      </c>
      <c r="BN297">
        <v>152606</v>
      </c>
    </row>
    <row r="298" spans="1:66" x14ac:dyDescent="0.3">
      <c r="A298">
        <v>178980</v>
      </c>
      <c r="B298">
        <v>55</v>
      </c>
      <c r="C298" t="s">
        <v>641</v>
      </c>
      <c r="D298" t="s">
        <v>968</v>
      </c>
      <c r="E298" t="s">
        <v>997</v>
      </c>
      <c r="F298" t="s">
        <v>1567</v>
      </c>
      <c r="G298" t="s">
        <v>1867</v>
      </c>
      <c r="H298">
        <v>61</v>
      </c>
      <c r="I298">
        <v>1460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40</v>
      </c>
      <c r="P298">
        <v>3.6888794541139358</v>
      </c>
      <c r="Q298">
        <v>0</v>
      </c>
      <c r="R298">
        <v>5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</v>
      </c>
      <c r="AB298">
        <v>40</v>
      </c>
      <c r="AC298">
        <v>1</v>
      </c>
      <c r="AD298">
        <v>0</v>
      </c>
      <c r="AE298">
        <v>5</v>
      </c>
      <c r="AF298">
        <v>0</v>
      </c>
      <c r="AG298">
        <v>3.713572066704308</v>
      </c>
      <c r="AH298">
        <v>0.26506024096385539</v>
      </c>
      <c r="AI298">
        <v>0</v>
      </c>
      <c r="AJ298">
        <v>0</v>
      </c>
      <c r="AK298">
        <v>0</v>
      </c>
      <c r="AL298">
        <v>0</v>
      </c>
      <c r="AM298">
        <v>0.1111111111111111</v>
      </c>
      <c r="AN298">
        <v>0.14285714285714279</v>
      </c>
      <c r="AO298">
        <v>0.94339622641509424</v>
      </c>
      <c r="AP298">
        <v>0</v>
      </c>
      <c r="AQ298">
        <v>0.83333333333333337</v>
      </c>
      <c r="AR298">
        <v>0</v>
      </c>
      <c r="AS298">
        <v>0.40610278325175758</v>
      </c>
      <c r="AT298">
        <v>0.26506024096385539</v>
      </c>
      <c r="AU298">
        <v>0.94339622641509424</v>
      </c>
      <c r="AV298">
        <v>0</v>
      </c>
      <c r="AW298">
        <v>0</v>
      </c>
      <c r="AX298">
        <v>0</v>
      </c>
      <c r="AY298">
        <v>0</v>
      </c>
      <c r="AZ298">
        <v>0.81220556650351527</v>
      </c>
      <c r="BA298">
        <v>0</v>
      </c>
      <c r="BB298">
        <v>8.3333333333333343E-2</v>
      </c>
      <c r="BC298">
        <v>0</v>
      </c>
      <c r="BD298">
        <v>0.1111111111111111</v>
      </c>
      <c r="BE298">
        <v>0.14285714285714279</v>
      </c>
      <c r="BF298">
        <v>1.755601792918609</v>
      </c>
      <c r="BG298">
        <v>0.34839357429718881</v>
      </c>
      <c r="BH298">
        <v>0.25396825396825401</v>
      </c>
      <c r="BI298">
        <v>0.1752679146027937</v>
      </c>
      <c r="BJ298">
        <v>0.34437292653188528</v>
      </c>
      <c r="BK298">
        <v>0.126984126984127</v>
      </c>
      <c r="BL298">
        <v>0.21554165603960199</v>
      </c>
      <c r="BM298" t="b">
        <v>1</v>
      </c>
      <c r="BN298">
        <v>151965</v>
      </c>
    </row>
    <row r="299" spans="1:66" x14ac:dyDescent="0.3">
      <c r="A299">
        <v>205550</v>
      </c>
      <c r="B299">
        <v>56</v>
      </c>
      <c r="C299" t="s">
        <v>813</v>
      </c>
      <c r="D299" t="s">
        <v>974</v>
      </c>
      <c r="E299" t="s">
        <v>997</v>
      </c>
      <c r="F299" t="s">
        <v>1731</v>
      </c>
      <c r="G299" t="s">
        <v>1862</v>
      </c>
      <c r="H299">
        <v>65</v>
      </c>
      <c r="I299">
        <v>1460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24</v>
      </c>
      <c r="P299">
        <v>3.1780538303479462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24</v>
      </c>
      <c r="AC299">
        <v>1</v>
      </c>
      <c r="AD299">
        <v>0</v>
      </c>
      <c r="AE299">
        <v>0</v>
      </c>
      <c r="AF299">
        <v>0</v>
      </c>
      <c r="AG299">
        <v>3.218875824868201</v>
      </c>
      <c r="AH299">
        <v>0.2168674698795181</v>
      </c>
      <c r="AI299">
        <v>0</v>
      </c>
      <c r="AJ299">
        <v>0</v>
      </c>
      <c r="AK299">
        <v>0</v>
      </c>
      <c r="AL299">
        <v>0</v>
      </c>
      <c r="AM299">
        <v>0.1111111111111111</v>
      </c>
      <c r="AN299">
        <v>0.14285714285714279</v>
      </c>
      <c r="AO299">
        <v>0.94339622641509424</v>
      </c>
      <c r="AP299">
        <v>0</v>
      </c>
      <c r="AQ299">
        <v>0</v>
      </c>
      <c r="AR299">
        <v>0</v>
      </c>
      <c r="AS299">
        <v>0.35200459502079151</v>
      </c>
      <c r="AT299">
        <v>0.2168674698795181</v>
      </c>
      <c r="AU299">
        <v>0.94339622641509424</v>
      </c>
      <c r="AV299">
        <v>0</v>
      </c>
      <c r="AW299">
        <v>0</v>
      </c>
      <c r="AX299">
        <v>0</v>
      </c>
      <c r="AY299">
        <v>0</v>
      </c>
      <c r="AZ299">
        <v>0.70400919004158291</v>
      </c>
      <c r="BA299">
        <v>0</v>
      </c>
      <c r="BB299">
        <v>0</v>
      </c>
      <c r="BC299">
        <v>0</v>
      </c>
      <c r="BD299">
        <v>0.1111111111111111</v>
      </c>
      <c r="BE299">
        <v>0.14285714285714279</v>
      </c>
      <c r="BF299">
        <v>1.6474054164566769</v>
      </c>
      <c r="BG299">
        <v>0.2168674698795181</v>
      </c>
      <c r="BH299">
        <v>0.25396825396825401</v>
      </c>
      <c r="BI299">
        <v>0.1644662890026421</v>
      </c>
      <c r="BJ299">
        <v>0.2143647035472255</v>
      </c>
      <c r="BK299">
        <v>0.126984126984127</v>
      </c>
      <c r="BL299">
        <v>0.16860503984466491</v>
      </c>
      <c r="BM299" t="b">
        <v>1</v>
      </c>
      <c r="BN299">
        <v>151208</v>
      </c>
    </row>
    <row r="300" spans="1:66" x14ac:dyDescent="0.3">
      <c r="A300">
        <v>205550</v>
      </c>
      <c r="B300">
        <v>57</v>
      </c>
      <c r="C300" t="s">
        <v>813</v>
      </c>
      <c r="D300" t="s">
        <v>974</v>
      </c>
      <c r="E300" t="s">
        <v>997</v>
      </c>
      <c r="F300" t="s">
        <v>1731</v>
      </c>
      <c r="G300" t="s">
        <v>1862</v>
      </c>
      <c r="H300">
        <v>65</v>
      </c>
      <c r="I300">
        <v>603</v>
      </c>
      <c r="J300">
        <v>1.06</v>
      </c>
      <c r="K300">
        <v>0</v>
      </c>
      <c r="L300">
        <v>0</v>
      </c>
      <c r="M300">
        <v>0</v>
      </c>
      <c r="N300">
        <v>1</v>
      </c>
      <c r="O300">
        <v>17</v>
      </c>
      <c r="P300">
        <v>2.8332133440562162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2</v>
      </c>
      <c r="AA300">
        <v>1</v>
      </c>
      <c r="AB300">
        <v>41</v>
      </c>
      <c r="AC300">
        <v>1.03</v>
      </c>
      <c r="AD300">
        <v>0</v>
      </c>
      <c r="AE300">
        <v>0</v>
      </c>
      <c r="AF300">
        <v>0</v>
      </c>
      <c r="AG300">
        <v>3.737669618283368</v>
      </c>
      <c r="AH300">
        <v>0.2168674698795181</v>
      </c>
      <c r="AI300">
        <v>0</v>
      </c>
      <c r="AJ300">
        <v>0</v>
      </c>
      <c r="AK300">
        <v>0</v>
      </c>
      <c r="AL300">
        <v>0.2</v>
      </c>
      <c r="AM300">
        <v>0.22222222222222221</v>
      </c>
      <c r="AN300">
        <v>0.14285714285714279</v>
      </c>
      <c r="AO300">
        <v>0.97169811320754718</v>
      </c>
      <c r="AP300">
        <v>0</v>
      </c>
      <c r="AQ300">
        <v>0</v>
      </c>
      <c r="AR300">
        <v>0</v>
      </c>
      <c r="AS300">
        <v>0.40873800416306039</v>
      </c>
      <c r="AT300">
        <v>0.2168674698795181</v>
      </c>
      <c r="AU300">
        <v>0.97169811320754718</v>
      </c>
      <c r="AV300">
        <v>0</v>
      </c>
      <c r="AW300">
        <v>0</v>
      </c>
      <c r="AX300">
        <v>0</v>
      </c>
      <c r="AY300">
        <v>0.60000000000000009</v>
      </c>
      <c r="AZ300">
        <v>0.81747600832612088</v>
      </c>
      <c r="BA300">
        <v>0</v>
      </c>
      <c r="BB300">
        <v>0</v>
      </c>
      <c r="BC300">
        <v>0</v>
      </c>
      <c r="BD300">
        <v>0.22222222222222221</v>
      </c>
      <c r="BE300">
        <v>0.14285714285714279</v>
      </c>
      <c r="BF300">
        <v>2.3891741215336681</v>
      </c>
      <c r="BG300">
        <v>0.2168674698795181</v>
      </c>
      <c r="BH300">
        <v>0.36507936507936511</v>
      </c>
      <c r="BI300">
        <v>0.23851967319310019</v>
      </c>
      <c r="BJ300">
        <v>0.2143647035472255</v>
      </c>
      <c r="BK300">
        <v>0.1825396825396825</v>
      </c>
      <c r="BL300">
        <v>0.21180801976000271</v>
      </c>
      <c r="BM300" t="b">
        <v>1</v>
      </c>
      <c r="BN300">
        <v>151208</v>
      </c>
    </row>
    <row r="301" spans="1:66" x14ac:dyDescent="0.3">
      <c r="A301">
        <v>204566</v>
      </c>
      <c r="B301">
        <v>56</v>
      </c>
      <c r="C301" t="s">
        <v>803</v>
      </c>
      <c r="D301" t="s">
        <v>996</v>
      </c>
      <c r="E301" t="s">
        <v>997</v>
      </c>
      <c r="F301" t="s">
        <v>1721</v>
      </c>
      <c r="G301" t="s">
        <v>1863</v>
      </c>
      <c r="H301">
        <v>26</v>
      </c>
      <c r="I301">
        <v>1460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7</v>
      </c>
      <c r="P301">
        <v>1.945910149055313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1</v>
      </c>
      <c r="AB301">
        <v>7</v>
      </c>
      <c r="AC301">
        <v>1</v>
      </c>
      <c r="AD301">
        <v>0</v>
      </c>
      <c r="AE301">
        <v>0</v>
      </c>
      <c r="AF301">
        <v>0</v>
      </c>
      <c r="AG301">
        <v>2.0794415416798362</v>
      </c>
      <c r="AH301">
        <v>0.68674698795180722</v>
      </c>
      <c r="AI301">
        <v>0</v>
      </c>
      <c r="AJ301">
        <v>0</v>
      </c>
      <c r="AK301">
        <v>0</v>
      </c>
      <c r="AL301">
        <v>0</v>
      </c>
      <c r="AM301">
        <v>0.1111111111111111</v>
      </c>
      <c r="AN301">
        <v>0.14285714285714279</v>
      </c>
      <c r="AO301">
        <v>0.94339622641509424</v>
      </c>
      <c r="AP301">
        <v>0</v>
      </c>
      <c r="AQ301">
        <v>0</v>
      </c>
      <c r="AR301">
        <v>0</v>
      </c>
      <c r="AS301">
        <v>0.22740019111435961</v>
      </c>
      <c r="AT301">
        <v>0.68674698795180722</v>
      </c>
      <c r="AU301">
        <v>0.94339622641509424</v>
      </c>
      <c r="AV301">
        <v>0</v>
      </c>
      <c r="AW301">
        <v>0</v>
      </c>
      <c r="AX301">
        <v>0</v>
      </c>
      <c r="AY301">
        <v>0</v>
      </c>
      <c r="AZ301">
        <v>0.45480038222871932</v>
      </c>
      <c r="BA301">
        <v>0</v>
      </c>
      <c r="BB301">
        <v>0</v>
      </c>
      <c r="BC301">
        <v>0</v>
      </c>
      <c r="BD301">
        <v>0.1111111111111111</v>
      </c>
      <c r="BE301">
        <v>0.14285714285714279</v>
      </c>
      <c r="BF301">
        <v>1.398196608643814</v>
      </c>
      <c r="BG301">
        <v>0.68674698795180722</v>
      </c>
      <c r="BH301">
        <v>0.25396825396825401</v>
      </c>
      <c r="BI301">
        <v>0.13958689538263691</v>
      </c>
      <c r="BJ301">
        <v>0.67882156123288062</v>
      </c>
      <c r="BK301">
        <v>0.126984126984127</v>
      </c>
      <c r="BL301">
        <v>0.31513086119988148</v>
      </c>
      <c r="BM301" t="b">
        <v>1</v>
      </c>
      <c r="BN301">
        <v>150634</v>
      </c>
    </row>
    <row r="302" spans="1:66" x14ac:dyDescent="0.3">
      <c r="A302">
        <v>204566</v>
      </c>
      <c r="B302">
        <v>57</v>
      </c>
      <c r="C302" t="s">
        <v>803</v>
      </c>
      <c r="D302" t="s">
        <v>996</v>
      </c>
      <c r="E302" t="s">
        <v>997</v>
      </c>
      <c r="F302" t="s">
        <v>1721</v>
      </c>
      <c r="G302" t="s">
        <v>1863</v>
      </c>
      <c r="H302">
        <v>26</v>
      </c>
      <c r="I302">
        <v>481</v>
      </c>
      <c r="J302">
        <v>0.84</v>
      </c>
      <c r="K302">
        <v>0</v>
      </c>
      <c r="L302">
        <v>0</v>
      </c>
      <c r="M302">
        <v>0</v>
      </c>
      <c r="N302">
        <v>0</v>
      </c>
      <c r="O302">
        <v>14</v>
      </c>
      <c r="P302">
        <v>2.639057329615258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1</v>
      </c>
      <c r="AB302">
        <v>21</v>
      </c>
      <c r="AC302">
        <v>0.91999999999999993</v>
      </c>
      <c r="AD302">
        <v>0</v>
      </c>
      <c r="AE302">
        <v>0</v>
      </c>
      <c r="AF302">
        <v>0</v>
      </c>
      <c r="AG302">
        <v>3.0910424533583161</v>
      </c>
      <c r="AH302">
        <v>0.68674698795180722</v>
      </c>
      <c r="AI302">
        <v>0</v>
      </c>
      <c r="AJ302">
        <v>0</v>
      </c>
      <c r="AK302">
        <v>0</v>
      </c>
      <c r="AL302">
        <v>0</v>
      </c>
      <c r="AM302">
        <v>0.22222222222222221</v>
      </c>
      <c r="AN302">
        <v>0.14285714285714279</v>
      </c>
      <c r="AO302">
        <v>0.86792452830188671</v>
      </c>
      <c r="AP302">
        <v>0</v>
      </c>
      <c r="AQ302">
        <v>0</v>
      </c>
      <c r="AR302">
        <v>0</v>
      </c>
      <c r="AS302">
        <v>0.33802520077984649</v>
      </c>
      <c r="AT302">
        <v>0.68674698795180722</v>
      </c>
      <c r="AU302">
        <v>0.86792452830188671</v>
      </c>
      <c r="AV302">
        <v>0</v>
      </c>
      <c r="AW302">
        <v>0</v>
      </c>
      <c r="AX302">
        <v>0</v>
      </c>
      <c r="AY302">
        <v>0</v>
      </c>
      <c r="AZ302">
        <v>0.67605040155969309</v>
      </c>
      <c r="BA302">
        <v>0</v>
      </c>
      <c r="BB302">
        <v>0</v>
      </c>
      <c r="BC302">
        <v>0</v>
      </c>
      <c r="BD302">
        <v>0.22222222222222221</v>
      </c>
      <c r="BE302">
        <v>0.14285714285714279</v>
      </c>
      <c r="BF302">
        <v>1.5439749298615799</v>
      </c>
      <c r="BG302">
        <v>0.68674698795180722</v>
      </c>
      <c r="BH302">
        <v>0.36507936507936511</v>
      </c>
      <c r="BI302">
        <v>0.1541404589852679</v>
      </c>
      <c r="BJ302">
        <v>0.67882156123288062</v>
      </c>
      <c r="BK302">
        <v>0.1825396825396825</v>
      </c>
      <c r="BL302">
        <v>0.33850056758594371</v>
      </c>
      <c r="BM302" t="b">
        <v>0</v>
      </c>
      <c r="BN302">
        <v>150634</v>
      </c>
    </row>
    <row r="303" spans="1:66" x14ac:dyDescent="0.3">
      <c r="A303">
        <v>178865</v>
      </c>
      <c r="B303">
        <v>55</v>
      </c>
      <c r="C303" t="s">
        <v>579</v>
      </c>
      <c r="D303" t="s">
        <v>990</v>
      </c>
      <c r="E303" t="s">
        <v>997</v>
      </c>
      <c r="F303" t="s">
        <v>1507</v>
      </c>
      <c r="G303" t="s">
        <v>1863</v>
      </c>
      <c r="H303">
        <v>43</v>
      </c>
      <c r="I303">
        <v>1460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121</v>
      </c>
      <c r="P303">
        <v>4.7957905455967413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1</v>
      </c>
      <c r="AB303">
        <v>121</v>
      </c>
      <c r="AC303">
        <v>1</v>
      </c>
      <c r="AD303">
        <v>0</v>
      </c>
      <c r="AE303">
        <v>0</v>
      </c>
      <c r="AF303">
        <v>0</v>
      </c>
      <c r="AG303">
        <v>4.8040210447332568</v>
      </c>
      <c r="AH303">
        <v>0.48192771084337349</v>
      </c>
      <c r="AI303">
        <v>0</v>
      </c>
      <c r="AJ303">
        <v>0</v>
      </c>
      <c r="AK303">
        <v>0</v>
      </c>
      <c r="AL303">
        <v>0.2</v>
      </c>
      <c r="AM303">
        <v>0.1111111111111111</v>
      </c>
      <c r="AN303">
        <v>0.14285714285714279</v>
      </c>
      <c r="AO303">
        <v>0.94339622641509424</v>
      </c>
      <c r="AP303">
        <v>0</v>
      </c>
      <c r="AQ303">
        <v>0</v>
      </c>
      <c r="AR303">
        <v>0</v>
      </c>
      <c r="AS303">
        <v>0.5253503317084095</v>
      </c>
      <c r="AT303">
        <v>0.48192771084337349</v>
      </c>
      <c r="AU303">
        <v>0.94339622641509424</v>
      </c>
      <c r="AV303">
        <v>0</v>
      </c>
      <c r="AW303">
        <v>0</v>
      </c>
      <c r="AX303">
        <v>0</v>
      </c>
      <c r="AY303">
        <v>0.60000000000000009</v>
      </c>
      <c r="AZ303">
        <v>1.050700663416819</v>
      </c>
      <c r="BA303">
        <v>0</v>
      </c>
      <c r="BB303">
        <v>0</v>
      </c>
      <c r="BC303">
        <v>0</v>
      </c>
      <c r="BD303">
        <v>0.1111111111111111</v>
      </c>
      <c r="BE303">
        <v>0.14285714285714279</v>
      </c>
      <c r="BF303">
        <v>2.594096889831913</v>
      </c>
      <c r="BG303">
        <v>0.48192771084337349</v>
      </c>
      <c r="BH303">
        <v>0.25396825396825401</v>
      </c>
      <c r="BI303">
        <v>0.25897783540228519</v>
      </c>
      <c r="BJ303">
        <v>0.47636600788272332</v>
      </c>
      <c r="BK303">
        <v>0.126984126984127</v>
      </c>
      <c r="BL303">
        <v>0.28744265675637848</v>
      </c>
      <c r="BM303" t="b">
        <v>1</v>
      </c>
      <c r="BN303">
        <v>146788</v>
      </c>
    </row>
    <row r="304" spans="1:66" x14ac:dyDescent="0.3">
      <c r="A304">
        <v>204511</v>
      </c>
      <c r="B304">
        <v>56</v>
      </c>
      <c r="C304" t="s">
        <v>772</v>
      </c>
      <c r="D304" t="s">
        <v>969</v>
      </c>
      <c r="E304" t="s">
        <v>997</v>
      </c>
      <c r="F304" t="s">
        <v>1256</v>
      </c>
      <c r="G304" t="s">
        <v>1864</v>
      </c>
      <c r="H304">
        <v>45</v>
      </c>
      <c r="I304">
        <v>1338</v>
      </c>
      <c r="J304">
        <v>0.92</v>
      </c>
      <c r="K304">
        <v>0</v>
      </c>
      <c r="L304">
        <v>0</v>
      </c>
      <c r="M304">
        <v>0</v>
      </c>
      <c r="N304">
        <v>0</v>
      </c>
      <c r="O304">
        <v>13</v>
      </c>
      <c r="P304">
        <v>2.5649493574615372</v>
      </c>
      <c r="Q304">
        <v>0</v>
      </c>
      <c r="R304">
        <v>3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13</v>
      </c>
      <c r="AC304">
        <v>0.92</v>
      </c>
      <c r="AD304">
        <v>0</v>
      </c>
      <c r="AE304">
        <v>3</v>
      </c>
      <c r="AF304">
        <v>0</v>
      </c>
      <c r="AG304">
        <v>2.639057329615258</v>
      </c>
      <c r="AH304">
        <v>0.45783132530120491</v>
      </c>
      <c r="AI304">
        <v>0</v>
      </c>
      <c r="AJ304">
        <v>0</v>
      </c>
      <c r="AK304">
        <v>0</v>
      </c>
      <c r="AL304">
        <v>0</v>
      </c>
      <c r="AM304">
        <v>0.1111111111111111</v>
      </c>
      <c r="AN304">
        <v>0.14285714285714279</v>
      </c>
      <c r="AO304">
        <v>0.86792452830188682</v>
      </c>
      <c r="AP304">
        <v>0</v>
      </c>
      <c r="AQ304">
        <v>0.5</v>
      </c>
      <c r="AR304">
        <v>0</v>
      </c>
      <c r="AS304">
        <v>0.288597745638699</v>
      </c>
      <c r="AT304">
        <v>0.45783132530120491</v>
      </c>
      <c r="AU304">
        <v>0.86792452830188682</v>
      </c>
      <c r="AV304">
        <v>0</v>
      </c>
      <c r="AW304">
        <v>0</v>
      </c>
      <c r="AX304">
        <v>0</v>
      </c>
      <c r="AY304">
        <v>0</v>
      </c>
      <c r="AZ304">
        <v>0.577195491277398</v>
      </c>
      <c r="BA304">
        <v>0</v>
      </c>
      <c r="BB304">
        <v>0.05</v>
      </c>
      <c r="BC304">
        <v>0</v>
      </c>
      <c r="BD304">
        <v>0.1111111111111111</v>
      </c>
      <c r="BE304">
        <v>0.14285714285714279</v>
      </c>
      <c r="BF304">
        <v>1.445120019579285</v>
      </c>
      <c r="BG304">
        <v>0.50783132530120489</v>
      </c>
      <c r="BH304">
        <v>0.25396825396825401</v>
      </c>
      <c r="BI304">
        <v>0.14427142487781219</v>
      </c>
      <c r="BJ304">
        <v>0.50197068080641971</v>
      </c>
      <c r="BK304">
        <v>0.126984126984127</v>
      </c>
      <c r="BL304">
        <v>0.25774207755611961</v>
      </c>
      <c r="BM304" t="b">
        <v>1</v>
      </c>
      <c r="BN304">
        <v>145895</v>
      </c>
    </row>
    <row r="305" spans="1:66" x14ac:dyDescent="0.3">
      <c r="A305">
        <v>204511</v>
      </c>
      <c r="B305">
        <v>57</v>
      </c>
      <c r="C305" t="s">
        <v>772</v>
      </c>
      <c r="D305" t="s">
        <v>969</v>
      </c>
      <c r="E305" t="s">
        <v>997</v>
      </c>
      <c r="F305" t="s">
        <v>1256</v>
      </c>
      <c r="G305" t="s">
        <v>1864</v>
      </c>
      <c r="H305">
        <v>45</v>
      </c>
      <c r="I305">
        <v>603</v>
      </c>
      <c r="J305">
        <v>1.06</v>
      </c>
      <c r="K305">
        <v>0</v>
      </c>
      <c r="L305">
        <v>0</v>
      </c>
      <c r="M305">
        <v>0</v>
      </c>
      <c r="N305">
        <v>1</v>
      </c>
      <c r="O305">
        <v>40</v>
      </c>
      <c r="P305">
        <v>3.6888794541139358</v>
      </c>
      <c r="Q305">
        <v>0</v>
      </c>
      <c r="R305">
        <v>3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2</v>
      </c>
      <c r="AA305">
        <v>1</v>
      </c>
      <c r="AB305">
        <v>53</v>
      </c>
      <c r="AC305">
        <v>0.99</v>
      </c>
      <c r="AD305">
        <v>0</v>
      </c>
      <c r="AE305">
        <v>3</v>
      </c>
      <c r="AF305">
        <v>0</v>
      </c>
      <c r="AG305">
        <v>3.988984046564275</v>
      </c>
      <c r="AH305">
        <v>0.45783132530120491</v>
      </c>
      <c r="AI305">
        <v>0</v>
      </c>
      <c r="AJ305">
        <v>0</v>
      </c>
      <c r="AK305">
        <v>0</v>
      </c>
      <c r="AL305">
        <v>0.2</v>
      </c>
      <c r="AM305">
        <v>0.22222222222222221</v>
      </c>
      <c r="AN305">
        <v>0.14285714285714279</v>
      </c>
      <c r="AO305">
        <v>0.9339622641509433</v>
      </c>
      <c r="AP305">
        <v>0</v>
      </c>
      <c r="AQ305">
        <v>0.5</v>
      </c>
      <c r="AR305">
        <v>0</v>
      </c>
      <c r="AS305">
        <v>0.43622083927787092</v>
      </c>
      <c r="AT305">
        <v>0.45783132530120491</v>
      </c>
      <c r="AU305">
        <v>0.9339622641509433</v>
      </c>
      <c r="AV305">
        <v>0</v>
      </c>
      <c r="AW305">
        <v>0</v>
      </c>
      <c r="AX305">
        <v>0</v>
      </c>
      <c r="AY305">
        <v>0.60000000000000009</v>
      </c>
      <c r="AZ305">
        <v>0.87244167855574173</v>
      </c>
      <c r="BA305">
        <v>0</v>
      </c>
      <c r="BB305">
        <v>0.05</v>
      </c>
      <c r="BC305">
        <v>0</v>
      </c>
      <c r="BD305">
        <v>0.22222222222222221</v>
      </c>
      <c r="BE305">
        <v>0.14285714285714279</v>
      </c>
      <c r="BF305">
        <v>2.4064039427066848</v>
      </c>
      <c r="BG305">
        <v>0.50783132530120489</v>
      </c>
      <c r="BH305">
        <v>0.36507936507936511</v>
      </c>
      <c r="BI305">
        <v>0.24023978696727991</v>
      </c>
      <c r="BJ305">
        <v>0.50197068080641971</v>
      </c>
      <c r="BK305">
        <v>0.1825396825396825</v>
      </c>
      <c r="BL305">
        <v>0.30825005010446072</v>
      </c>
      <c r="BM305" t="b">
        <v>1</v>
      </c>
      <c r="BN305">
        <v>145895</v>
      </c>
    </row>
    <row r="306" spans="1:66" x14ac:dyDescent="0.3">
      <c r="A306">
        <v>220705</v>
      </c>
      <c r="B306">
        <v>57</v>
      </c>
      <c r="C306" t="s">
        <v>933</v>
      </c>
      <c r="D306" t="s">
        <v>986</v>
      </c>
      <c r="E306" t="s">
        <v>997</v>
      </c>
      <c r="F306" t="s">
        <v>1848</v>
      </c>
      <c r="G306" t="s">
        <v>1865</v>
      </c>
      <c r="H306">
        <v>43</v>
      </c>
      <c r="I306">
        <v>125</v>
      </c>
      <c r="J306">
        <v>0.22</v>
      </c>
      <c r="K306">
        <v>0</v>
      </c>
      <c r="L306">
        <v>0</v>
      </c>
      <c r="M306">
        <v>0</v>
      </c>
      <c r="N306">
        <v>0</v>
      </c>
      <c r="O306">
        <v>3</v>
      </c>
      <c r="P306">
        <v>1.09861228866811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3</v>
      </c>
      <c r="AC306">
        <v>0.22</v>
      </c>
      <c r="AD306">
        <v>0</v>
      </c>
      <c r="AE306">
        <v>0</v>
      </c>
      <c r="AF306">
        <v>0</v>
      </c>
      <c r="AG306">
        <v>1.386294361119891</v>
      </c>
      <c r="AH306">
        <v>0.48192771084337349</v>
      </c>
      <c r="AI306">
        <v>0</v>
      </c>
      <c r="AJ306">
        <v>0</v>
      </c>
      <c r="AK306">
        <v>0</v>
      </c>
      <c r="AL306">
        <v>0</v>
      </c>
      <c r="AM306">
        <v>0.1111111111111111</v>
      </c>
      <c r="AN306">
        <v>0</v>
      </c>
      <c r="AO306">
        <v>0.20754716981132071</v>
      </c>
      <c r="AP306">
        <v>0</v>
      </c>
      <c r="AQ306">
        <v>0</v>
      </c>
      <c r="AR306">
        <v>0</v>
      </c>
      <c r="AS306">
        <v>0.1516001274095731</v>
      </c>
      <c r="AT306">
        <v>0.48192771084337349</v>
      </c>
      <c r="AU306">
        <v>0.20754716981132071</v>
      </c>
      <c r="AV306">
        <v>0</v>
      </c>
      <c r="AW306">
        <v>0</v>
      </c>
      <c r="AX306">
        <v>0</v>
      </c>
      <c r="AY306">
        <v>0</v>
      </c>
      <c r="AZ306">
        <v>0.3032002548191462</v>
      </c>
      <c r="BA306">
        <v>0</v>
      </c>
      <c r="BB306">
        <v>0</v>
      </c>
      <c r="BC306">
        <v>0</v>
      </c>
      <c r="BD306">
        <v>0.1111111111111111</v>
      </c>
      <c r="BE306">
        <v>0</v>
      </c>
      <c r="BF306">
        <v>0.51074742463046696</v>
      </c>
      <c r="BG306">
        <v>0.48192771084337349</v>
      </c>
      <c r="BH306">
        <v>0.1111111111111111</v>
      </c>
      <c r="BI306">
        <v>5.0989715529345871E-2</v>
      </c>
      <c r="BJ306">
        <v>0.47636600788272332</v>
      </c>
      <c r="BK306">
        <v>5.5555555555555552E-2</v>
      </c>
      <c r="BL306">
        <v>0.1943037596558749</v>
      </c>
      <c r="BM306" t="b">
        <v>1</v>
      </c>
      <c r="BN306">
        <v>143254</v>
      </c>
    </row>
    <row r="307" spans="1:66" x14ac:dyDescent="0.3">
      <c r="A307">
        <v>141453</v>
      </c>
      <c r="B307">
        <v>53</v>
      </c>
      <c r="C307" t="s">
        <v>450</v>
      </c>
      <c r="D307" t="s">
        <v>946</v>
      </c>
      <c r="E307" t="s">
        <v>998</v>
      </c>
      <c r="F307" t="s">
        <v>1378</v>
      </c>
      <c r="G307" t="s">
        <v>1862</v>
      </c>
      <c r="H307">
        <v>63</v>
      </c>
      <c r="I307">
        <v>123</v>
      </c>
      <c r="J307">
        <v>0.08</v>
      </c>
      <c r="K307">
        <v>0</v>
      </c>
      <c r="L307">
        <v>0</v>
      </c>
      <c r="M307">
        <v>0</v>
      </c>
      <c r="N307">
        <v>0</v>
      </c>
      <c r="O307">
        <v>16</v>
      </c>
      <c r="P307">
        <v>2.7725887222397811</v>
      </c>
      <c r="Q307">
        <v>0</v>
      </c>
      <c r="R307">
        <v>0</v>
      </c>
      <c r="S307">
        <v>2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1</v>
      </c>
      <c r="AB307">
        <v>16</v>
      </c>
      <c r="AC307">
        <v>0.08</v>
      </c>
      <c r="AD307">
        <v>0</v>
      </c>
      <c r="AE307">
        <v>0</v>
      </c>
      <c r="AF307">
        <v>2</v>
      </c>
      <c r="AG307">
        <v>2.8332133440562162</v>
      </c>
      <c r="AH307">
        <v>0.24096385542168669</v>
      </c>
      <c r="AI307">
        <v>0</v>
      </c>
      <c r="AJ307">
        <v>0</v>
      </c>
      <c r="AK307">
        <v>0</v>
      </c>
      <c r="AL307">
        <v>0</v>
      </c>
      <c r="AM307">
        <v>0.1111111111111111</v>
      </c>
      <c r="AN307">
        <v>0.14285714285714279</v>
      </c>
      <c r="AO307">
        <v>7.5471698113207544E-2</v>
      </c>
      <c r="AP307">
        <v>0</v>
      </c>
      <c r="AQ307">
        <v>0</v>
      </c>
      <c r="AR307">
        <v>0.66666666666666663</v>
      </c>
      <c r="AS307">
        <v>0.30982994375772349</v>
      </c>
      <c r="AT307">
        <v>0.24096385542168669</v>
      </c>
      <c r="AU307">
        <v>7.5471698113207544E-2</v>
      </c>
      <c r="AV307">
        <v>0</v>
      </c>
      <c r="AW307">
        <v>0</v>
      </c>
      <c r="AX307">
        <v>0</v>
      </c>
      <c r="AY307">
        <v>0</v>
      </c>
      <c r="AZ307">
        <v>0.61965988751544709</v>
      </c>
      <c r="BA307">
        <v>0</v>
      </c>
      <c r="BB307">
        <v>0</v>
      </c>
      <c r="BC307">
        <v>0.46666666666666662</v>
      </c>
      <c r="BD307">
        <v>0.1111111111111111</v>
      </c>
      <c r="BE307">
        <v>0.14285714285714279</v>
      </c>
      <c r="BF307">
        <v>0.69513158562865462</v>
      </c>
      <c r="BG307">
        <v>0.70763052208835342</v>
      </c>
      <c r="BH307">
        <v>0.25396825396825401</v>
      </c>
      <c r="BI307">
        <v>6.9397436183477337E-2</v>
      </c>
      <c r="BJ307">
        <v>0.69946408824113193</v>
      </c>
      <c r="BK307">
        <v>0.126984126984127</v>
      </c>
      <c r="BL307">
        <v>0.29861521713624539</v>
      </c>
      <c r="BM307" t="b">
        <v>1</v>
      </c>
      <c r="BN307">
        <v>141562</v>
      </c>
    </row>
    <row r="308" spans="1:66" x14ac:dyDescent="0.3">
      <c r="A308">
        <v>141453</v>
      </c>
      <c r="B308">
        <v>54</v>
      </c>
      <c r="C308" t="s">
        <v>450</v>
      </c>
      <c r="D308" t="s">
        <v>946</v>
      </c>
      <c r="E308" t="s">
        <v>998</v>
      </c>
      <c r="F308" t="s">
        <v>1378</v>
      </c>
      <c r="G308" t="s">
        <v>1862</v>
      </c>
      <c r="H308">
        <v>63</v>
      </c>
      <c r="I308">
        <v>1460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10</v>
      </c>
      <c r="P308">
        <v>2.3025850929940459</v>
      </c>
      <c r="Q308">
        <v>0</v>
      </c>
      <c r="R308">
        <v>0</v>
      </c>
      <c r="S308">
        <v>2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2</v>
      </c>
      <c r="AB308">
        <v>26</v>
      </c>
      <c r="AC308">
        <v>0.54</v>
      </c>
      <c r="AD308">
        <v>0</v>
      </c>
      <c r="AE308">
        <v>0</v>
      </c>
      <c r="AF308">
        <v>2</v>
      </c>
      <c r="AG308">
        <v>3.2958368660043291</v>
      </c>
      <c r="AH308">
        <v>0.24096385542168669</v>
      </c>
      <c r="AI308">
        <v>0</v>
      </c>
      <c r="AJ308">
        <v>0</v>
      </c>
      <c r="AK308">
        <v>0</v>
      </c>
      <c r="AL308">
        <v>0</v>
      </c>
      <c r="AM308">
        <v>0.22222222222222221</v>
      </c>
      <c r="AN308">
        <v>0.2857142857142857</v>
      </c>
      <c r="AO308">
        <v>0.50943396226415094</v>
      </c>
      <c r="AP308">
        <v>0</v>
      </c>
      <c r="AQ308">
        <v>0</v>
      </c>
      <c r="AR308">
        <v>0.66666666666666663</v>
      </c>
      <c r="AS308">
        <v>0.36042077557308427</v>
      </c>
      <c r="AT308">
        <v>0.24096385542168669</v>
      </c>
      <c r="AU308">
        <v>0.50943396226415094</v>
      </c>
      <c r="AV308">
        <v>0</v>
      </c>
      <c r="AW308">
        <v>0</v>
      </c>
      <c r="AX308">
        <v>0</v>
      </c>
      <c r="AY308">
        <v>0</v>
      </c>
      <c r="AZ308">
        <v>0.72084155114616855</v>
      </c>
      <c r="BA308">
        <v>0</v>
      </c>
      <c r="BB308">
        <v>0</v>
      </c>
      <c r="BC308">
        <v>0.46666666666666662</v>
      </c>
      <c r="BD308">
        <v>0.22222222222222221</v>
      </c>
      <c r="BE308">
        <v>0.2857142857142857</v>
      </c>
      <c r="BF308">
        <v>1.2302755134103189</v>
      </c>
      <c r="BG308">
        <v>0.70763052208835342</v>
      </c>
      <c r="BH308">
        <v>0.50793650793650791</v>
      </c>
      <c r="BI308">
        <v>0.1228227406078439</v>
      </c>
      <c r="BJ308">
        <v>0.69946408824113193</v>
      </c>
      <c r="BK308">
        <v>0.25396825396825401</v>
      </c>
      <c r="BL308">
        <v>0.35875169427240988</v>
      </c>
      <c r="BM308" t="b">
        <v>1</v>
      </c>
      <c r="BN308">
        <v>141562</v>
      </c>
    </row>
    <row r="309" spans="1:66" x14ac:dyDescent="0.3">
      <c r="A309">
        <v>204419</v>
      </c>
      <c r="B309">
        <v>56</v>
      </c>
      <c r="C309" t="s">
        <v>712</v>
      </c>
      <c r="D309" t="s">
        <v>986</v>
      </c>
      <c r="E309" t="s">
        <v>997</v>
      </c>
      <c r="F309" t="s">
        <v>1636</v>
      </c>
      <c r="G309" t="s">
        <v>1862</v>
      </c>
      <c r="H309">
        <v>45</v>
      </c>
      <c r="I309">
        <v>1460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27</v>
      </c>
      <c r="P309">
        <v>3.2958368660043291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1</v>
      </c>
      <c r="AB309">
        <v>27</v>
      </c>
      <c r="AC309">
        <v>1</v>
      </c>
      <c r="AD309">
        <v>0</v>
      </c>
      <c r="AE309">
        <v>0</v>
      </c>
      <c r="AF309">
        <v>0</v>
      </c>
      <c r="AG309">
        <v>3.3322045101752038</v>
      </c>
      <c r="AH309">
        <v>0.45783132530120491</v>
      </c>
      <c r="AI309">
        <v>0</v>
      </c>
      <c r="AJ309">
        <v>0</v>
      </c>
      <c r="AK309">
        <v>0</v>
      </c>
      <c r="AL309">
        <v>0</v>
      </c>
      <c r="AM309">
        <v>0.1111111111111111</v>
      </c>
      <c r="AN309">
        <v>0.14285714285714279</v>
      </c>
      <c r="AO309">
        <v>0.94339622641509424</v>
      </c>
      <c r="AP309">
        <v>0</v>
      </c>
      <c r="AQ309">
        <v>0</v>
      </c>
      <c r="AR309">
        <v>0</v>
      </c>
      <c r="AS309">
        <v>0.36439780934348548</v>
      </c>
      <c r="AT309">
        <v>0.45783132530120491</v>
      </c>
      <c r="AU309">
        <v>0.94339622641509424</v>
      </c>
      <c r="AV309">
        <v>0</v>
      </c>
      <c r="AW309">
        <v>0</v>
      </c>
      <c r="AX309">
        <v>0</v>
      </c>
      <c r="AY309">
        <v>0</v>
      </c>
      <c r="AZ309">
        <v>0.72879561868697107</v>
      </c>
      <c r="BA309">
        <v>0</v>
      </c>
      <c r="BB309">
        <v>0</v>
      </c>
      <c r="BC309">
        <v>0</v>
      </c>
      <c r="BD309">
        <v>0.1111111111111111</v>
      </c>
      <c r="BE309">
        <v>0.14285714285714279</v>
      </c>
      <c r="BF309">
        <v>1.672191845102065</v>
      </c>
      <c r="BG309">
        <v>0.45783132530120491</v>
      </c>
      <c r="BH309">
        <v>0.25396825396825401</v>
      </c>
      <c r="BI309">
        <v>0.16694080553403959</v>
      </c>
      <c r="BJ309">
        <v>0.45254770748858708</v>
      </c>
      <c r="BK309">
        <v>0.126984126984127</v>
      </c>
      <c r="BL309">
        <v>0.24882421333558449</v>
      </c>
      <c r="BM309" t="b">
        <v>1</v>
      </c>
      <c r="BN309">
        <v>141558</v>
      </c>
    </row>
    <row r="310" spans="1:66" x14ac:dyDescent="0.3">
      <c r="A310">
        <v>204419</v>
      </c>
      <c r="B310">
        <v>57</v>
      </c>
      <c r="C310" t="s">
        <v>712</v>
      </c>
      <c r="D310" t="s">
        <v>986</v>
      </c>
      <c r="E310" t="s">
        <v>997</v>
      </c>
      <c r="F310" t="s">
        <v>1636</v>
      </c>
      <c r="G310" t="s">
        <v>1862</v>
      </c>
      <c r="H310">
        <v>45</v>
      </c>
      <c r="I310">
        <v>603</v>
      </c>
      <c r="J310">
        <v>1.06</v>
      </c>
      <c r="K310">
        <v>0</v>
      </c>
      <c r="L310">
        <v>0</v>
      </c>
      <c r="M310">
        <v>0</v>
      </c>
      <c r="N310">
        <v>0</v>
      </c>
      <c r="O310">
        <v>3</v>
      </c>
      <c r="P310">
        <v>1.09861228866811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1</v>
      </c>
      <c r="AB310">
        <v>30</v>
      </c>
      <c r="AC310">
        <v>1.03</v>
      </c>
      <c r="AD310">
        <v>0</v>
      </c>
      <c r="AE310">
        <v>0</v>
      </c>
      <c r="AF310">
        <v>0</v>
      </c>
      <c r="AG310">
        <v>3.4339872044851458</v>
      </c>
      <c r="AH310">
        <v>0.45783132530120491</v>
      </c>
      <c r="AI310">
        <v>0</v>
      </c>
      <c r="AJ310">
        <v>0</v>
      </c>
      <c r="AK310">
        <v>0</v>
      </c>
      <c r="AL310">
        <v>0</v>
      </c>
      <c r="AM310">
        <v>0.22222222222222221</v>
      </c>
      <c r="AN310">
        <v>0.14285714285714279</v>
      </c>
      <c r="AO310">
        <v>0.97169811320754718</v>
      </c>
      <c r="AP310">
        <v>0</v>
      </c>
      <c r="AQ310">
        <v>0</v>
      </c>
      <c r="AR310">
        <v>0</v>
      </c>
      <c r="AS310">
        <v>0.37552839593334358</v>
      </c>
      <c r="AT310">
        <v>0.45783132530120491</v>
      </c>
      <c r="AU310">
        <v>0.97169811320754718</v>
      </c>
      <c r="AV310">
        <v>0</v>
      </c>
      <c r="AW310">
        <v>0</v>
      </c>
      <c r="AX310">
        <v>0</v>
      </c>
      <c r="AY310">
        <v>0</v>
      </c>
      <c r="AZ310">
        <v>0.75105679186668717</v>
      </c>
      <c r="BA310">
        <v>0</v>
      </c>
      <c r="BB310">
        <v>0</v>
      </c>
      <c r="BC310">
        <v>0</v>
      </c>
      <c r="BD310">
        <v>0.22222222222222221</v>
      </c>
      <c r="BE310">
        <v>0.14285714285714279</v>
      </c>
      <c r="BF310">
        <v>1.7227549050742339</v>
      </c>
      <c r="BG310">
        <v>0.45783132530120491</v>
      </c>
      <c r="BH310">
        <v>0.36507936507936511</v>
      </c>
      <c r="BI310">
        <v>0.17198869402048569</v>
      </c>
      <c r="BJ310">
        <v>0.45254770748858708</v>
      </c>
      <c r="BK310">
        <v>0.1825396825396825</v>
      </c>
      <c r="BL310">
        <v>0.26902536134958521</v>
      </c>
      <c r="BM310" t="b">
        <v>1</v>
      </c>
      <c r="BN310">
        <v>141558</v>
      </c>
    </row>
    <row r="311" spans="1:66" x14ac:dyDescent="0.3">
      <c r="A311">
        <v>178993</v>
      </c>
      <c r="B311">
        <v>55</v>
      </c>
      <c r="C311" t="s">
        <v>648</v>
      </c>
      <c r="D311" t="s">
        <v>969</v>
      </c>
      <c r="E311" t="s">
        <v>997</v>
      </c>
      <c r="F311" t="s">
        <v>1574</v>
      </c>
      <c r="G311" t="s">
        <v>1864</v>
      </c>
      <c r="H311">
        <v>53</v>
      </c>
      <c r="I311">
        <v>1460</v>
      </c>
      <c r="J311">
        <v>1</v>
      </c>
      <c r="K311">
        <v>0</v>
      </c>
      <c r="L311">
        <v>0</v>
      </c>
      <c r="M311">
        <v>1</v>
      </c>
      <c r="N311">
        <v>1</v>
      </c>
      <c r="O311">
        <v>28</v>
      </c>
      <c r="P311">
        <v>3.3322045101752038</v>
      </c>
      <c r="Q311">
        <v>3</v>
      </c>
      <c r="R311">
        <v>2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1</v>
      </c>
      <c r="Y311">
        <v>1</v>
      </c>
      <c r="Z311">
        <v>1</v>
      </c>
      <c r="AA311">
        <v>1</v>
      </c>
      <c r="AB311">
        <v>28</v>
      </c>
      <c r="AC311">
        <v>1</v>
      </c>
      <c r="AD311">
        <v>3</v>
      </c>
      <c r="AE311">
        <v>2</v>
      </c>
      <c r="AF311">
        <v>0</v>
      </c>
      <c r="AG311">
        <v>3.3672958299864741</v>
      </c>
      <c r="AH311">
        <v>0.36144578313253017</v>
      </c>
      <c r="AI311">
        <v>0</v>
      </c>
      <c r="AJ311">
        <v>0</v>
      </c>
      <c r="AK311">
        <v>0.2</v>
      </c>
      <c r="AL311">
        <v>0.2</v>
      </c>
      <c r="AM311">
        <v>0.1111111111111111</v>
      </c>
      <c r="AN311">
        <v>0.14285714285714279</v>
      </c>
      <c r="AO311">
        <v>0.94339622641509424</v>
      </c>
      <c r="AP311">
        <v>0.42857142857142849</v>
      </c>
      <c r="AQ311">
        <v>0.33333333333333331</v>
      </c>
      <c r="AR311">
        <v>0</v>
      </c>
      <c r="AS311">
        <v>0.36823526890731229</v>
      </c>
      <c r="AT311">
        <v>0.36144578313253017</v>
      </c>
      <c r="AU311">
        <v>0.94339622641509424</v>
      </c>
      <c r="AV311">
        <v>0</v>
      </c>
      <c r="AW311">
        <v>0</v>
      </c>
      <c r="AX311">
        <v>0.8</v>
      </c>
      <c r="AY311">
        <v>0.60000000000000009</v>
      </c>
      <c r="AZ311">
        <v>0.73647053781462468</v>
      </c>
      <c r="BA311">
        <v>8.5714285714285715E-2</v>
      </c>
      <c r="BB311">
        <v>3.3333333333333333E-2</v>
      </c>
      <c r="BC311">
        <v>0</v>
      </c>
      <c r="BD311">
        <v>0.1111111111111111</v>
      </c>
      <c r="BE311">
        <v>0.14285714285714279</v>
      </c>
      <c r="BF311">
        <v>3.0798667642297191</v>
      </c>
      <c r="BG311">
        <v>0.48049340218014919</v>
      </c>
      <c r="BH311">
        <v>0.25396825396825401</v>
      </c>
      <c r="BI311">
        <v>0.30747395405856842</v>
      </c>
      <c r="BJ311">
        <v>0.47494825190688189</v>
      </c>
      <c r="BK311">
        <v>0.126984126984127</v>
      </c>
      <c r="BL311">
        <v>0.30313544431652578</v>
      </c>
      <c r="BM311" t="b">
        <v>1</v>
      </c>
      <c r="BN311">
        <v>141543</v>
      </c>
    </row>
    <row r="312" spans="1:66" x14ac:dyDescent="0.3">
      <c r="A312">
        <v>178993</v>
      </c>
      <c r="B312">
        <v>56</v>
      </c>
      <c r="C312" t="s">
        <v>648</v>
      </c>
      <c r="D312" t="s">
        <v>969</v>
      </c>
      <c r="E312" t="s">
        <v>997</v>
      </c>
      <c r="F312" t="s">
        <v>1574</v>
      </c>
      <c r="G312" t="s">
        <v>1864</v>
      </c>
      <c r="H312">
        <v>53</v>
      </c>
      <c r="I312">
        <v>1460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7</v>
      </c>
      <c r="P312">
        <v>1.945910149055313</v>
      </c>
      <c r="Q312">
        <v>3</v>
      </c>
      <c r="R312">
        <v>2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1</v>
      </c>
      <c r="Y312">
        <v>1</v>
      </c>
      <c r="Z312">
        <v>2</v>
      </c>
      <c r="AA312">
        <v>2</v>
      </c>
      <c r="AB312">
        <v>35</v>
      </c>
      <c r="AC312">
        <v>1</v>
      </c>
      <c r="AD312">
        <v>3</v>
      </c>
      <c r="AE312">
        <v>2</v>
      </c>
      <c r="AF312">
        <v>0</v>
      </c>
      <c r="AG312">
        <v>3.5835189384561099</v>
      </c>
      <c r="AH312">
        <v>0.36144578313253017</v>
      </c>
      <c r="AI312">
        <v>0</v>
      </c>
      <c r="AJ312">
        <v>0</v>
      </c>
      <c r="AK312">
        <v>0.2</v>
      </c>
      <c r="AL312">
        <v>0.2</v>
      </c>
      <c r="AM312">
        <v>0.22222222222222221</v>
      </c>
      <c r="AN312">
        <v>0.2857142857142857</v>
      </c>
      <c r="AO312">
        <v>0.94339622641509424</v>
      </c>
      <c r="AP312">
        <v>0.42857142857142849</v>
      </c>
      <c r="AQ312">
        <v>0.33333333333333331</v>
      </c>
      <c r="AR312">
        <v>0</v>
      </c>
      <c r="AS312">
        <v>0.39188064445829601</v>
      </c>
      <c r="AT312">
        <v>0.36144578313253017</v>
      </c>
      <c r="AU312">
        <v>0.94339622641509424</v>
      </c>
      <c r="AV312">
        <v>0</v>
      </c>
      <c r="AW312">
        <v>0</v>
      </c>
      <c r="AX312">
        <v>0.8</v>
      </c>
      <c r="AY312">
        <v>0.60000000000000009</v>
      </c>
      <c r="AZ312">
        <v>0.78376128891659191</v>
      </c>
      <c r="BA312">
        <v>8.5714285714285715E-2</v>
      </c>
      <c r="BB312">
        <v>3.3333333333333333E-2</v>
      </c>
      <c r="BC312">
        <v>0</v>
      </c>
      <c r="BD312">
        <v>0.22222222222222221</v>
      </c>
      <c r="BE312">
        <v>0.2857142857142857</v>
      </c>
      <c r="BF312">
        <v>3.1271575153316862</v>
      </c>
      <c r="BG312">
        <v>0.48049340218014919</v>
      </c>
      <c r="BH312">
        <v>0.50793650793650791</v>
      </c>
      <c r="BI312">
        <v>0.31219515641725493</v>
      </c>
      <c r="BJ312">
        <v>0.47494825190688189</v>
      </c>
      <c r="BK312">
        <v>0.25396825396825401</v>
      </c>
      <c r="BL312">
        <v>0.34703722076413018</v>
      </c>
      <c r="BM312" t="b">
        <v>1</v>
      </c>
      <c r="BN312">
        <v>141543</v>
      </c>
    </row>
    <row r="313" spans="1:66" x14ac:dyDescent="0.3">
      <c r="A313">
        <v>178993</v>
      </c>
      <c r="B313">
        <v>57</v>
      </c>
      <c r="C313" t="s">
        <v>648</v>
      </c>
      <c r="D313" t="s">
        <v>969</v>
      </c>
      <c r="E313" t="s">
        <v>997</v>
      </c>
      <c r="F313" t="s">
        <v>1574</v>
      </c>
      <c r="G313" t="s">
        <v>1864</v>
      </c>
      <c r="H313">
        <v>53</v>
      </c>
      <c r="I313">
        <v>603</v>
      </c>
      <c r="J313">
        <v>1.06</v>
      </c>
      <c r="K313">
        <v>0</v>
      </c>
      <c r="L313">
        <v>0</v>
      </c>
      <c r="M313">
        <v>0</v>
      </c>
      <c r="N313">
        <v>0</v>
      </c>
      <c r="O313">
        <v>7</v>
      </c>
      <c r="P313">
        <v>1.945910149055313</v>
      </c>
      <c r="Q313">
        <v>3</v>
      </c>
      <c r="R313">
        <v>2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1</v>
      </c>
      <c r="Z313">
        <v>3</v>
      </c>
      <c r="AA313">
        <v>2</v>
      </c>
      <c r="AB313">
        <v>42</v>
      </c>
      <c r="AC313">
        <v>1.02</v>
      </c>
      <c r="AD313">
        <v>3</v>
      </c>
      <c r="AE313">
        <v>2</v>
      </c>
      <c r="AF313">
        <v>0</v>
      </c>
      <c r="AG313">
        <v>3.7612001156935619</v>
      </c>
      <c r="AH313">
        <v>0.36144578313253017</v>
      </c>
      <c r="AI313">
        <v>0</v>
      </c>
      <c r="AJ313">
        <v>0</v>
      </c>
      <c r="AK313">
        <v>0.2</v>
      </c>
      <c r="AL313">
        <v>0.2</v>
      </c>
      <c r="AM313">
        <v>0.33333333333333331</v>
      </c>
      <c r="AN313">
        <v>0.2857142857142857</v>
      </c>
      <c r="AO313">
        <v>0.96226415094339623</v>
      </c>
      <c r="AP313">
        <v>0.42857142857142849</v>
      </c>
      <c r="AQ313">
        <v>0.33333333333333331</v>
      </c>
      <c r="AR313">
        <v>0</v>
      </c>
      <c r="AS313">
        <v>0.41131121408545701</v>
      </c>
      <c r="AT313">
        <v>0.36144578313253017</v>
      </c>
      <c r="AU313">
        <v>0.96226415094339623</v>
      </c>
      <c r="AV313">
        <v>0</v>
      </c>
      <c r="AW313">
        <v>0</v>
      </c>
      <c r="AX313">
        <v>0.8</v>
      </c>
      <c r="AY313">
        <v>0.60000000000000009</v>
      </c>
      <c r="AZ313">
        <v>0.82262242817091391</v>
      </c>
      <c r="BA313">
        <v>8.5714285714285715E-2</v>
      </c>
      <c r="BB313">
        <v>3.3333333333333333E-2</v>
      </c>
      <c r="BC313">
        <v>0</v>
      </c>
      <c r="BD313">
        <v>0.33333333333333331</v>
      </c>
      <c r="BE313">
        <v>0.2857142857142857</v>
      </c>
      <c r="BF313">
        <v>3.1848865791143099</v>
      </c>
      <c r="BG313">
        <v>0.48049340218014919</v>
      </c>
      <c r="BH313">
        <v>0.61904761904761907</v>
      </c>
      <c r="BI313">
        <v>0.31795845232066777</v>
      </c>
      <c r="BJ313">
        <v>0.47494825190688189</v>
      </c>
      <c r="BK313">
        <v>0.30952380952380948</v>
      </c>
      <c r="BL313">
        <v>0.36747683791711983</v>
      </c>
      <c r="BM313" t="b">
        <v>1</v>
      </c>
      <c r="BN313">
        <v>141543</v>
      </c>
    </row>
    <row r="314" spans="1:66" x14ac:dyDescent="0.3">
      <c r="A314">
        <v>81297</v>
      </c>
      <c r="B314">
        <v>56</v>
      </c>
      <c r="C314" t="s">
        <v>320</v>
      </c>
      <c r="D314" t="s">
        <v>950</v>
      </c>
      <c r="E314" t="s">
        <v>998</v>
      </c>
      <c r="F314" t="s">
        <v>1248</v>
      </c>
      <c r="G314" t="s">
        <v>1864</v>
      </c>
      <c r="H314">
        <v>57</v>
      </c>
      <c r="I314">
        <v>1460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47</v>
      </c>
      <c r="P314">
        <v>3.850147601710058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1</v>
      </c>
      <c r="AB314">
        <v>47</v>
      </c>
      <c r="AC314">
        <v>1</v>
      </c>
      <c r="AD314">
        <v>0</v>
      </c>
      <c r="AE314">
        <v>0</v>
      </c>
      <c r="AF314">
        <v>0</v>
      </c>
      <c r="AG314">
        <v>3.8712010109078911</v>
      </c>
      <c r="AH314">
        <v>0.31325301204819278</v>
      </c>
      <c r="AI314">
        <v>0</v>
      </c>
      <c r="AJ314">
        <v>0</v>
      </c>
      <c r="AK314">
        <v>0</v>
      </c>
      <c r="AL314">
        <v>0.2</v>
      </c>
      <c r="AM314">
        <v>0.1111111111111111</v>
      </c>
      <c r="AN314">
        <v>0.14285714285714279</v>
      </c>
      <c r="AO314">
        <v>0.94339622641509424</v>
      </c>
      <c r="AP314">
        <v>0</v>
      </c>
      <c r="AQ314">
        <v>0</v>
      </c>
      <c r="AR314">
        <v>0</v>
      </c>
      <c r="AS314">
        <v>0.42334051334350759</v>
      </c>
      <c r="AT314">
        <v>0.31325301204819278</v>
      </c>
      <c r="AU314">
        <v>0.94339622641509424</v>
      </c>
      <c r="AV314">
        <v>0</v>
      </c>
      <c r="AW314">
        <v>0</v>
      </c>
      <c r="AX314">
        <v>0</v>
      </c>
      <c r="AY314">
        <v>0.60000000000000009</v>
      </c>
      <c r="AZ314">
        <v>0.84668102668701528</v>
      </c>
      <c r="BA314">
        <v>0</v>
      </c>
      <c r="BB314">
        <v>0</v>
      </c>
      <c r="BC314">
        <v>0</v>
      </c>
      <c r="BD314">
        <v>0.1111111111111111</v>
      </c>
      <c r="BE314">
        <v>0.14285714285714279</v>
      </c>
      <c r="BF314">
        <v>2.3900772531021102</v>
      </c>
      <c r="BG314">
        <v>0.31325301204819278</v>
      </c>
      <c r="BH314">
        <v>0.25396825396825401</v>
      </c>
      <c r="BI314">
        <v>0.23860983600066349</v>
      </c>
      <c r="BJ314">
        <v>0.3096379051237701</v>
      </c>
      <c r="BK314">
        <v>0.126984126984127</v>
      </c>
      <c r="BL314">
        <v>0.22507728936952021</v>
      </c>
      <c r="BM314" t="b">
        <v>1</v>
      </c>
      <c r="BN314">
        <v>141542</v>
      </c>
    </row>
    <row r="315" spans="1:66" x14ac:dyDescent="0.3">
      <c r="A315">
        <v>74434</v>
      </c>
      <c r="B315">
        <v>48</v>
      </c>
      <c r="C315" t="s">
        <v>251</v>
      </c>
      <c r="D315" t="s">
        <v>947</v>
      </c>
      <c r="E315" t="s">
        <v>997</v>
      </c>
      <c r="F315" t="s">
        <v>1183</v>
      </c>
      <c r="G315" t="s">
        <v>1862</v>
      </c>
      <c r="H315">
        <v>32</v>
      </c>
      <c r="I315">
        <v>1460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0.61445783132530118</v>
      </c>
      <c r="AI315">
        <v>0</v>
      </c>
      <c r="AJ315">
        <v>0</v>
      </c>
      <c r="AK315">
        <v>0</v>
      </c>
      <c r="AL315">
        <v>0</v>
      </c>
      <c r="AM315">
        <v>0.1111111111111111</v>
      </c>
      <c r="AN315">
        <v>0</v>
      </c>
      <c r="AO315">
        <v>0.94339622641509424</v>
      </c>
      <c r="AP315">
        <v>0</v>
      </c>
      <c r="AQ315">
        <v>0</v>
      </c>
      <c r="AR315">
        <v>0</v>
      </c>
      <c r="AS315">
        <v>0</v>
      </c>
      <c r="AT315">
        <v>0.61445783132530118</v>
      </c>
      <c r="AU315">
        <v>0.94339622641509424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0.1111111111111111</v>
      </c>
      <c r="BE315">
        <v>0</v>
      </c>
      <c r="BF315">
        <v>0.94339622641509424</v>
      </c>
      <c r="BG315">
        <v>0.61445783132530118</v>
      </c>
      <c r="BH315">
        <v>0.1111111111111111</v>
      </c>
      <c r="BI315">
        <v>9.4182570281519482E-2</v>
      </c>
      <c r="BJ315">
        <v>0.60736666005047213</v>
      </c>
      <c r="BK315">
        <v>5.5555555555555552E-2</v>
      </c>
      <c r="BL315">
        <v>0.25236826196251572</v>
      </c>
      <c r="BM315" t="b">
        <v>1</v>
      </c>
      <c r="BN315">
        <v>141526</v>
      </c>
    </row>
    <row r="316" spans="1:66" x14ac:dyDescent="0.3">
      <c r="A316">
        <v>74434</v>
      </c>
      <c r="B316">
        <v>49</v>
      </c>
      <c r="C316" t="s">
        <v>251</v>
      </c>
      <c r="D316" t="s">
        <v>947</v>
      </c>
      <c r="E316" t="s">
        <v>997</v>
      </c>
      <c r="F316" t="s">
        <v>1183</v>
      </c>
      <c r="G316" t="s">
        <v>1862</v>
      </c>
      <c r="H316">
        <v>32</v>
      </c>
      <c r="I316">
        <v>1460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0.61445783132530118</v>
      </c>
      <c r="AI316">
        <v>0</v>
      </c>
      <c r="AJ316">
        <v>0</v>
      </c>
      <c r="AK316">
        <v>0</v>
      </c>
      <c r="AL316">
        <v>0</v>
      </c>
      <c r="AM316">
        <v>0.22222222222222221</v>
      </c>
      <c r="AN316">
        <v>0</v>
      </c>
      <c r="AO316">
        <v>0.94339622641509424</v>
      </c>
      <c r="AP316">
        <v>0</v>
      </c>
      <c r="AQ316">
        <v>0</v>
      </c>
      <c r="AR316">
        <v>0</v>
      </c>
      <c r="AS316">
        <v>0</v>
      </c>
      <c r="AT316">
        <v>0.61445783132530118</v>
      </c>
      <c r="AU316">
        <v>0.94339622641509424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0.22222222222222221</v>
      </c>
      <c r="BE316">
        <v>0</v>
      </c>
      <c r="BF316">
        <v>0.94339622641509424</v>
      </c>
      <c r="BG316">
        <v>0.61445783132530118</v>
      </c>
      <c r="BH316">
        <v>0.22222222222222221</v>
      </c>
      <c r="BI316">
        <v>9.4182570281519482E-2</v>
      </c>
      <c r="BJ316">
        <v>0.60736666005047213</v>
      </c>
      <c r="BK316">
        <v>0.1111111111111111</v>
      </c>
      <c r="BL316">
        <v>0.27088678048103421</v>
      </c>
      <c r="BM316" t="b">
        <v>1</v>
      </c>
      <c r="BN316">
        <v>141526</v>
      </c>
    </row>
    <row r="317" spans="1:66" x14ac:dyDescent="0.3">
      <c r="A317">
        <v>74434</v>
      </c>
      <c r="B317">
        <v>50</v>
      </c>
      <c r="C317" t="s">
        <v>251</v>
      </c>
      <c r="D317" t="s">
        <v>947</v>
      </c>
      <c r="E317" t="s">
        <v>997</v>
      </c>
      <c r="F317" t="s">
        <v>1183</v>
      </c>
      <c r="G317" t="s">
        <v>1862</v>
      </c>
      <c r="H317">
        <v>32</v>
      </c>
      <c r="I317">
        <v>1460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3</v>
      </c>
      <c r="AA317">
        <v>1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0.69314718055994529</v>
      </c>
      <c r="AH317">
        <v>0.61445783132530118</v>
      </c>
      <c r="AI317">
        <v>0</v>
      </c>
      <c r="AJ317">
        <v>0</v>
      </c>
      <c r="AK317">
        <v>0</v>
      </c>
      <c r="AL317">
        <v>0</v>
      </c>
      <c r="AM317">
        <v>0.33333333333333331</v>
      </c>
      <c r="AN317">
        <v>0.14285714285714279</v>
      </c>
      <c r="AO317">
        <v>0.94339622641509424</v>
      </c>
      <c r="AP317">
        <v>0</v>
      </c>
      <c r="AQ317">
        <v>0</v>
      </c>
      <c r="AR317">
        <v>0</v>
      </c>
      <c r="AS317">
        <v>7.5800063704786549E-2</v>
      </c>
      <c r="AT317">
        <v>0.61445783132530118</v>
      </c>
      <c r="AU317">
        <v>0.94339622641509424</v>
      </c>
      <c r="AV317">
        <v>0</v>
      </c>
      <c r="AW317">
        <v>0</v>
      </c>
      <c r="AX317">
        <v>0</v>
      </c>
      <c r="AY317">
        <v>0</v>
      </c>
      <c r="AZ317">
        <v>0.1516001274095731</v>
      </c>
      <c r="BA317">
        <v>0</v>
      </c>
      <c r="BB317">
        <v>0</v>
      </c>
      <c r="BC317">
        <v>0</v>
      </c>
      <c r="BD317">
        <v>0.33333333333333331</v>
      </c>
      <c r="BE317">
        <v>0.14285714285714279</v>
      </c>
      <c r="BF317">
        <v>1.094996353824667</v>
      </c>
      <c r="BG317">
        <v>0.61445783132530118</v>
      </c>
      <c r="BH317">
        <v>0.47619047619047622</v>
      </c>
      <c r="BI317">
        <v>0.1093173453152253</v>
      </c>
      <c r="BJ317">
        <v>0.60736666005047213</v>
      </c>
      <c r="BK317">
        <v>0.23809523809523811</v>
      </c>
      <c r="BL317">
        <v>0.3182597478203118</v>
      </c>
      <c r="BM317" t="b">
        <v>1</v>
      </c>
      <c r="BN317">
        <v>141526</v>
      </c>
    </row>
    <row r="318" spans="1:66" x14ac:dyDescent="0.3">
      <c r="A318">
        <v>74434</v>
      </c>
      <c r="B318">
        <v>51</v>
      </c>
      <c r="C318" t="s">
        <v>251</v>
      </c>
      <c r="D318" t="s">
        <v>947</v>
      </c>
      <c r="E318" t="s">
        <v>997</v>
      </c>
      <c r="F318" t="s">
        <v>1183</v>
      </c>
      <c r="G318" t="s">
        <v>1862</v>
      </c>
      <c r="H318">
        <v>32</v>
      </c>
      <c r="I318">
        <v>1460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24</v>
      </c>
      <c r="P318">
        <v>3.1780538303479462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4</v>
      </c>
      <c r="AA318">
        <v>2</v>
      </c>
      <c r="AB318">
        <v>25</v>
      </c>
      <c r="AC318">
        <v>1</v>
      </c>
      <c r="AD318">
        <v>0</v>
      </c>
      <c r="AE318">
        <v>0</v>
      </c>
      <c r="AF318">
        <v>0</v>
      </c>
      <c r="AG318">
        <v>3.2580965380214821</v>
      </c>
      <c r="AH318">
        <v>0.61445783132530118</v>
      </c>
      <c r="AI318">
        <v>0</v>
      </c>
      <c r="AJ318">
        <v>0</v>
      </c>
      <c r="AK318">
        <v>0</v>
      </c>
      <c r="AL318">
        <v>0</v>
      </c>
      <c r="AM318">
        <v>0.44444444444444442</v>
      </c>
      <c r="AN318">
        <v>0.2857142857142857</v>
      </c>
      <c r="AO318">
        <v>0.94339622641509424</v>
      </c>
      <c r="AP318">
        <v>0</v>
      </c>
      <c r="AQ318">
        <v>0</v>
      </c>
      <c r="AR318">
        <v>0</v>
      </c>
      <c r="AS318">
        <v>0.35629363007560372</v>
      </c>
      <c r="AT318">
        <v>0.61445783132530118</v>
      </c>
      <c r="AU318">
        <v>0.94339622641509424</v>
      </c>
      <c r="AV318">
        <v>0</v>
      </c>
      <c r="AW318">
        <v>0</v>
      </c>
      <c r="AX318">
        <v>0</v>
      </c>
      <c r="AY318">
        <v>0</v>
      </c>
      <c r="AZ318">
        <v>0.71258726015120744</v>
      </c>
      <c r="BA318">
        <v>0</v>
      </c>
      <c r="BB318">
        <v>0</v>
      </c>
      <c r="BC318">
        <v>0</v>
      </c>
      <c r="BD318">
        <v>0.44444444444444442</v>
      </c>
      <c r="BE318">
        <v>0.2857142857142857</v>
      </c>
      <c r="BF318">
        <v>1.6559834865663019</v>
      </c>
      <c r="BG318">
        <v>0.61445783132530118</v>
      </c>
      <c r="BH318">
        <v>0.73015873015873012</v>
      </c>
      <c r="BI318">
        <v>0.16532266797508041</v>
      </c>
      <c r="BJ318">
        <v>0.60736666005047213</v>
      </c>
      <c r="BK318">
        <v>0.36507936507936511</v>
      </c>
      <c r="BL318">
        <v>0.37925623103497252</v>
      </c>
      <c r="BM318" t="b">
        <v>1</v>
      </c>
      <c r="BN318">
        <v>141526</v>
      </c>
    </row>
    <row r="319" spans="1:66" x14ac:dyDescent="0.3">
      <c r="A319">
        <v>74434</v>
      </c>
      <c r="B319">
        <v>52</v>
      </c>
      <c r="C319" t="s">
        <v>251</v>
      </c>
      <c r="D319" t="s">
        <v>947</v>
      </c>
      <c r="E319" t="s">
        <v>997</v>
      </c>
      <c r="F319" t="s">
        <v>1183</v>
      </c>
      <c r="G319" t="s">
        <v>1862</v>
      </c>
      <c r="H319">
        <v>32</v>
      </c>
      <c r="I319">
        <v>413</v>
      </c>
      <c r="J319">
        <v>0.28000000000000003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5</v>
      </c>
      <c r="AA319">
        <v>3</v>
      </c>
      <c r="AB319">
        <v>26</v>
      </c>
      <c r="AC319">
        <v>0.85600000000000009</v>
      </c>
      <c r="AD319">
        <v>0</v>
      </c>
      <c r="AE319">
        <v>0</v>
      </c>
      <c r="AF319">
        <v>0</v>
      </c>
      <c r="AG319">
        <v>3.2958368660043291</v>
      </c>
      <c r="AH319">
        <v>0.61445783132530118</v>
      </c>
      <c r="AI319">
        <v>0</v>
      </c>
      <c r="AJ319">
        <v>0</v>
      </c>
      <c r="AK319">
        <v>0</v>
      </c>
      <c r="AL319">
        <v>0</v>
      </c>
      <c r="AM319">
        <v>0.55555555555555558</v>
      </c>
      <c r="AN319">
        <v>0.42857142857142849</v>
      </c>
      <c r="AO319">
        <v>0.8075471698113208</v>
      </c>
      <c r="AP319">
        <v>0</v>
      </c>
      <c r="AQ319">
        <v>0</v>
      </c>
      <c r="AR319">
        <v>0</v>
      </c>
      <c r="AS319">
        <v>0.36042077557308427</v>
      </c>
      <c r="AT319">
        <v>0.61445783132530118</v>
      </c>
      <c r="AU319">
        <v>0.8075471698113208</v>
      </c>
      <c r="AV319">
        <v>0</v>
      </c>
      <c r="AW319">
        <v>0</v>
      </c>
      <c r="AX319">
        <v>0</v>
      </c>
      <c r="AY319">
        <v>0</v>
      </c>
      <c r="AZ319">
        <v>0.72084155114616855</v>
      </c>
      <c r="BA319">
        <v>0</v>
      </c>
      <c r="BB319">
        <v>0</v>
      </c>
      <c r="BC319">
        <v>0</v>
      </c>
      <c r="BD319">
        <v>0.55555555555555558</v>
      </c>
      <c r="BE319">
        <v>0.42857142857142849</v>
      </c>
      <c r="BF319">
        <v>1.5283887209574889</v>
      </c>
      <c r="BG319">
        <v>0.61445783132530118</v>
      </c>
      <c r="BH319">
        <v>0.98412698412698418</v>
      </c>
      <c r="BI319">
        <v>0.15258443281680401</v>
      </c>
      <c r="BJ319">
        <v>0.60736666005047213</v>
      </c>
      <c r="BK319">
        <v>0.49206349206349209</v>
      </c>
      <c r="BL319">
        <v>0.41733819497692282</v>
      </c>
      <c r="BM319" t="b">
        <v>1</v>
      </c>
      <c r="BN319">
        <v>141526</v>
      </c>
    </row>
    <row r="320" spans="1:66" x14ac:dyDescent="0.3">
      <c r="A320">
        <v>220590</v>
      </c>
      <c r="B320">
        <v>57</v>
      </c>
      <c r="C320" t="s">
        <v>875</v>
      </c>
      <c r="D320" t="s">
        <v>969</v>
      </c>
      <c r="E320" t="s">
        <v>997</v>
      </c>
      <c r="F320" t="s">
        <v>1792</v>
      </c>
      <c r="G320">
        <v>0</v>
      </c>
      <c r="H320">
        <v>50</v>
      </c>
      <c r="I320">
        <v>603</v>
      </c>
      <c r="J320">
        <v>1.06</v>
      </c>
      <c r="K320">
        <v>0</v>
      </c>
      <c r="L320">
        <v>0</v>
      </c>
      <c r="M320">
        <v>0</v>
      </c>
      <c r="N320">
        <v>0</v>
      </c>
      <c r="O320">
        <v>10</v>
      </c>
      <c r="P320">
        <v>2.3025850929940459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10</v>
      </c>
      <c r="AC320">
        <v>1.06</v>
      </c>
      <c r="AD320">
        <v>0</v>
      </c>
      <c r="AE320">
        <v>0</v>
      </c>
      <c r="AF320">
        <v>0</v>
      </c>
      <c r="AG320">
        <v>2.3978952727983711</v>
      </c>
      <c r="AH320">
        <v>0.39759036144578308</v>
      </c>
      <c r="AI320">
        <v>0</v>
      </c>
      <c r="AJ320">
        <v>0</v>
      </c>
      <c r="AK320">
        <v>0</v>
      </c>
      <c r="AL320">
        <v>0</v>
      </c>
      <c r="AM320">
        <v>0.1111111111111111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0.26222513707506001</v>
      </c>
      <c r="AT320">
        <v>0.39759036144578308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0.52445027415012002</v>
      </c>
      <c r="BA320">
        <v>0</v>
      </c>
      <c r="BB320">
        <v>0</v>
      </c>
      <c r="BC320">
        <v>0</v>
      </c>
      <c r="BD320">
        <v>0.1111111111111111</v>
      </c>
      <c r="BE320">
        <v>0</v>
      </c>
      <c r="BF320">
        <v>1.52445027415012</v>
      </c>
      <c r="BG320">
        <v>0.39759036144578308</v>
      </c>
      <c r="BH320">
        <v>0.1111111111111111</v>
      </c>
      <c r="BI320">
        <v>0.15219124379097479</v>
      </c>
      <c r="BJ320">
        <v>0.39300195650324671</v>
      </c>
      <c r="BK320">
        <v>5.5555555555555552E-2</v>
      </c>
      <c r="BL320">
        <v>0.20024958528325901</v>
      </c>
      <c r="BM320" t="b">
        <v>1</v>
      </c>
      <c r="BN320">
        <v>141513</v>
      </c>
    </row>
    <row r="321" spans="1:66" x14ac:dyDescent="0.3">
      <c r="A321">
        <v>74144</v>
      </c>
      <c r="B321">
        <v>52</v>
      </c>
      <c r="C321" t="s">
        <v>170</v>
      </c>
      <c r="D321" t="s">
        <v>947</v>
      </c>
      <c r="E321" t="s">
        <v>998</v>
      </c>
      <c r="F321" t="s">
        <v>1102</v>
      </c>
      <c r="G321" t="s">
        <v>1862</v>
      </c>
      <c r="H321">
        <v>58</v>
      </c>
      <c r="I321">
        <v>1460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27</v>
      </c>
      <c r="P321">
        <v>3.2958368660043291</v>
      </c>
      <c r="Q321">
        <v>3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27</v>
      </c>
      <c r="AC321">
        <v>1</v>
      </c>
      <c r="AD321">
        <v>3</v>
      </c>
      <c r="AE321">
        <v>0</v>
      </c>
      <c r="AF321">
        <v>0</v>
      </c>
      <c r="AG321">
        <v>3.3322045101752038</v>
      </c>
      <c r="AH321">
        <v>0.3012048192771084</v>
      </c>
      <c r="AI321">
        <v>0</v>
      </c>
      <c r="AJ321">
        <v>0</v>
      </c>
      <c r="AK321">
        <v>0</v>
      </c>
      <c r="AL321">
        <v>0</v>
      </c>
      <c r="AM321">
        <v>0.1111111111111111</v>
      </c>
      <c r="AN321">
        <v>0</v>
      </c>
      <c r="AO321">
        <v>0.94339622641509424</v>
      </c>
      <c r="AP321">
        <v>0.42857142857142849</v>
      </c>
      <c r="AQ321">
        <v>0</v>
      </c>
      <c r="AR321">
        <v>0</v>
      </c>
      <c r="AS321">
        <v>0.36439780934348548</v>
      </c>
      <c r="AT321">
        <v>0.3012048192771084</v>
      </c>
      <c r="AU321">
        <v>0.94339622641509424</v>
      </c>
      <c r="AV321">
        <v>0</v>
      </c>
      <c r="AW321">
        <v>0</v>
      </c>
      <c r="AX321">
        <v>0</v>
      </c>
      <c r="AY321">
        <v>0</v>
      </c>
      <c r="AZ321">
        <v>0.72879561868697107</v>
      </c>
      <c r="BA321">
        <v>8.5714285714285715E-2</v>
      </c>
      <c r="BB321">
        <v>0</v>
      </c>
      <c r="BC321">
        <v>0</v>
      </c>
      <c r="BD321">
        <v>0.1111111111111111</v>
      </c>
      <c r="BE321">
        <v>0</v>
      </c>
      <c r="BF321">
        <v>1.672191845102065</v>
      </c>
      <c r="BG321">
        <v>0.38691910499139409</v>
      </c>
      <c r="BH321">
        <v>0.1111111111111111</v>
      </c>
      <c r="BI321">
        <v>0.16694080553403959</v>
      </c>
      <c r="BJ321">
        <v>0.38245385204298638</v>
      </c>
      <c r="BK321">
        <v>5.5555555555555552E-2</v>
      </c>
      <c r="BL321">
        <v>0.2016500710441938</v>
      </c>
      <c r="BM321" t="b">
        <v>1</v>
      </c>
      <c r="BN321">
        <v>141511</v>
      </c>
    </row>
    <row r="322" spans="1:66" x14ac:dyDescent="0.3">
      <c r="A322">
        <v>178927</v>
      </c>
      <c r="B322">
        <v>55</v>
      </c>
      <c r="C322" t="s">
        <v>608</v>
      </c>
      <c r="D322" t="s">
        <v>966</v>
      </c>
      <c r="E322" t="s">
        <v>997</v>
      </c>
      <c r="F322" t="s">
        <v>1535</v>
      </c>
      <c r="G322" t="s">
        <v>1863</v>
      </c>
      <c r="H322">
        <v>25</v>
      </c>
      <c r="I322">
        <v>1460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18</v>
      </c>
      <c r="P322">
        <v>2.890371757896165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18</v>
      </c>
      <c r="AC322">
        <v>1</v>
      </c>
      <c r="AD322">
        <v>0</v>
      </c>
      <c r="AE322">
        <v>1</v>
      </c>
      <c r="AF322">
        <v>0</v>
      </c>
      <c r="AG322">
        <v>2.9444389791664398</v>
      </c>
      <c r="AH322">
        <v>0.6987951807228916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0.14285714285714279</v>
      </c>
      <c r="AO322">
        <v>0.94339622641509424</v>
      </c>
      <c r="AP322">
        <v>0</v>
      </c>
      <c r="AQ322">
        <v>0.16666666666666671</v>
      </c>
      <c r="AR322">
        <v>0</v>
      </c>
      <c r="AS322">
        <v>0.32199317613233919</v>
      </c>
      <c r="AT322">
        <v>0.6987951807228916</v>
      </c>
      <c r="AU322">
        <v>0.94339622641509424</v>
      </c>
      <c r="AV322">
        <v>0</v>
      </c>
      <c r="AW322">
        <v>0</v>
      </c>
      <c r="AX322">
        <v>0</v>
      </c>
      <c r="AY322">
        <v>0</v>
      </c>
      <c r="AZ322">
        <v>0.64398635226467849</v>
      </c>
      <c r="BA322">
        <v>0</v>
      </c>
      <c r="BB322">
        <v>1.666666666666667E-2</v>
      </c>
      <c r="BC322">
        <v>0</v>
      </c>
      <c r="BD322">
        <v>0</v>
      </c>
      <c r="BE322">
        <v>0.14285714285714279</v>
      </c>
      <c r="BF322">
        <v>1.5873825786797731</v>
      </c>
      <c r="BG322">
        <v>0.71546184738955831</v>
      </c>
      <c r="BH322">
        <v>0.14285714285714279</v>
      </c>
      <c r="BI322">
        <v>0.15847399755697739</v>
      </c>
      <c r="BJ322">
        <v>0.70720503586922634</v>
      </c>
      <c r="BK322">
        <v>7.1428571428571425E-2</v>
      </c>
      <c r="BL322">
        <v>0.31236920161825837</v>
      </c>
      <c r="BM322" t="b">
        <v>1</v>
      </c>
      <c r="BN322">
        <v>141509</v>
      </c>
    </row>
    <row r="323" spans="1:66" x14ac:dyDescent="0.3">
      <c r="A323">
        <v>178927</v>
      </c>
      <c r="B323">
        <v>56</v>
      </c>
      <c r="C323" t="s">
        <v>608</v>
      </c>
      <c r="D323" t="s">
        <v>966</v>
      </c>
      <c r="E323" t="s">
        <v>997</v>
      </c>
      <c r="F323" t="s">
        <v>1535</v>
      </c>
      <c r="G323" t="s">
        <v>1863</v>
      </c>
      <c r="H323">
        <v>25</v>
      </c>
      <c r="I323">
        <v>1460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32</v>
      </c>
      <c r="P323">
        <v>3.465735902799727</v>
      </c>
      <c r="Q323">
        <v>0</v>
      </c>
      <c r="R323">
        <v>1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2</v>
      </c>
      <c r="AB323">
        <v>50</v>
      </c>
      <c r="AC323">
        <v>1</v>
      </c>
      <c r="AD323">
        <v>0</v>
      </c>
      <c r="AE323">
        <v>1</v>
      </c>
      <c r="AF323">
        <v>0</v>
      </c>
      <c r="AG323">
        <v>3.9318256327243262</v>
      </c>
      <c r="AH323">
        <v>0.6987951807228916</v>
      </c>
      <c r="AI323">
        <v>0</v>
      </c>
      <c r="AJ323">
        <v>0</v>
      </c>
      <c r="AK323">
        <v>0</v>
      </c>
      <c r="AL323">
        <v>0.2</v>
      </c>
      <c r="AM323">
        <v>0.1111111111111111</v>
      </c>
      <c r="AN323">
        <v>0.2857142857142857</v>
      </c>
      <c r="AO323">
        <v>0.94339622641509424</v>
      </c>
      <c r="AP323">
        <v>0</v>
      </c>
      <c r="AQ323">
        <v>0.16666666666666671</v>
      </c>
      <c r="AR323">
        <v>0</v>
      </c>
      <c r="AS323">
        <v>0.42997020228208499</v>
      </c>
      <c r="AT323">
        <v>0.6987951807228916</v>
      </c>
      <c r="AU323">
        <v>0.94339622641509424</v>
      </c>
      <c r="AV323">
        <v>0</v>
      </c>
      <c r="AW323">
        <v>0</v>
      </c>
      <c r="AX323">
        <v>0</v>
      </c>
      <c r="AY323">
        <v>0.60000000000000009</v>
      </c>
      <c r="AZ323">
        <v>0.85994040456416998</v>
      </c>
      <c r="BA323">
        <v>0</v>
      </c>
      <c r="BB323">
        <v>1.666666666666667E-2</v>
      </c>
      <c r="BC323">
        <v>0</v>
      </c>
      <c r="BD323">
        <v>0.1111111111111111</v>
      </c>
      <c r="BE323">
        <v>0.2857142857142857</v>
      </c>
      <c r="BF323">
        <v>2.4033366309792639</v>
      </c>
      <c r="BG323">
        <v>0.71546184738955831</v>
      </c>
      <c r="BH323">
        <v>0.3968253968253968</v>
      </c>
      <c r="BI323">
        <v>0.23993356642679611</v>
      </c>
      <c r="BJ323">
        <v>0.70720503586922634</v>
      </c>
      <c r="BK323">
        <v>0.1984126984126984</v>
      </c>
      <c r="BL323">
        <v>0.3818504335695736</v>
      </c>
      <c r="BM323" t="b">
        <v>0</v>
      </c>
      <c r="BN323">
        <v>141509</v>
      </c>
    </row>
    <row r="324" spans="1:66" x14ac:dyDescent="0.3">
      <c r="A324">
        <v>178927</v>
      </c>
      <c r="B324">
        <v>57</v>
      </c>
      <c r="C324" t="s">
        <v>608</v>
      </c>
      <c r="D324" t="s">
        <v>966</v>
      </c>
      <c r="E324" t="s">
        <v>997</v>
      </c>
      <c r="F324" t="s">
        <v>1535</v>
      </c>
      <c r="G324" t="s">
        <v>1863</v>
      </c>
      <c r="H324">
        <v>25</v>
      </c>
      <c r="I324">
        <v>603</v>
      </c>
      <c r="J324">
        <v>1.06</v>
      </c>
      <c r="K324">
        <v>0</v>
      </c>
      <c r="L324">
        <v>0</v>
      </c>
      <c r="M324">
        <v>0</v>
      </c>
      <c r="N324">
        <v>2</v>
      </c>
      <c r="O324">
        <v>2</v>
      </c>
      <c r="P324">
        <v>0.69314718055994529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3</v>
      </c>
      <c r="Z324">
        <v>2</v>
      </c>
      <c r="AA324">
        <v>2</v>
      </c>
      <c r="AB324">
        <v>52</v>
      </c>
      <c r="AC324">
        <v>1.02</v>
      </c>
      <c r="AD324">
        <v>0</v>
      </c>
      <c r="AE324">
        <v>1</v>
      </c>
      <c r="AF324">
        <v>0</v>
      </c>
      <c r="AG324">
        <v>3.970291913552122</v>
      </c>
      <c r="AH324">
        <v>0.6987951807228916</v>
      </c>
      <c r="AI324">
        <v>0</v>
      </c>
      <c r="AJ324">
        <v>0</v>
      </c>
      <c r="AK324">
        <v>0</v>
      </c>
      <c r="AL324">
        <v>0.6</v>
      </c>
      <c r="AM324">
        <v>0.22222222222222221</v>
      </c>
      <c r="AN324">
        <v>0.2857142857142857</v>
      </c>
      <c r="AO324">
        <v>0.96226415094339623</v>
      </c>
      <c r="AP324">
        <v>0</v>
      </c>
      <c r="AQ324">
        <v>0.16666666666666671</v>
      </c>
      <c r="AR324">
        <v>0</v>
      </c>
      <c r="AS324">
        <v>0.43417673535184043</v>
      </c>
      <c r="AT324">
        <v>0.6987951807228916</v>
      </c>
      <c r="AU324">
        <v>0.96226415094339623</v>
      </c>
      <c r="AV324">
        <v>0</v>
      </c>
      <c r="AW324">
        <v>0</v>
      </c>
      <c r="AX324">
        <v>0</v>
      </c>
      <c r="AY324">
        <v>1.8</v>
      </c>
      <c r="AZ324">
        <v>0.86835347070368085</v>
      </c>
      <c r="BA324">
        <v>0</v>
      </c>
      <c r="BB324">
        <v>1.666666666666667E-2</v>
      </c>
      <c r="BC324">
        <v>0</v>
      </c>
      <c r="BD324">
        <v>0.22222222222222221</v>
      </c>
      <c r="BE324">
        <v>0.2857142857142857</v>
      </c>
      <c r="BF324">
        <v>3.6306176216470769</v>
      </c>
      <c r="BG324">
        <v>0.71546184738955831</v>
      </c>
      <c r="BH324">
        <v>0.50793650793650791</v>
      </c>
      <c r="BI324">
        <v>0.3624573532750649</v>
      </c>
      <c r="BJ324">
        <v>0.70720503586922634</v>
      </c>
      <c r="BK324">
        <v>0.25396825396825401</v>
      </c>
      <c r="BL324">
        <v>0.44121021437084829</v>
      </c>
      <c r="BM324" t="b">
        <v>0</v>
      </c>
      <c r="BN324">
        <v>141509</v>
      </c>
    </row>
    <row r="325" spans="1:66" x14ac:dyDescent="0.3">
      <c r="A325">
        <v>178969</v>
      </c>
      <c r="B325">
        <v>55</v>
      </c>
      <c r="C325" t="s">
        <v>637</v>
      </c>
      <c r="D325" t="s">
        <v>968</v>
      </c>
      <c r="E325" t="s">
        <v>997</v>
      </c>
      <c r="F325" t="s">
        <v>1563</v>
      </c>
      <c r="G325" t="s">
        <v>1862</v>
      </c>
      <c r="H325">
        <v>37</v>
      </c>
      <c r="I325">
        <v>1460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69</v>
      </c>
      <c r="P325">
        <v>4.2341065045972597</v>
      </c>
      <c r="Q325">
        <v>0</v>
      </c>
      <c r="R325">
        <v>1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1</v>
      </c>
      <c r="AB325">
        <v>69</v>
      </c>
      <c r="AC325">
        <v>1</v>
      </c>
      <c r="AD325">
        <v>0</v>
      </c>
      <c r="AE325">
        <v>1</v>
      </c>
      <c r="AF325">
        <v>0</v>
      </c>
      <c r="AG325">
        <v>4.2484952420493594</v>
      </c>
      <c r="AH325">
        <v>0.55421686746987953</v>
      </c>
      <c r="AI325">
        <v>0</v>
      </c>
      <c r="AJ325">
        <v>0</v>
      </c>
      <c r="AK325">
        <v>0</v>
      </c>
      <c r="AL325">
        <v>0.2</v>
      </c>
      <c r="AM325">
        <v>0.1111111111111111</v>
      </c>
      <c r="AN325">
        <v>0.14285714285714279</v>
      </c>
      <c r="AO325">
        <v>0.94339622641509424</v>
      </c>
      <c r="AP325">
        <v>0</v>
      </c>
      <c r="AQ325">
        <v>0.16666666666666671</v>
      </c>
      <c r="AR325">
        <v>0</v>
      </c>
      <c r="AS325">
        <v>0.46460004314909481</v>
      </c>
      <c r="AT325">
        <v>0.55421686746987953</v>
      </c>
      <c r="AU325">
        <v>0.94339622641509424</v>
      </c>
      <c r="AV325">
        <v>0</v>
      </c>
      <c r="AW325">
        <v>0</v>
      </c>
      <c r="AX325">
        <v>0</v>
      </c>
      <c r="AY325">
        <v>0.60000000000000009</v>
      </c>
      <c r="AZ325">
        <v>0.92920008629818951</v>
      </c>
      <c r="BA325">
        <v>0</v>
      </c>
      <c r="BB325">
        <v>1.666666666666667E-2</v>
      </c>
      <c r="BC325">
        <v>0</v>
      </c>
      <c r="BD325">
        <v>0.1111111111111111</v>
      </c>
      <c r="BE325">
        <v>0.14285714285714279</v>
      </c>
      <c r="BF325">
        <v>2.472596312713284</v>
      </c>
      <c r="BG325">
        <v>0.57088353413654624</v>
      </c>
      <c r="BH325">
        <v>0.25396825396825401</v>
      </c>
      <c r="BI325">
        <v>0.24684800455994149</v>
      </c>
      <c r="BJ325">
        <v>0.56429523350440935</v>
      </c>
      <c r="BK325">
        <v>0.126984126984127</v>
      </c>
      <c r="BL325">
        <v>0.31270912168282589</v>
      </c>
      <c r="BM325" t="b">
        <v>1</v>
      </c>
      <c r="BN325">
        <v>141504</v>
      </c>
    </row>
    <row r="326" spans="1:66" x14ac:dyDescent="0.3">
      <c r="A326">
        <v>178969</v>
      </c>
      <c r="B326">
        <v>56</v>
      </c>
      <c r="C326" t="s">
        <v>637</v>
      </c>
      <c r="D326" t="s">
        <v>968</v>
      </c>
      <c r="E326" t="s">
        <v>997</v>
      </c>
      <c r="F326" t="s">
        <v>1563</v>
      </c>
      <c r="G326" t="s">
        <v>1862</v>
      </c>
      <c r="H326">
        <v>37</v>
      </c>
      <c r="I326">
        <v>1308</v>
      </c>
      <c r="J326">
        <v>0.9</v>
      </c>
      <c r="K326">
        <v>0</v>
      </c>
      <c r="L326">
        <v>0</v>
      </c>
      <c r="M326">
        <v>0</v>
      </c>
      <c r="N326">
        <v>1</v>
      </c>
      <c r="O326">
        <v>23</v>
      </c>
      <c r="P326">
        <v>3.1354942159291501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2</v>
      </c>
      <c r="AA326">
        <v>1</v>
      </c>
      <c r="AB326">
        <v>92</v>
      </c>
      <c r="AC326">
        <v>0.95</v>
      </c>
      <c r="AD326">
        <v>0</v>
      </c>
      <c r="AE326">
        <v>1</v>
      </c>
      <c r="AF326">
        <v>0</v>
      </c>
      <c r="AG326">
        <v>4.5325994931532563</v>
      </c>
      <c r="AH326">
        <v>0.55421686746987953</v>
      </c>
      <c r="AI326">
        <v>0</v>
      </c>
      <c r="AJ326">
        <v>0</v>
      </c>
      <c r="AK326">
        <v>0</v>
      </c>
      <c r="AL326">
        <v>0.4</v>
      </c>
      <c r="AM326">
        <v>0.22222222222222221</v>
      </c>
      <c r="AN326">
        <v>0.14285714285714279</v>
      </c>
      <c r="AO326">
        <v>0.89622641509433953</v>
      </c>
      <c r="AP326">
        <v>0</v>
      </c>
      <c r="AQ326">
        <v>0.16666666666666671</v>
      </c>
      <c r="AR326">
        <v>0</v>
      </c>
      <c r="AS326">
        <v>0.49566865445770508</v>
      </c>
      <c r="AT326">
        <v>0.55421686746987953</v>
      </c>
      <c r="AU326">
        <v>0.89622641509433953</v>
      </c>
      <c r="AV326">
        <v>0</v>
      </c>
      <c r="AW326">
        <v>0</v>
      </c>
      <c r="AX326">
        <v>0</v>
      </c>
      <c r="AY326">
        <v>1.2</v>
      </c>
      <c r="AZ326">
        <v>0.99133730891541016</v>
      </c>
      <c r="BA326">
        <v>0</v>
      </c>
      <c r="BB326">
        <v>1.666666666666667E-2</v>
      </c>
      <c r="BC326">
        <v>0</v>
      </c>
      <c r="BD326">
        <v>0.22222222222222221</v>
      </c>
      <c r="BE326">
        <v>0.14285714285714279</v>
      </c>
      <c r="BF326">
        <v>3.0875637240097502</v>
      </c>
      <c r="BG326">
        <v>0.57088353413654624</v>
      </c>
      <c r="BH326">
        <v>0.36507936507936511</v>
      </c>
      <c r="BI326">
        <v>0.30824236868133142</v>
      </c>
      <c r="BJ326">
        <v>0.56429523350440935</v>
      </c>
      <c r="BK326">
        <v>0.1825396825396825</v>
      </c>
      <c r="BL326">
        <v>0.35169242824180769</v>
      </c>
      <c r="BM326" t="b">
        <v>0</v>
      </c>
      <c r="BN326">
        <v>141504</v>
      </c>
    </row>
    <row r="327" spans="1:66" x14ac:dyDescent="0.3">
      <c r="A327">
        <v>141433</v>
      </c>
      <c r="B327">
        <v>53</v>
      </c>
      <c r="C327" t="s">
        <v>441</v>
      </c>
      <c r="D327" t="s">
        <v>954</v>
      </c>
      <c r="E327" t="s">
        <v>997</v>
      </c>
      <c r="F327" t="s">
        <v>1369</v>
      </c>
      <c r="G327" t="s">
        <v>1862</v>
      </c>
      <c r="H327">
        <v>23</v>
      </c>
      <c r="I327">
        <v>1460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34</v>
      </c>
      <c r="P327">
        <v>3.526360524616162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34</v>
      </c>
      <c r="AC327">
        <v>1</v>
      </c>
      <c r="AD327">
        <v>0</v>
      </c>
      <c r="AE327">
        <v>0</v>
      </c>
      <c r="AF327">
        <v>0</v>
      </c>
      <c r="AG327">
        <v>3.555348061489414</v>
      </c>
      <c r="AH327">
        <v>0.72289156626506024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0.14285714285714279</v>
      </c>
      <c r="AO327">
        <v>0.94339622641509424</v>
      </c>
      <c r="AP327">
        <v>0</v>
      </c>
      <c r="AQ327">
        <v>0</v>
      </c>
      <c r="AR327">
        <v>0</v>
      </c>
      <c r="AS327">
        <v>0.38879997944430822</v>
      </c>
      <c r="AT327">
        <v>0.72289156626506024</v>
      </c>
      <c r="AU327">
        <v>0.94339622641509424</v>
      </c>
      <c r="AV327">
        <v>0</v>
      </c>
      <c r="AW327">
        <v>0</v>
      </c>
      <c r="AX327">
        <v>0</v>
      </c>
      <c r="AY327">
        <v>0</v>
      </c>
      <c r="AZ327">
        <v>0.77759995888861633</v>
      </c>
      <c r="BA327">
        <v>0</v>
      </c>
      <c r="BB327">
        <v>0</v>
      </c>
      <c r="BC327">
        <v>0</v>
      </c>
      <c r="BD327">
        <v>0</v>
      </c>
      <c r="BE327">
        <v>0.14285714285714279</v>
      </c>
      <c r="BF327">
        <v>1.720996185303711</v>
      </c>
      <c r="BG327">
        <v>0.72289156626506024</v>
      </c>
      <c r="BH327">
        <v>0.14285714285714279</v>
      </c>
      <c r="BI327">
        <v>0.17181311482718931</v>
      </c>
      <c r="BJ327">
        <v>0.71454901182408481</v>
      </c>
      <c r="BK327">
        <v>7.1428571428571425E-2</v>
      </c>
      <c r="BL327">
        <v>0.31926356602661521</v>
      </c>
      <c r="BM327" t="b">
        <v>1</v>
      </c>
      <c r="BN327">
        <v>141488</v>
      </c>
    </row>
    <row r="328" spans="1:66" x14ac:dyDescent="0.3">
      <c r="A328">
        <v>141433</v>
      </c>
      <c r="B328">
        <v>54</v>
      </c>
      <c r="C328" t="s">
        <v>441</v>
      </c>
      <c r="D328" t="s">
        <v>954</v>
      </c>
      <c r="E328" t="s">
        <v>997</v>
      </c>
      <c r="F328" t="s">
        <v>1369</v>
      </c>
      <c r="G328" t="s">
        <v>1862</v>
      </c>
      <c r="H328">
        <v>23</v>
      </c>
      <c r="I328">
        <v>1032</v>
      </c>
      <c r="J328">
        <v>0.71</v>
      </c>
      <c r="K328">
        <v>0</v>
      </c>
      <c r="L328">
        <v>0</v>
      </c>
      <c r="M328">
        <v>0</v>
      </c>
      <c r="N328">
        <v>4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4</v>
      </c>
      <c r="Z328">
        <v>1</v>
      </c>
      <c r="AA328">
        <v>2</v>
      </c>
      <c r="AB328">
        <v>35</v>
      </c>
      <c r="AC328">
        <v>0.85499999999999998</v>
      </c>
      <c r="AD328">
        <v>0</v>
      </c>
      <c r="AE328">
        <v>0</v>
      </c>
      <c r="AF328">
        <v>0</v>
      </c>
      <c r="AG328">
        <v>3.5835189384561099</v>
      </c>
      <c r="AH328">
        <v>0.72289156626506024</v>
      </c>
      <c r="AI328">
        <v>0</v>
      </c>
      <c r="AJ328">
        <v>0</v>
      </c>
      <c r="AK328">
        <v>0</v>
      </c>
      <c r="AL328">
        <v>0.8</v>
      </c>
      <c r="AM328">
        <v>0.1111111111111111</v>
      </c>
      <c r="AN328">
        <v>0.2857142857142857</v>
      </c>
      <c r="AO328">
        <v>0.80660377358490565</v>
      </c>
      <c r="AP328">
        <v>0</v>
      </c>
      <c r="AQ328">
        <v>0</v>
      </c>
      <c r="AR328">
        <v>0</v>
      </c>
      <c r="AS328">
        <v>0.39188064445829601</v>
      </c>
      <c r="AT328">
        <v>0.72289156626506024</v>
      </c>
      <c r="AU328">
        <v>0.80660377358490565</v>
      </c>
      <c r="AV328">
        <v>0</v>
      </c>
      <c r="AW328">
        <v>0</v>
      </c>
      <c r="AX328">
        <v>0</v>
      </c>
      <c r="AY328">
        <v>2.4</v>
      </c>
      <c r="AZ328">
        <v>0.78376128891659191</v>
      </c>
      <c r="BA328">
        <v>0</v>
      </c>
      <c r="BB328">
        <v>0</v>
      </c>
      <c r="BC328">
        <v>0</v>
      </c>
      <c r="BD328">
        <v>0.1111111111111111</v>
      </c>
      <c r="BE328">
        <v>0.2857142857142857</v>
      </c>
      <c r="BF328">
        <v>3.9903650625014979</v>
      </c>
      <c r="BG328">
        <v>0.72289156626506024</v>
      </c>
      <c r="BH328">
        <v>0.3968253968253968</v>
      </c>
      <c r="BI328">
        <v>0.39837220822484531</v>
      </c>
      <c r="BJ328">
        <v>0.71454901182408481</v>
      </c>
      <c r="BK328">
        <v>0.1984126984126984</v>
      </c>
      <c r="BL328">
        <v>0.43711130615387611</v>
      </c>
      <c r="BM328" t="b">
        <v>1</v>
      </c>
      <c r="BN328">
        <v>141488</v>
      </c>
    </row>
    <row r="329" spans="1:66" x14ac:dyDescent="0.3">
      <c r="A329">
        <v>99654</v>
      </c>
      <c r="B329">
        <v>54</v>
      </c>
      <c r="C329" t="s">
        <v>331</v>
      </c>
      <c r="D329" t="s">
        <v>978</v>
      </c>
      <c r="E329" t="s">
        <v>997</v>
      </c>
      <c r="F329" t="s">
        <v>1259</v>
      </c>
      <c r="G329" t="s">
        <v>1863</v>
      </c>
      <c r="H329">
        <v>46</v>
      </c>
      <c r="I329">
        <v>1460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16</v>
      </c>
      <c r="P329">
        <v>2.7725887222397811</v>
      </c>
      <c r="Q329">
        <v>0</v>
      </c>
      <c r="R329">
        <v>2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</v>
      </c>
      <c r="AB329">
        <v>16</v>
      </c>
      <c r="AC329">
        <v>1</v>
      </c>
      <c r="AD329">
        <v>0</v>
      </c>
      <c r="AE329">
        <v>2</v>
      </c>
      <c r="AF329">
        <v>0</v>
      </c>
      <c r="AG329">
        <v>2.8332133440562162</v>
      </c>
      <c r="AH329">
        <v>0.44578313253012047</v>
      </c>
      <c r="AI329">
        <v>0</v>
      </c>
      <c r="AJ329">
        <v>0</v>
      </c>
      <c r="AK329">
        <v>0</v>
      </c>
      <c r="AL329">
        <v>0</v>
      </c>
      <c r="AM329">
        <v>0.1111111111111111</v>
      </c>
      <c r="AN329">
        <v>0.14285714285714279</v>
      </c>
      <c r="AO329">
        <v>0.94339622641509424</v>
      </c>
      <c r="AP329">
        <v>0</v>
      </c>
      <c r="AQ329">
        <v>0.33333333333333331</v>
      </c>
      <c r="AR329">
        <v>0</v>
      </c>
      <c r="AS329">
        <v>0.30982994375772349</v>
      </c>
      <c r="AT329">
        <v>0.44578313253012047</v>
      </c>
      <c r="AU329">
        <v>0.94339622641509424</v>
      </c>
      <c r="AV329">
        <v>0</v>
      </c>
      <c r="AW329">
        <v>0</v>
      </c>
      <c r="AX329">
        <v>0</v>
      </c>
      <c r="AY329">
        <v>0</v>
      </c>
      <c r="AZ329">
        <v>0.61965988751544709</v>
      </c>
      <c r="BA329">
        <v>0</v>
      </c>
      <c r="BB329">
        <v>3.3333333333333333E-2</v>
      </c>
      <c r="BC329">
        <v>0</v>
      </c>
      <c r="BD329">
        <v>0.1111111111111111</v>
      </c>
      <c r="BE329">
        <v>0.14285714285714279</v>
      </c>
      <c r="BF329">
        <v>1.563056113930541</v>
      </c>
      <c r="BG329">
        <v>0.4791164658634538</v>
      </c>
      <c r="BH329">
        <v>0.25396825396825401</v>
      </c>
      <c r="BI329">
        <v>0.15604540084247531</v>
      </c>
      <c r="BJ329">
        <v>0.47358720617007399</v>
      </c>
      <c r="BK329">
        <v>0.126984126984127</v>
      </c>
      <c r="BL329">
        <v>0.25220557799889209</v>
      </c>
      <c r="BM329" t="b">
        <v>1</v>
      </c>
      <c r="BN329">
        <v>141487</v>
      </c>
    </row>
    <row r="330" spans="1:66" x14ac:dyDescent="0.3">
      <c r="A330">
        <v>99654</v>
      </c>
      <c r="B330">
        <v>55</v>
      </c>
      <c r="C330" t="s">
        <v>331</v>
      </c>
      <c r="D330" t="s">
        <v>978</v>
      </c>
      <c r="E330" t="s">
        <v>997</v>
      </c>
      <c r="F330" t="s">
        <v>1259</v>
      </c>
      <c r="G330" t="s">
        <v>1863</v>
      </c>
      <c r="H330">
        <v>46</v>
      </c>
      <c r="I330">
        <v>1460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10</v>
      </c>
      <c r="P330">
        <v>2.3025850929940459</v>
      </c>
      <c r="Q330">
        <v>0</v>
      </c>
      <c r="R330">
        <v>2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2</v>
      </c>
      <c r="AB330">
        <v>26</v>
      </c>
      <c r="AC330">
        <v>1</v>
      </c>
      <c r="AD330">
        <v>0</v>
      </c>
      <c r="AE330">
        <v>2</v>
      </c>
      <c r="AF330">
        <v>0</v>
      </c>
      <c r="AG330">
        <v>3.2958368660043291</v>
      </c>
      <c r="AH330">
        <v>0.44578313253012047</v>
      </c>
      <c r="AI330">
        <v>0</v>
      </c>
      <c r="AJ330">
        <v>0</v>
      </c>
      <c r="AK330">
        <v>0</v>
      </c>
      <c r="AL330">
        <v>0</v>
      </c>
      <c r="AM330">
        <v>0.22222222222222221</v>
      </c>
      <c r="AN330">
        <v>0.2857142857142857</v>
      </c>
      <c r="AO330">
        <v>0.94339622641509424</v>
      </c>
      <c r="AP330">
        <v>0</v>
      </c>
      <c r="AQ330">
        <v>0.33333333333333331</v>
      </c>
      <c r="AR330">
        <v>0</v>
      </c>
      <c r="AS330">
        <v>0.36042077557308427</v>
      </c>
      <c r="AT330">
        <v>0.44578313253012047</v>
      </c>
      <c r="AU330">
        <v>0.94339622641509424</v>
      </c>
      <c r="AV330">
        <v>0</v>
      </c>
      <c r="AW330">
        <v>0</v>
      </c>
      <c r="AX330">
        <v>0</v>
      </c>
      <c r="AY330">
        <v>0</v>
      </c>
      <c r="AZ330">
        <v>0.72084155114616855</v>
      </c>
      <c r="BA330">
        <v>0</v>
      </c>
      <c r="BB330">
        <v>3.3333333333333333E-2</v>
      </c>
      <c r="BC330">
        <v>0</v>
      </c>
      <c r="BD330">
        <v>0.22222222222222221</v>
      </c>
      <c r="BE330">
        <v>0.2857142857142857</v>
      </c>
      <c r="BF330">
        <v>1.6642377775612629</v>
      </c>
      <c r="BG330">
        <v>0.4791164658634538</v>
      </c>
      <c r="BH330">
        <v>0.50793650793650791</v>
      </c>
      <c r="BI330">
        <v>0.16614672293734281</v>
      </c>
      <c r="BJ330">
        <v>0.47358720617007399</v>
      </c>
      <c r="BK330">
        <v>0.25396825396825401</v>
      </c>
      <c r="BL330">
        <v>0.2979007276918903</v>
      </c>
      <c r="BM330" t="b">
        <v>1</v>
      </c>
      <c r="BN330">
        <v>141487</v>
      </c>
    </row>
    <row r="331" spans="1:66" x14ac:dyDescent="0.3">
      <c r="A331">
        <v>220595</v>
      </c>
      <c r="B331">
        <v>57</v>
      </c>
      <c r="C331" t="s">
        <v>879</v>
      </c>
      <c r="D331" t="s">
        <v>972</v>
      </c>
      <c r="E331" t="s">
        <v>998</v>
      </c>
      <c r="F331" t="s">
        <v>1796</v>
      </c>
      <c r="G331" t="s">
        <v>1862</v>
      </c>
      <c r="H331">
        <v>48</v>
      </c>
      <c r="I331">
        <v>603</v>
      </c>
      <c r="J331">
        <v>1.06</v>
      </c>
      <c r="K331">
        <v>0</v>
      </c>
      <c r="L331">
        <v>0</v>
      </c>
      <c r="M331">
        <v>0</v>
      </c>
      <c r="N331">
        <v>0</v>
      </c>
      <c r="O331">
        <v>29</v>
      </c>
      <c r="P331">
        <v>3.3672958299864741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29</v>
      </c>
      <c r="AC331">
        <v>1.06</v>
      </c>
      <c r="AD331">
        <v>0</v>
      </c>
      <c r="AE331">
        <v>0</v>
      </c>
      <c r="AF331">
        <v>0</v>
      </c>
      <c r="AG331">
        <v>3.401197381662155</v>
      </c>
      <c r="AH331">
        <v>0.42168674698795178</v>
      </c>
      <c r="AI331">
        <v>0</v>
      </c>
      <c r="AJ331">
        <v>0</v>
      </c>
      <c r="AK331">
        <v>0</v>
      </c>
      <c r="AL331">
        <v>0</v>
      </c>
      <c r="AM331">
        <v>0.1111111111111111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0.37194261973954368</v>
      </c>
      <c r="AT331">
        <v>0.42168674698795178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0.74388523947908747</v>
      </c>
      <c r="BA331">
        <v>0</v>
      </c>
      <c r="BB331">
        <v>0</v>
      </c>
      <c r="BC331">
        <v>0</v>
      </c>
      <c r="BD331">
        <v>0.1111111111111111</v>
      </c>
      <c r="BE331">
        <v>0</v>
      </c>
      <c r="BF331">
        <v>1.7438852394790869</v>
      </c>
      <c r="BG331">
        <v>0.42168674698795178</v>
      </c>
      <c r="BH331">
        <v>0.1111111111111111</v>
      </c>
      <c r="BI331">
        <v>0.17409820977795221</v>
      </c>
      <c r="BJ331">
        <v>0.41682025689738289</v>
      </c>
      <c r="BK331">
        <v>5.5555555555555552E-2</v>
      </c>
      <c r="BL331">
        <v>0.21549134074363019</v>
      </c>
      <c r="BM331" t="b">
        <v>1</v>
      </c>
      <c r="BN331">
        <v>141486</v>
      </c>
    </row>
    <row r="332" spans="1:66" x14ac:dyDescent="0.3">
      <c r="A332">
        <v>74765</v>
      </c>
      <c r="B332">
        <v>50</v>
      </c>
      <c r="C332" t="s">
        <v>300</v>
      </c>
      <c r="D332" t="s">
        <v>958</v>
      </c>
      <c r="E332" t="s">
        <v>997</v>
      </c>
      <c r="F332" t="s">
        <v>1229</v>
      </c>
      <c r="G332" t="s">
        <v>1862</v>
      </c>
      <c r="H332">
        <v>51</v>
      </c>
      <c r="I332">
        <v>1460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0.69314718055994529</v>
      </c>
      <c r="AH332">
        <v>0.38554216867469882</v>
      </c>
      <c r="AI332">
        <v>0</v>
      </c>
      <c r="AJ332">
        <v>0</v>
      </c>
      <c r="AK332">
        <v>0</v>
      </c>
      <c r="AL332">
        <v>0</v>
      </c>
      <c r="AM332">
        <v>0.1111111111111111</v>
      </c>
      <c r="AN332">
        <v>0.14285714285714279</v>
      </c>
      <c r="AO332">
        <v>0.94339622641509424</v>
      </c>
      <c r="AP332">
        <v>0</v>
      </c>
      <c r="AQ332">
        <v>0</v>
      </c>
      <c r="AR332">
        <v>0</v>
      </c>
      <c r="AS332">
        <v>7.5800063704786549E-2</v>
      </c>
      <c r="AT332">
        <v>0.38554216867469882</v>
      </c>
      <c r="AU332">
        <v>0.94339622641509424</v>
      </c>
      <c r="AV332">
        <v>0</v>
      </c>
      <c r="AW332">
        <v>0</v>
      </c>
      <c r="AX332">
        <v>0</v>
      </c>
      <c r="AY332">
        <v>0</v>
      </c>
      <c r="AZ332">
        <v>0.1516001274095731</v>
      </c>
      <c r="BA332">
        <v>0</v>
      </c>
      <c r="BB332">
        <v>0</v>
      </c>
      <c r="BC332">
        <v>0</v>
      </c>
      <c r="BD332">
        <v>0.1111111111111111</v>
      </c>
      <c r="BE332">
        <v>0.14285714285714279</v>
      </c>
      <c r="BF332">
        <v>1.094996353824667</v>
      </c>
      <c r="BG332">
        <v>0.38554216867469882</v>
      </c>
      <c r="BH332">
        <v>0.25396825396825401</v>
      </c>
      <c r="BI332">
        <v>0.1093173453152253</v>
      </c>
      <c r="BJ332">
        <v>0.38109280630617859</v>
      </c>
      <c r="BK332">
        <v>0.126984126984127</v>
      </c>
      <c r="BL332">
        <v>0.20579809286851031</v>
      </c>
      <c r="BM332" t="b">
        <v>1</v>
      </c>
      <c r="BN332">
        <v>141485</v>
      </c>
    </row>
    <row r="333" spans="1:66" x14ac:dyDescent="0.3">
      <c r="A333">
        <v>74765</v>
      </c>
      <c r="B333">
        <v>51</v>
      </c>
      <c r="C333" t="s">
        <v>300</v>
      </c>
      <c r="D333" t="s">
        <v>958</v>
      </c>
      <c r="E333" t="s">
        <v>997</v>
      </c>
      <c r="F333" t="s">
        <v>1229</v>
      </c>
      <c r="G333" t="s">
        <v>1862</v>
      </c>
      <c r="H333">
        <v>51</v>
      </c>
      <c r="I333">
        <v>1460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10</v>
      </c>
      <c r="P333">
        <v>2.3025850929940459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2</v>
      </c>
      <c r="AB333">
        <v>11</v>
      </c>
      <c r="AC333">
        <v>1</v>
      </c>
      <c r="AD333">
        <v>0</v>
      </c>
      <c r="AE333">
        <v>0</v>
      </c>
      <c r="AF333">
        <v>0</v>
      </c>
      <c r="AG333">
        <v>2.4849066497879999</v>
      </c>
      <c r="AH333">
        <v>0.38554216867469882</v>
      </c>
      <c r="AI333">
        <v>0</v>
      </c>
      <c r="AJ333">
        <v>0</v>
      </c>
      <c r="AK333">
        <v>0</v>
      </c>
      <c r="AL333">
        <v>0</v>
      </c>
      <c r="AM333">
        <v>0.22222222222222221</v>
      </c>
      <c r="AN333">
        <v>0.2857142857142857</v>
      </c>
      <c r="AO333">
        <v>0.94339622641509424</v>
      </c>
      <c r="AP333">
        <v>0</v>
      </c>
      <c r="AQ333">
        <v>0</v>
      </c>
      <c r="AR333">
        <v>0</v>
      </c>
      <c r="AS333">
        <v>0.27174038593393451</v>
      </c>
      <c r="AT333">
        <v>0.38554216867469882</v>
      </c>
      <c r="AU333">
        <v>0.94339622641509424</v>
      </c>
      <c r="AV333">
        <v>0</v>
      </c>
      <c r="AW333">
        <v>0</v>
      </c>
      <c r="AX333">
        <v>0</v>
      </c>
      <c r="AY333">
        <v>0</v>
      </c>
      <c r="AZ333">
        <v>0.54348077186786903</v>
      </c>
      <c r="BA333">
        <v>0</v>
      </c>
      <c r="BB333">
        <v>0</v>
      </c>
      <c r="BC333">
        <v>0</v>
      </c>
      <c r="BD333">
        <v>0.22222222222222221</v>
      </c>
      <c r="BE333">
        <v>0.2857142857142857</v>
      </c>
      <c r="BF333">
        <v>1.486876998282963</v>
      </c>
      <c r="BG333">
        <v>0.38554216867469882</v>
      </c>
      <c r="BH333">
        <v>0.50793650793650791</v>
      </c>
      <c r="BI333">
        <v>0.1484401712342055</v>
      </c>
      <c r="BJ333">
        <v>0.38109280630617859</v>
      </c>
      <c r="BK333">
        <v>0.25396825396825401</v>
      </c>
      <c r="BL333">
        <v>0.26116707716954601</v>
      </c>
      <c r="BM333" t="b">
        <v>1</v>
      </c>
      <c r="BN333">
        <v>141485</v>
      </c>
    </row>
    <row r="334" spans="1:66" x14ac:dyDescent="0.3">
      <c r="A334">
        <v>74765</v>
      </c>
      <c r="B334">
        <v>52</v>
      </c>
      <c r="C334" t="s">
        <v>300</v>
      </c>
      <c r="D334" t="s">
        <v>958</v>
      </c>
      <c r="E334" t="s">
        <v>997</v>
      </c>
      <c r="F334" t="s">
        <v>1229</v>
      </c>
      <c r="G334" t="s">
        <v>1862</v>
      </c>
      <c r="H334">
        <v>51</v>
      </c>
      <c r="I334">
        <v>1024</v>
      </c>
      <c r="J334">
        <v>0.7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2.0794415416798362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3</v>
      </c>
      <c r="AA334">
        <v>3</v>
      </c>
      <c r="AB334">
        <v>19</v>
      </c>
      <c r="AC334">
        <v>0.9</v>
      </c>
      <c r="AD334">
        <v>0</v>
      </c>
      <c r="AE334">
        <v>0</v>
      </c>
      <c r="AF334">
        <v>0</v>
      </c>
      <c r="AG334">
        <v>2.9957322735539909</v>
      </c>
      <c r="AH334">
        <v>0.38554216867469882</v>
      </c>
      <c r="AI334">
        <v>0</v>
      </c>
      <c r="AJ334">
        <v>0</v>
      </c>
      <c r="AK334">
        <v>0</v>
      </c>
      <c r="AL334">
        <v>0</v>
      </c>
      <c r="AM334">
        <v>0.33333333333333331</v>
      </c>
      <c r="AN334">
        <v>0.42857142857142849</v>
      </c>
      <c r="AO334">
        <v>0.84905660377358494</v>
      </c>
      <c r="AP334">
        <v>0</v>
      </c>
      <c r="AQ334">
        <v>0</v>
      </c>
      <c r="AR334">
        <v>0</v>
      </c>
      <c r="AS334">
        <v>0.32760242491996883</v>
      </c>
      <c r="AT334">
        <v>0.38554216867469882</v>
      </c>
      <c r="AU334">
        <v>0.84905660377358494</v>
      </c>
      <c r="AV334">
        <v>0</v>
      </c>
      <c r="AW334">
        <v>0</v>
      </c>
      <c r="AX334">
        <v>0</v>
      </c>
      <c r="AY334">
        <v>0</v>
      </c>
      <c r="AZ334">
        <v>0.65520484983993765</v>
      </c>
      <c r="BA334">
        <v>0</v>
      </c>
      <c r="BB334">
        <v>0</v>
      </c>
      <c r="BC334">
        <v>0</v>
      </c>
      <c r="BD334">
        <v>0.33333333333333331</v>
      </c>
      <c r="BE334">
        <v>0.42857142857142849</v>
      </c>
      <c r="BF334">
        <v>1.504261453613523</v>
      </c>
      <c r="BG334">
        <v>0.38554216867469882</v>
      </c>
      <c r="BH334">
        <v>0.76190476190476186</v>
      </c>
      <c r="BI334">
        <v>0.15017572268134041</v>
      </c>
      <c r="BJ334">
        <v>0.38109280630617859</v>
      </c>
      <c r="BK334">
        <v>0.38095238095238088</v>
      </c>
      <c r="BL334">
        <v>0.30407363664663328</v>
      </c>
      <c r="BM334" t="b">
        <v>1</v>
      </c>
      <c r="BN334">
        <v>141485</v>
      </c>
    </row>
    <row r="335" spans="1:66" x14ac:dyDescent="0.3">
      <c r="A335">
        <v>74765</v>
      </c>
      <c r="B335">
        <v>53</v>
      </c>
      <c r="C335" t="s">
        <v>300</v>
      </c>
      <c r="D335" t="s">
        <v>958</v>
      </c>
      <c r="E335" t="s">
        <v>997</v>
      </c>
      <c r="F335" t="s">
        <v>1229</v>
      </c>
      <c r="G335" t="s">
        <v>1862</v>
      </c>
      <c r="H335">
        <v>51</v>
      </c>
      <c r="I335">
        <v>641</v>
      </c>
      <c r="J335">
        <v>0.44</v>
      </c>
      <c r="K335">
        <v>0</v>
      </c>
      <c r="L335">
        <v>0</v>
      </c>
      <c r="M335">
        <v>0</v>
      </c>
      <c r="N335">
        <v>0</v>
      </c>
      <c r="O335">
        <v>12</v>
      </c>
      <c r="P335">
        <v>2.4849066497879999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4</v>
      </c>
      <c r="AA335">
        <v>4</v>
      </c>
      <c r="AB335">
        <v>31</v>
      </c>
      <c r="AC335">
        <v>0.78500000000000003</v>
      </c>
      <c r="AD335">
        <v>0</v>
      </c>
      <c r="AE335">
        <v>0</v>
      </c>
      <c r="AF335">
        <v>0</v>
      </c>
      <c r="AG335">
        <v>3.465735902799727</v>
      </c>
      <c r="AH335">
        <v>0.38554216867469882</v>
      </c>
      <c r="AI335">
        <v>0</v>
      </c>
      <c r="AJ335">
        <v>0</v>
      </c>
      <c r="AK335">
        <v>0</v>
      </c>
      <c r="AL335">
        <v>0</v>
      </c>
      <c r="AM335">
        <v>0.44444444444444442</v>
      </c>
      <c r="AN335">
        <v>0.5714285714285714</v>
      </c>
      <c r="AO335">
        <v>0.74056603773584906</v>
      </c>
      <c r="AP335">
        <v>0</v>
      </c>
      <c r="AQ335">
        <v>0</v>
      </c>
      <c r="AR335">
        <v>0</v>
      </c>
      <c r="AS335">
        <v>0.37900031852393268</v>
      </c>
      <c r="AT335">
        <v>0.38554216867469882</v>
      </c>
      <c r="AU335">
        <v>0.74056603773584906</v>
      </c>
      <c r="AV335">
        <v>0</v>
      </c>
      <c r="AW335">
        <v>0</v>
      </c>
      <c r="AX335">
        <v>0</v>
      </c>
      <c r="AY335">
        <v>0</v>
      </c>
      <c r="AZ335">
        <v>0.75800063704786547</v>
      </c>
      <c r="BA335">
        <v>0</v>
      </c>
      <c r="BB335">
        <v>0</v>
      </c>
      <c r="BC335">
        <v>0</v>
      </c>
      <c r="BD335">
        <v>0.44444444444444442</v>
      </c>
      <c r="BE335">
        <v>0.5714285714285714</v>
      </c>
      <c r="BF335">
        <v>1.498566674783715</v>
      </c>
      <c r="BG335">
        <v>0.38554216867469882</v>
      </c>
      <c r="BH335">
        <v>1.015873015873016</v>
      </c>
      <c r="BI335">
        <v>0.14960719283952181</v>
      </c>
      <c r="BJ335">
        <v>0.38109280630617859</v>
      </c>
      <c r="BK335">
        <v>0.50793650793650791</v>
      </c>
      <c r="BL335">
        <v>0.34621216902740271</v>
      </c>
      <c r="BM335" t="b">
        <v>0</v>
      </c>
      <c r="BN335">
        <v>141485</v>
      </c>
    </row>
    <row r="336" spans="1:66" x14ac:dyDescent="0.3">
      <c r="A336">
        <v>74765</v>
      </c>
      <c r="B336">
        <v>54</v>
      </c>
      <c r="C336" t="s">
        <v>300</v>
      </c>
      <c r="D336" t="s">
        <v>958</v>
      </c>
      <c r="E336" t="s">
        <v>997</v>
      </c>
      <c r="F336" t="s">
        <v>1229</v>
      </c>
      <c r="G336" t="s">
        <v>1862</v>
      </c>
      <c r="H336">
        <v>51</v>
      </c>
      <c r="I336">
        <v>394</v>
      </c>
      <c r="J336">
        <v>0.27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1.09861228866811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5</v>
      </c>
      <c r="AA336">
        <v>5</v>
      </c>
      <c r="AB336">
        <v>34</v>
      </c>
      <c r="AC336">
        <v>0.68200000000000005</v>
      </c>
      <c r="AD336">
        <v>0</v>
      </c>
      <c r="AE336">
        <v>0</v>
      </c>
      <c r="AF336">
        <v>0</v>
      </c>
      <c r="AG336">
        <v>3.555348061489414</v>
      </c>
      <c r="AH336">
        <v>0.38554216867469882</v>
      </c>
      <c r="AI336">
        <v>0</v>
      </c>
      <c r="AJ336">
        <v>0</v>
      </c>
      <c r="AK336">
        <v>0</v>
      </c>
      <c r="AL336">
        <v>0</v>
      </c>
      <c r="AM336">
        <v>0.55555555555555558</v>
      </c>
      <c r="AN336">
        <v>0.7142857142857143</v>
      </c>
      <c r="AO336">
        <v>0.64339622641509431</v>
      </c>
      <c r="AP336">
        <v>0</v>
      </c>
      <c r="AQ336">
        <v>0</v>
      </c>
      <c r="AR336">
        <v>0</v>
      </c>
      <c r="AS336">
        <v>0.38879997944430822</v>
      </c>
      <c r="AT336">
        <v>0.38554216867469882</v>
      </c>
      <c r="AU336">
        <v>0.64339622641509431</v>
      </c>
      <c r="AV336">
        <v>0</v>
      </c>
      <c r="AW336">
        <v>0</v>
      </c>
      <c r="AX336">
        <v>0</v>
      </c>
      <c r="AY336">
        <v>0</v>
      </c>
      <c r="AZ336">
        <v>0.77759995888861633</v>
      </c>
      <c r="BA336">
        <v>0</v>
      </c>
      <c r="BB336">
        <v>0</v>
      </c>
      <c r="BC336">
        <v>0</v>
      </c>
      <c r="BD336">
        <v>0.55555555555555558</v>
      </c>
      <c r="BE336">
        <v>0.7142857142857143</v>
      </c>
      <c r="BF336">
        <v>1.420996185303711</v>
      </c>
      <c r="BG336">
        <v>0.38554216867469882</v>
      </c>
      <c r="BH336">
        <v>1.26984126984127</v>
      </c>
      <c r="BI336">
        <v>0.14186305747766609</v>
      </c>
      <c r="BJ336">
        <v>0.38109280630617859</v>
      </c>
      <c r="BK336">
        <v>0.63492063492063489</v>
      </c>
      <c r="BL336">
        <v>0.38595883290149319</v>
      </c>
      <c r="BM336" t="b">
        <v>0</v>
      </c>
      <c r="BN336">
        <v>141485</v>
      </c>
    </row>
    <row r="337" spans="1:66" x14ac:dyDescent="0.3">
      <c r="A337">
        <v>74765</v>
      </c>
      <c r="B337">
        <v>55</v>
      </c>
      <c r="C337" t="s">
        <v>300</v>
      </c>
      <c r="D337" t="s">
        <v>958</v>
      </c>
      <c r="E337" t="s">
        <v>997</v>
      </c>
      <c r="F337" t="s">
        <v>1229</v>
      </c>
      <c r="G337" t="s">
        <v>1862</v>
      </c>
      <c r="H337">
        <v>51</v>
      </c>
      <c r="I337">
        <v>448</v>
      </c>
      <c r="J337">
        <v>0.31</v>
      </c>
      <c r="K337">
        <v>0</v>
      </c>
      <c r="L337">
        <v>0</v>
      </c>
      <c r="M337">
        <v>0</v>
      </c>
      <c r="N337">
        <v>0</v>
      </c>
      <c r="O337">
        <v>10</v>
      </c>
      <c r="P337">
        <v>2.3025850929940459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6</v>
      </c>
      <c r="AA337">
        <v>6</v>
      </c>
      <c r="AB337">
        <v>44</v>
      </c>
      <c r="AC337">
        <v>0.62</v>
      </c>
      <c r="AD337">
        <v>0</v>
      </c>
      <c r="AE337">
        <v>0</v>
      </c>
      <c r="AF337">
        <v>0</v>
      </c>
      <c r="AG337">
        <v>3.8066624897703201</v>
      </c>
      <c r="AH337">
        <v>0.38554216867469882</v>
      </c>
      <c r="AI337">
        <v>0</v>
      </c>
      <c r="AJ337">
        <v>0</v>
      </c>
      <c r="AK337">
        <v>0</v>
      </c>
      <c r="AL337">
        <v>0</v>
      </c>
      <c r="AM337">
        <v>0.66666666666666663</v>
      </c>
      <c r="AN337">
        <v>0.8571428571428571</v>
      </c>
      <c r="AO337">
        <v>0.58490566037735847</v>
      </c>
      <c r="AP337">
        <v>0</v>
      </c>
      <c r="AQ337">
        <v>0</v>
      </c>
      <c r="AR337">
        <v>0</v>
      </c>
      <c r="AS337">
        <v>0.41628281455911859</v>
      </c>
      <c r="AT337">
        <v>0.38554216867469882</v>
      </c>
      <c r="AU337">
        <v>0.58490566037735847</v>
      </c>
      <c r="AV337">
        <v>0</v>
      </c>
      <c r="AW337">
        <v>0</v>
      </c>
      <c r="AX337">
        <v>0</v>
      </c>
      <c r="AY337">
        <v>0</v>
      </c>
      <c r="AZ337">
        <v>0.83256562911823717</v>
      </c>
      <c r="BA337">
        <v>0</v>
      </c>
      <c r="BB337">
        <v>0</v>
      </c>
      <c r="BC337">
        <v>0</v>
      </c>
      <c r="BD337">
        <v>0.66666666666666663</v>
      </c>
      <c r="BE337">
        <v>0.8571428571428571</v>
      </c>
      <c r="BF337">
        <v>1.4174712894955961</v>
      </c>
      <c r="BG337">
        <v>0.38554216867469882</v>
      </c>
      <c r="BH337">
        <v>1.5238095238095239</v>
      </c>
      <c r="BI337">
        <v>0.14151115470565229</v>
      </c>
      <c r="BJ337">
        <v>0.38109280630617859</v>
      </c>
      <c r="BK337">
        <v>0.76190476190476186</v>
      </c>
      <c r="BL337">
        <v>0.42816957430553088</v>
      </c>
      <c r="BM337" t="b">
        <v>0</v>
      </c>
      <c r="BN337">
        <v>141485</v>
      </c>
    </row>
    <row r="338" spans="1:66" x14ac:dyDescent="0.3">
      <c r="A338">
        <v>204369</v>
      </c>
      <c r="B338">
        <v>56</v>
      </c>
      <c r="C338" t="s">
        <v>683</v>
      </c>
      <c r="D338" t="s">
        <v>972</v>
      </c>
      <c r="E338" t="s">
        <v>998</v>
      </c>
      <c r="F338" t="s">
        <v>1608</v>
      </c>
      <c r="G338" t="s">
        <v>1865</v>
      </c>
      <c r="H338">
        <v>32</v>
      </c>
      <c r="I338">
        <v>1460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48</v>
      </c>
      <c r="P338">
        <v>3.8712010109078911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48</v>
      </c>
      <c r="AC338">
        <v>1</v>
      </c>
      <c r="AD338">
        <v>0</v>
      </c>
      <c r="AE338">
        <v>0</v>
      </c>
      <c r="AF338">
        <v>0</v>
      </c>
      <c r="AG338">
        <v>3.891820298110626</v>
      </c>
      <c r="AH338">
        <v>0.61445783132530118</v>
      </c>
      <c r="AI338">
        <v>0</v>
      </c>
      <c r="AJ338">
        <v>0</v>
      </c>
      <c r="AK338">
        <v>0</v>
      </c>
      <c r="AL338">
        <v>0</v>
      </c>
      <c r="AM338">
        <v>0.1111111111111111</v>
      </c>
      <c r="AN338">
        <v>0.14285714285714279</v>
      </c>
      <c r="AO338">
        <v>0.94339622641509424</v>
      </c>
      <c r="AP338">
        <v>0</v>
      </c>
      <c r="AQ338">
        <v>0</v>
      </c>
      <c r="AR338">
        <v>0</v>
      </c>
      <c r="AS338">
        <v>0.42559536386782493</v>
      </c>
      <c r="AT338">
        <v>0.61445783132530118</v>
      </c>
      <c r="AU338">
        <v>0.94339622641509424</v>
      </c>
      <c r="AV338">
        <v>0</v>
      </c>
      <c r="AW338">
        <v>0</v>
      </c>
      <c r="AX338">
        <v>0</v>
      </c>
      <c r="AY338">
        <v>0</v>
      </c>
      <c r="AZ338">
        <v>0.85119072773564985</v>
      </c>
      <c r="BA338">
        <v>0</v>
      </c>
      <c r="BB338">
        <v>0</v>
      </c>
      <c r="BC338">
        <v>0</v>
      </c>
      <c r="BD338">
        <v>0.1111111111111111</v>
      </c>
      <c r="BE338">
        <v>0.14285714285714279</v>
      </c>
      <c r="BF338">
        <v>1.794586954150744</v>
      </c>
      <c r="BG338">
        <v>0.61445783132530118</v>
      </c>
      <c r="BH338">
        <v>0.25396825396825401</v>
      </c>
      <c r="BI338">
        <v>0.17915994065173649</v>
      </c>
      <c r="BJ338">
        <v>0.60736666005047213</v>
      </c>
      <c r="BK338">
        <v>0.126984126984127</v>
      </c>
      <c r="BL338">
        <v>0.30450357589544519</v>
      </c>
      <c r="BM338" t="b">
        <v>1</v>
      </c>
      <c r="BN338">
        <v>141483</v>
      </c>
    </row>
    <row r="339" spans="1:66" x14ac:dyDescent="0.3">
      <c r="A339">
        <v>204369</v>
      </c>
      <c r="B339">
        <v>57</v>
      </c>
      <c r="C339" t="s">
        <v>683</v>
      </c>
      <c r="D339" t="s">
        <v>972</v>
      </c>
      <c r="E339" t="s">
        <v>998</v>
      </c>
      <c r="F339" t="s">
        <v>1608</v>
      </c>
      <c r="G339" t="s">
        <v>1865</v>
      </c>
      <c r="H339">
        <v>32</v>
      </c>
      <c r="I339">
        <v>603</v>
      </c>
      <c r="J339">
        <v>1.06</v>
      </c>
      <c r="K339">
        <v>0</v>
      </c>
      <c r="L339">
        <v>0</v>
      </c>
      <c r="M339">
        <v>0</v>
      </c>
      <c r="N339">
        <v>1</v>
      </c>
      <c r="O339">
        <v>18</v>
      </c>
      <c r="P339">
        <v>2.890371757896165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2</v>
      </c>
      <c r="AA339">
        <v>1</v>
      </c>
      <c r="AB339">
        <v>66</v>
      </c>
      <c r="AC339">
        <v>1.03</v>
      </c>
      <c r="AD339">
        <v>0</v>
      </c>
      <c r="AE339">
        <v>0</v>
      </c>
      <c r="AF339">
        <v>0</v>
      </c>
      <c r="AG339">
        <v>4.2046926193909657</v>
      </c>
      <c r="AH339">
        <v>0.61445783132530118</v>
      </c>
      <c r="AI339">
        <v>0</v>
      </c>
      <c r="AJ339">
        <v>0</v>
      </c>
      <c r="AK339">
        <v>0</v>
      </c>
      <c r="AL339">
        <v>0.2</v>
      </c>
      <c r="AM339">
        <v>0.22222222222222221</v>
      </c>
      <c r="AN339">
        <v>0.14285714285714279</v>
      </c>
      <c r="AO339">
        <v>0.97169811320754718</v>
      </c>
      <c r="AP339">
        <v>0</v>
      </c>
      <c r="AQ339">
        <v>0</v>
      </c>
      <c r="AR339">
        <v>0</v>
      </c>
      <c r="AS339">
        <v>0.45980994707561618</v>
      </c>
      <c r="AT339">
        <v>0.61445783132530118</v>
      </c>
      <c r="AU339">
        <v>0.97169811320754718</v>
      </c>
      <c r="AV339">
        <v>0</v>
      </c>
      <c r="AW339">
        <v>0</v>
      </c>
      <c r="AX339">
        <v>0</v>
      </c>
      <c r="AY339">
        <v>0.60000000000000009</v>
      </c>
      <c r="AZ339">
        <v>0.91961989415123235</v>
      </c>
      <c r="BA339">
        <v>0</v>
      </c>
      <c r="BB339">
        <v>0</v>
      </c>
      <c r="BC339">
        <v>0</v>
      </c>
      <c r="BD339">
        <v>0.22222222222222221</v>
      </c>
      <c r="BE339">
        <v>0.14285714285714279</v>
      </c>
      <c r="BF339">
        <v>2.49131800735878</v>
      </c>
      <c r="BG339">
        <v>0.61445783132530118</v>
      </c>
      <c r="BH339">
        <v>0.36507936507936511</v>
      </c>
      <c r="BI339">
        <v>0.2487170573209844</v>
      </c>
      <c r="BJ339">
        <v>0.60736666005047213</v>
      </c>
      <c r="BK339">
        <v>0.1825396825396825</v>
      </c>
      <c r="BL339">
        <v>0.34620779997037959</v>
      </c>
      <c r="BM339" t="b">
        <v>1</v>
      </c>
      <c r="BN339">
        <v>141483</v>
      </c>
    </row>
    <row r="340" spans="1:66" x14ac:dyDescent="0.3">
      <c r="A340">
        <v>204423</v>
      </c>
      <c r="B340">
        <v>56</v>
      </c>
      <c r="C340" t="s">
        <v>715</v>
      </c>
      <c r="D340" t="s">
        <v>972</v>
      </c>
      <c r="E340" t="s">
        <v>997</v>
      </c>
      <c r="F340" t="s">
        <v>1639</v>
      </c>
      <c r="G340" t="s">
        <v>1862</v>
      </c>
      <c r="H340">
        <v>46</v>
      </c>
      <c r="I340">
        <v>1460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1</v>
      </c>
      <c r="R340">
        <v>3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3</v>
      </c>
      <c r="AF340">
        <v>0</v>
      </c>
      <c r="AG340">
        <v>0.69314718055994529</v>
      </c>
      <c r="AH340">
        <v>0.44578313253012047</v>
      </c>
      <c r="AI340">
        <v>0</v>
      </c>
      <c r="AJ340">
        <v>0</v>
      </c>
      <c r="AK340">
        <v>0.2</v>
      </c>
      <c r="AL340">
        <v>0</v>
      </c>
      <c r="AM340">
        <v>0.1111111111111111</v>
      </c>
      <c r="AN340">
        <v>0.14285714285714279</v>
      </c>
      <c r="AO340">
        <v>0.94339622641509424</v>
      </c>
      <c r="AP340">
        <v>0.14285714285714279</v>
      </c>
      <c r="AQ340">
        <v>0.5</v>
      </c>
      <c r="AR340">
        <v>0</v>
      </c>
      <c r="AS340">
        <v>7.5800063704786549E-2</v>
      </c>
      <c r="AT340">
        <v>0.44578313253012047</v>
      </c>
      <c r="AU340">
        <v>0.94339622641509424</v>
      </c>
      <c r="AV340">
        <v>0</v>
      </c>
      <c r="AW340">
        <v>0</v>
      </c>
      <c r="AX340">
        <v>0.8</v>
      </c>
      <c r="AY340">
        <v>0</v>
      </c>
      <c r="AZ340">
        <v>0.1516001274095731</v>
      </c>
      <c r="BA340">
        <v>2.8571428571428571E-2</v>
      </c>
      <c r="BB340">
        <v>0.05</v>
      </c>
      <c r="BC340">
        <v>0</v>
      </c>
      <c r="BD340">
        <v>0.1111111111111111</v>
      </c>
      <c r="BE340">
        <v>0.14285714285714279</v>
      </c>
      <c r="BF340">
        <v>1.894996353824667</v>
      </c>
      <c r="BG340">
        <v>0.5243545611015491</v>
      </c>
      <c r="BH340">
        <v>0.25396825396825401</v>
      </c>
      <c r="BI340">
        <v>0.18918416491395379</v>
      </c>
      <c r="BJ340">
        <v>0.51830322964811304</v>
      </c>
      <c r="BK340">
        <v>0.126984126984127</v>
      </c>
      <c r="BL340">
        <v>0.27815717384873129</v>
      </c>
      <c r="BM340" t="b">
        <v>1</v>
      </c>
      <c r="BN340">
        <v>141474</v>
      </c>
    </row>
    <row r="341" spans="1:66" x14ac:dyDescent="0.3">
      <c r="A341">
        <v>204423</v>
      </c>
      <c r="B341">
        <v>57</v>
      </c>
      <c r="C341" t="s">
        <v>715</v>
      </c>
      <c r="D341" t="s">
        <v>972</v>
      </c>
      <c r="E341" t="s">
        <v>997</v>
      </c>
      <c r="F341" t="s">
        <v>1639</v>
      </c>
      <c r="G341" t="s">
        <v>1862</v>
      </c>
      <c r="H341">
        <v>46</v>
      </c>
      <c r="I341">
        <v>603</v>
      </c>
      <c r="J341">
        <v>1.06</v>
      </c>
      <c r="K341">
        <v>0</v>
      </c>
      <c r="L341">
        <v>0</v>
      </c>
      <c r="M341">
        <v>0</v>
      </c>
      <c r="N341">
        <v>0</v>
      </c>
      <c r="O341">
        <v>3</v>
      </c>
      <c r="P341">
        <v>1.09861228866811</v>
      </c>
      <c r="Q341">
        <v>1</v>
      </c>
      <c r="R341">
        <v>3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2</v>
      </c>
      <c r="AA341">
        <v>1</v>
      </c>
      <c r="AB341">
        <v>4</v>
      </c>
      <c r="AC341">
        <v>1.03</v>
      </c>
      <c r="AD341">
        <v>1</v>
      </c>
      <c r="AE341">
        <v>3</v>
      </c>
      <c r="AF341">
        <v>0</v>
      </c>
      <c r="AG341">
        <v>1.6094379124341001</v>
      </c>
      <c r="AH341">
        <v>0.44578313253012047</v>
      </c>
      <c r="AI341">
        <v>0</v>
      </c>
      <c r="AJ341">
        <v>0</v>
      </c>
      <c r="AK341">
        <v>0.2</v>
      </c>
      <c r="AL341">
        <v>0</v>
      </c>
      <c r="AM341">
        <v>0.22222222222222221</v>
      </c>
      <c r="AN341">
        <v>0.14285714285714279</v>
      </c>
      <c r="AO341">
        <v>0.97169811320754718</v>
      </c>
      <c r="AP341">
        <v>0.14285714285714279</v>
      </c>
      <c r="AQ341">
        <v>0.5</v>
      </c>
      <c r="AR341">
        <v>0</v>
      </c>
      <c r="AS341">
        <v>0.1760022975103957</v>
      </c>
      <c r="AT341">
        <v>0.44578313253012047</v>
      </c>
      <c r="AU341">
        <v>0.97169811320754718</v>
      </c>
      <c r="AV341">
        <v>0</v>
      </c>
      <c r="AW341">
        <v>0</v>
      </c>
      <c r="AX341">
        <v>0.8</v>
      </c>
      <c r="AY341">
        <v>0</v>
      </c>
      <c r="AZ341">
        <v>0.35200459502079151</v>
      </c>
      <c r="BA341">
        <v>2.8571428571428571E-2</v>
      </c>
      <c r="BB341">
        <v>0.05</v>
      </c>
      <c r="BC341">
        <v>0</v>
      </c>
      <c r="BD341">
        <v>0.22222222222222221</v>
      </c>
      <c r="BE341">
        <v>0.14285714285714279</v>
      </c>
      <c r="BF341">
        <v>2.123702708228338</v>
      </c>
      <c r="BG341">
        <v>0.5243545611015491</v>
      </c>
      <c r="BH341">
        <v>0.36507936507936511</v>
      </c>
      <c r="BI341">
        <v>0.21201672634925489</v>
      </c>
      <c r="BJ341">
        <v>0.51830322964811304</v>
      </c>
      <c r="BK341">
        <v>0.1825396825396825</v>
      </c>
      <c r="BL341">
        <v>0.30428654617901679</v>
      </c>
      <c r="BM341" t="b">
        <v>1</v>
      </c>
      <c r="BN341">
        <v>141474</v>
      </c>
    </row>
    <row r="342" spans="1:66" x14ac:dyDescent="0.3">
      <c r="A342">
        <v>160653</v>
      </c>
      <c r="B342">
        <v>54</v>
      </c>
      <c r="C342" t="s">
        <v>535</v>
      </c>
      <c r="D342" t="s">
        <v>974</v>
      </c>
      <c r="E342" t="s">
        <v>997</v>
      </c>
      <c r="F342" t="s">
        <v>1463</v>
      </c>
      <c r="G342" t="s">
        <v>1862</v>
      </c>
      <c r="H342">
        <v>44</v>
      </c>
      <c r="I342">
        <v>1430</v>
      </c>
      <c r="J342">
        <v>0.98</v>
      </c>
      <c r="K342">
        <v>0</v>
      </c>
      <c r="L342">
        <v>0</v>
      </c>
      <c r="M342">
        <v>0</v>
      </c>
      <c r="N342">
        <v>1</v>
      </c>
      <c r="O342">
        <v>24</v>
      </c>
      <c r="P342">
        <v>3.1780538303479462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1</v>
      </c>
      <c r="AB342">
        <v>24</v>
      </c>
      <c r="AC342">
        <v>0.98</v>
      </c>
      <c r="AD342">
        <v>0</v>
      </c>
      <c r="AE342">
        <v>0</v>
      </c>
      <c r="AF342">
        <v>0</v>
      </c>
      <c r="AG342">
        <v>3.218875824868201</v>
      </c>
      <c r="AH342">
        <v>0.46987951807228912</v>
      </c>
      <c r="AI342">
        <v>0</v>
      </c>
      <c r="AJ342">
        <v>0</v>
      </c>
      <c r="AK342">
        <v>0</v>
      </c>
      <c r="AL342">
        <v>0.2</v>
      </c>
      <c r="AM342">
        <v>0.1111111111111111</v>
      </c>
      <c r="AN342">
        <v>0.14285714285714279</v>
      </c>
      <c r="AO342">
        <v>0.92452830188679236</v>
      </c>
      <c r="AP342">
        <v>0</v>
      </c>
      <c r="AQ342">
        <v>0</v>
      </c>
      <c r="AR342">
        <v>0</v>
      </c>
      <c r="AS342">
        <v>0.35200459502079151</v>
      </c>
      <c r="AT342">
        <v>0.46987951807228912</v>
      </c>
      <c r="AU342">
        <v>0.92452830188679236</v>
      </c>
      <c r="AV342">
        <v>0</v>
      </c>
      <c r="AW342">
        <v>0</v>
      </c>
      <c r="AX342">
        <v>0</v>
      </c>
      <c r="AY342">
        <v>0.60000000000000009</v>
      </c>
      <c r="AZ342">
        <v>0.70400919004158291</v>
      </c>
      <c r="BA342">
        <v>0</v>
      </c>
      <c r="BB342">
        <v>0</v>
      </c>
      <c r="BC342">
        <v>0</v>
      </c>
      <c r="BD342">
        <v>0.1111111111111111</v>
      </c>
      <c r="BE342">
        <v>0.14285714285714279</v>
      </c>
      <c r="BF342">
        <v>2.228537491928376</v>
      </c>
      <c r="BG342">
        <v>0.46987951807228912</v>
      </c>
      <c r="BH342">
        <v>0.25396825396825401</v>
      </c>
      <c r="BI342">
        <v>0.2224827522960581</v>
      </c>
      <c r="BJ342">
        <v>0.46445685768565509</v>
      </c>
      <c r="BK342">
        <v>0.126984126984127</v>
      </c>
      <c r="BL342">
        <v>0.27130791232194679</v>
      </c>
      <c r="BM342" t="b">
        <v>1</v>
      </c>
      <c r="BN342">
        <v>141467</v>
      </c>
    </row>
    <row r="343" spans="1:66" x14ac:dyDescent="0.3">
      <c r="A343">
        <v>160653</v>
      </c>
      <c r="B343">
        <v>55</v>
      </c>
      <c r="C343" t="s">
        <v>535</v>
      </c>
      <c r="D343" t="s">
        <v>974</v>
      </c>
      <c r="E343" t="s">
        <v>997</v>
      </c>
      <c r="F343" t="s">
        <v>1463</v>
      </c>
      <c r="G343" t="s">
        <v>1862</v>
      </c>
      <c r="H343">
        <v>44</v>
      </c>
      <c r="I343">
        <v>1045</v>
      </c>
      <c r="J343">
        <v>0.72</v>
      </c>
      <c r="K343">
        <v>0</v>
      </c>
      <c r="L343">
        <v>0</v>
      </c>
      <c r="M343">
        <v>0</v>
      </c>
      <c r="N343">
        <v>1</v>
      </c>
      <c r="O343">
        <v>16</v>
      </c>
      <c r="P343">
        <v>2.7725887222397811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2</v>
      </c>
      <c r="Z343">
        <v>2</v>
      </c>
      <c r="AA343">
        <v>2</v>
      </c>
      <c r="AB343">
        <v>40</v>
      </c>
      <c r="AC343">
        <v>0.85</v>
      </c>
      <c r="AD343">
        <v>0</v>
      </c>
      <c r="AE343">
        <v>0</v>
      </c>
      <c r="AF343">
        <v>0</v>
      </c>
      <c r="AG343">
        <v>3.713572066704308</v>
      </c>
      <c r="AH343">
        <v>0.46987951807228912</v>
      </c>
      <c r="AI343">
        <v>0</v>
      </c>
      <c r="AJ343">
        <v>0</v>
      </c>
      <c r="AK343">
        <v>0</v>
      </c>
      <c r="AL343">
        <v>0.4</v>
      </c>
      <c r="AM343">
        <v>0.22222222222222221</v>
      </c>
      <c r="AN343">
        <v>0.2857142857142857</v>
      </c>
      <c r="AO343">
        <v>0.80188679245283012</v>
      </c>
      <c r="AP343">
        <v>0</v>
      </c>
      <c r="AQ343">
        <v>0</v>
      </c>
      <c r="AR343">
        <v>0</v>
      </c>
      <c r="AS343">
        <v>0.40610278325175758</v>
      </c>
      <c r="AT343">
        <v>0.46987951807228912</v>
      </c>
      <c r="AU343">
        <v>0.80188679245283012</v>
      </c>
      <c r="AV343">
        <v>0</v>
      </c>
      <c r="AW343">
        <v>0</v>
      </c>
      <c r="AX343">
        <v>0</v>
      </c>
      <c r="AY343">
        <v>1.2</v>
      </c>
      <c r="AZ343">
        <v>0.81220556650351527</v>
      </c>
      <c r="BA343">
        <v>0</v>
      </c>
      <c r="BB343">
        <v>0</v>
      </c>
      <c r="BC343">
        <v>0</v>
      </c>
      <c r="BD343">
        <v>0.22222222222222221</v>
      </c>
      <c r="BE343">
        <v>0.2857142857142857</v>
      </c>
      <c r="BF343">
        <v>2.814092358956346</v>
      </c>
      <c r="BG343">
        <v>0.46987951807228912</v>
      </c>
      <c r="BH343">
        <v>0.50793650793650791</v>
      </c>
      <c r="BI343">
        <v>0.28094075845865862</v>
      </c>
      <c r="BJ343">
        <v>0.46445685768565509</v>
      </c>
      <c r="BK343">
        <v>0.25396825396825401</v>
      </c>
      <c r="BL343">
        <v>0.3331219567041892</v>
      </c>
      <c r="BM343" t="b">
        <v>0</v>
      </c>
      <c r="BN343">
        <v>141467</v>
      </c>
    </row>
    <row r="344" spans="1:66" x14ac:dyDescent="0.3">
      <c r="A344">
        <v>160653</v>
      </c>
      <c r="B344">
        <v>56</v>
      </c>
      <c r="C344" t="s">
        <v>535</v>
      </c>
      <c r="D344" t="s">
        <v>974</v>
      </c>
      <c r="E344" t="s">
        <v>997</v>
      </c>
      <c r="F344" t="s">
        <v>1463</v>
      </c>
      <c r="G344" t="s">
        <v>1862</v>
      </c>
      <c r="H344">
        <v>44</v>
      </c>
      <c r="I344">
        <v>1430</v>
      </c>
      <c r="J344">
        <v>0.98</v>
      </c>
      <c r="K344">
        <v>0</v>
      </c>
      <c r="L344">
        <v>0</v>
      </c>
      <c r="M344">
        <v>0</v>
      </c>
      <c r="N344">
        <v>0</v>
      </c>
      <c r="O344">
        <v>19</v>
      </c>
      <c r="P344">
        <v>2.9444389791664398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2</v>
      </c>
      <c r="Z344">
        <v>3</v>
      </c>
      <c r="AA344">
        <v>3</v>
      </c>
      <c r="AB344">
        <v>59</v>
      </c>
      <c r="AC344">
        <v>0.8933333333333332</v>
      </c>
      <c r="AD344">
        <v>0</v>
      </c>
      <c r="AE344">
        <v>0</v>
      </c>
      <c r="AF344">
        <v>0</v>
      </c>
      <c r="AG344">
        <v>4.0943445622221004</v>
      </c>
      <c r="AH344">
        <v>0.46987951807228912</v>
      </c>
      <c r="AI344">
        <v>0</v>
      </c>
      <c r="AJ344">
        <v>0</v>
      </c>
      <c r="AK344">
        <v>0</v>
      </c>
      <c r="AL344">
        <v>0.4</v>
      </c>
      <c r="AM344">
        <v>0.33333333333333331</v>
      </c>
      <c r="AN344">
        <v>0.42857142857142849</v>
      </c>
      <c r="AO344">
        <v>0.84276729559748409</v>
      </c>
      <c r="AP344">
        <v>0</v>
      </c>
      <c r="AQ344">
        <v>0</v>
      </c>
      <c r="AR344">
        <v>0</v>
      </c>
      <c r="AS344">
        <v>0.44774268344433021</v>
      </c>
      <c r="AT344">
        <v>0.46987951807228912</v>
      </c>
      <c r="AU344">
        <v>0.84276729559748409</v>
      </c>
      <c r="AV344">
        <v>0</v>
      </c>
      <c r="AW344">
        <v>0</v>
      </c>
      <c r="AX344">
        <v>0</v>
      </c>
      <c r="AY344">
        <v>1.2</v>
      </c>
      <c r="AZ344">
        <v>0.89548536688866043</v>
      </c>
      <c r="BA344">
        <v>0</v>
      </c>
      <c r="BB344">
        <v>0</v>
      </c>
      <c r="BC344">
        <v>0</v>
      </c>
      <c r="BD344">
        <v>0.33333333333333331</v>
      </c>
      <c r="BE344">
        <v>0.42857142857142849</v>
      </c>
      <c r="BF344">
        <v>2.938252662486144</v>
      </c>
      <c r="BG344">
        <v>0.46987951807228912</v>
      </c>
      <c r="BH344">
        <v>0.76190476190476186</v>
      </c>
      <c r="BI344">
        <v>0.29333611916283081</v>
      </c>
      <c r="BJ344">
        <v>0.46445685768565509</v>
      </c>
      <c r="BK344">
        <v>0.38095238095238088</v>
      </c>
      <c r="BL344">
        <v>0.3795817859336223</v>
      </c>
      <c r="BM344" t="b">
        <v>1</v>
      </c>
      <c r="BN344">
        <v>141467</v>
      </c>
    </row>
    <row r="345" spans="1:66" x14ac:dyDescent="0.3">
      <c r="A345">
        <v>74672</v>
      </c>
      <c r="B345">
        <v>51</v>
      </c>
      <c r="C345" t="s">
        <v>282</v>
      </c>
      <c r="D345" t="s">
        <v>975</v>
      </c>
      <c r="E345" t="s">
        <v>997</v>
      </c>
      <c r="F345" t="s">
        <v>1212</v>
      </c>
      <c r="G345" t="s">
        <v>1862</v>
      </c>
      <c r="H345">
        <v>41</v>
      </c>
      <c r="I345">
        <v>1460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0.69314718055994529</v>
      </c>
      <c r="AH345">
        <v>0.50602409638554224</v>
      </c>
      <c r="AI345">
        <v>0</v>
      </c>
      <c r="AJ345">
        <v>0</v>
      </c>
      <c r="AK345">
        <v>0</v>
      </c>
      <c r="AL345">
        <v>0.2</v>
      </c>
      <c r="AM345">
        <v>0.1111111111111111</v>
      </c>
      <c r="AN345">
        <v>0.14285714285714279</v>
      </c>
      <c r="AO345">
        <v>0.94339622641509424</v>
      </c>
      <c r="AP345">
        <v>0.14285714285714279</v>
      </c>
      <c r="AQ345">
        <v>0.16666666666666671</v>
      </c>
      <c r="AR345">
        <v>0</v>
      </c>
      <c r="AS345">
        <v>7.5800063704786549E-2</v>
      </c>
      <c r="AT345">
        <v>0.50602409638554224</v>
      </c>
      <c r="AU345">
        <v>0.94339622641509424</v>
      </c>
      <c r="AV345">
        <v>0</v>
      </c>
      <c r="AW345">
        <v>0</v>
      </c>
      <c r="AX345">
        <v>0</v>
      </c>
      <c r="AY345">
        <v>0.60000000000000009</v>
      </c>
      <c r="AZ345">
        <v>0.1516001274095731</v>
      </c>
      <c r="BA345">
        <v>2.8571428571428571E-2</v>
      </c>
      <c r="BB345">
        <v>1.666666666666667E-2</v>
      </c>
      <c r="BC345">
        <v>0</v>
      </c>
      <c r="BD345">
        <v>0.1111111111111111</v>
      </c>
      <c r="BE345">
        <v>0.14285714285714279</v>
      </c>
      <c r="BF345">
        <v>1.6949963538246671</v>
      </c>
      <c r="BG345">
        <v>0.55126219162363754</v>
      </c>
      <c r="BH345">
        <v>0.25396825396825401</v>
      </c>
      <c r="BI345">
        <v>0.16921746001427171</v>
      </c>
      <c r="BJ345">
        <v>0.54490033175489849</v>
      </c>
      <c r="BK345">
        <v>0.126984126984127</v>
      </c>
      <c r="BL345">
        <v>0.28036730625109901</v>
      </c>
      <c r="BM345" t="b">
        <v>1</v>
      </c>
      <c r="BN345">
        <v>141465</v>
      </c>
    </row>
    <row r="346" spans="1:66" x14ac:dyDescent="0.3">
      <c r="A346">
        <v>160561</v>
      </c>
      <c r="B346">
        <v>54</v>
      </c>
      <c r="C346" t="s">
        <v>508</v>
      </c>
      <c r="D346" t="s">
        <v>972</v>
      </c>
      <c r="E346" t="s">
        <v>997</v>
      </c>
      <c r="F346" t="s">
        <v>1437</v>
      </c>
      <c r="G346" t="s">
        <v>1862</v>
      </c>
      <c r="H346">
        <v>54</v>
      </c>
      <c r="I346">
        <v>1460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31</v>
      </c>
      <c r="P346">
        <v>3.4339872044851458</v>
      </c>
      <c r="Q346">
        <v>0</v>
      </c>
      <c r="R346">
        <v>6</v>
      </c>
      <c r="S346">
        <v>0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31</v>
      </c>
      <c r="AC346">
        <v>1</v>
      </c>
      <c r="AD346">
        <v>0</v>
      </c>
      <c r="AE346">
        <v>6</v>
      </c>
      <c r="AF346">
        <v>0</v>
      </c>
      <c r="AG346">
        <v>3.465735902799727</v>
      </c>
      <c r="AH346">
        <v>0.3493975903614458</v>
      </c>
      <c r="AI346">
        <v>0</v>
      </c>
      <c r="AJ346">
        <v>0</v>
      </c>
      <c r="AK346">
        <v>0</v>
      </c>
      <c r="AL346">
        <v>0</v>
      </c>
      <c r="AM346">
        <v>0.1111111111111111</v>
      </c>
      <c r="AN346">
        <v>0.14285714285714279</v>
      </c>
      <c r="AO346">
        <v>0.94339622641509424</v>
      </c>
      <c r="AP346">
        <v>0</v>
      </c>
      <c r="AQ346">
        <v>1</v>
      </c>
      <c r="AR346">
        <v>0</v>
      </c>
      <c r="AS346">
        <v>0.37900031852393268</v>
      </c>
      <c r="AT346">
        <v>0.3493975903614458</v>
      </c>
      <c r="AU346">
        <v>0.94339622641509424</v>
      </c>
      <c r="AV346">
        <v>0</v>
      </c>
      <c r="AW346">
        <v>0</v>
      </c>
      <c r="AX346">
        <v>0</v>
      </c>
      <c r="AY346">
        <v>0</v>
      </c>
      <c r="AZ346">
        <v>0.75800063704786547</v>
      </c>
      <c r="BA346">
        <v>0</v>
      </c>
      <c r="BB346">
        <v>0.1</v>
      </c>
      <c r="BC346">
        <v>0</v>
      </c>
      <c r="BD346">
        <v>0.1111111111111111</v>
      </c>
      <c r="BE346">
        <v>0.14285714285714279</v>
      </c>
      <c r="BF346">
        <v>1.7013968634629599</v>
      </c>
      <c r="BG346">
        <v>0.44939759036144578</v>
      </c>
      <c r="BH346">
        <v>0.25396825396825401</v>
      </c>
      <c r="BI346">
        <v>0.16985644545004841</v>
      </c>
      <c r="BJ346">
        <v>0.44421130235063938</v>
      </c>
      <c r="BK346">
        <v>0.126984126984127</v>
      </c>
      <c r="BL346">
        <v>0.24701729159493829</v>
      </c>
      <c r="BM346" t="b">
        <v>1</v>
      </c>
      <c r="BN346">
        <v>141457</v>
      </c>
    </row>
    <row r="347" spans="1:66" x14ac:dyDescent="0.3">
      <c r="A347">
        <v>160561</v>
      </c>
      <c r="B347">
        <v>55</v>
      </c>
      <c r="C347" t="s">
        <v>508</v>
      </c>
      <c r="D347" t="s">
        <v>972</v>
      </c>
      <c r="E347" t="s">
        <v>997</v>
      </c>
      <c r="F347" t="s">
        <v>1437</v>
      </c>
      <c r="G347" t="s">
        <v>1862</v>
      </c>
      <c r="H347">
        <v>54</v>
      </c>
      <c r="I347">
        <v>1460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8</v>
      </c>
      <c r="P347">
        <v>2.0794415416798362</v>
      </c>
      <c r="Q347">
        <v>0</v>
      </c>
      <c r="R347">
        <v>6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2</v>
      </c>
      <c r="AB347">
        <v>39</v>
      </c>
      <c r="AC347">
        <v>1</v>
      </c>
      <c r="AD347">
        <v>0</v>
      </c>
      <c r="AE347">
        <v>6</v>
      </c>
      <c r="AF347">
        <v>0</v>
      </c>
      <c r="AG347">
        <v>3.6888794541139358</v>
      </c>
      <c r="AH347">
        <v>0.3493975903614458</v>
      </c>
      <c r="AI347">
        <v>0</v>
      </c>
      <c r="AJ347">
        <v>0</v>
      </c>
      <c r="AK347">
        <v>0</v>
      </c>
      <c r="AL347">
        <v>0</v>
      </c>
      <c r="AM347">
        <v>0.22222222222222221</v>
      </c>
      <c r="AN347">
        <v>0.2857142857142857</v>
      </c>
      <c r="AO347">
        <v>0.94339622641509424</v>
      </c>
      <c r="AP347">
        <v>0</v>
      </c>
      <c r="AQ347">
        <v>1</v>
      </c>
      <c r="AR347">
        <v>0</v>
      </c>
      <c r="AS347">
        <v>0.40340248862475542</v>
      </c>
      <c r="AT347">
        <v>0.3493975903614458</v>
      </c>
      <c r="AU347">
        <v>0.94339622641509424</v>
      </c>
      <c r="AV347">
        <v>0</v>
      </c>
      <c r="AW347">
        <v>0</v>
      </c>
      <c r="AX347">
        <v>0</v>
      </c>
      <c r="AY347">
        <v>0</v>
      </c>
      <c r="AZ347">
        <v>0.80680497724951072</v>
      </c>
      <c r="BA347">
        <v>0</v>
      </c>
      <c r="BB347">
        <v>0.1</v>
      </c>
      <c r="BC347">
        <v>0</v>
      </c>
      <c r="BD347">
        <v>0.22222222222222221</v>
      </c>
      <c r="BE347">
        <v>0.2857142857142857</v>
      </c>
      <c r="BF347">
        <v>1.7502012036646051</v>
      </c>
      <c r="BG347">
        <v>0.44939759036144578</v>
      </c>
      <c r="BH347">
        <v>0.50793650793650791</v>
      </c>
      <c r="BI347">
        <v>0.17472875474319821</v>
      </c>
      <c r="BJ347">
        <v>0.44421130235063938</v>
      </c>
      <c r="BK347">
        <v>0.25396825396825401</v>
      </c>
      <c r="BL347">
        <v>0.29096943702069722</v>
      </c>
      <c r="BM347" t="b">
        <v>1</v>
      </c>
      <c r="BN347">
        <v>141457</v>
      </c>
    </row>
    <row r="348" spans="1:66" x14ac:dyDescent="0.3">
      <c r="A348">
        <v>204446</v>
      </c>
      <c r="B348">
        <v>56</v>
      </c>
      <c r="C348" t="s">
        <v>730</v>
      </c>
      <c r="D348" t="s">
        <v>995</v>
      </c>
      <c r="E348" t="s">
        <v>997</v>
      </c>
      <c r="F348" t="s">
        <v>1263</v>
      </c>
      <c r="G348" t="s">
        <v>1864</v>
      </c>
      <c r="H348">
        <v>52</v>
      </c>
      <c r="I348">
        <v>1460</v>
      </c>
      <c r="J348">
        <v>1</v>
      </c>
      <c r="K348">
        <v>0</v>
      </c>
      <c r="L348">
        <v>0</v>
      </c>
      <c r="M348">
        <v>0</v>
      </c>
      <c r="N348">
        <v>1</v>
      </c>
      <c r="O348">
        <v>14</v>
      </c>
      <c r="P348">
        <v>2.639057329615258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14</v>
      </c>
      <c r="AC348">
        <v>1</v>
      </c>
      <c r="AD348">
        <v>0</v>
      </c>
      <c r="AE348">
        <v>1</v>
      </c>
      <c r="AF348">
        <v>0</v>
      </c>
      <c r="AG348">
        <v>2.7080502011022101</v>
      </c>
      <c r="AH348">
        <v>0.37349397590361438</v>
      </c>
      <c r="AI348">
        <v>0</v>
      </c>
      <c r="AJ348">
        <v>0</v>
      </c>
      <c r="AK348">
        <v>0</v>
      </c>
      <c r="AL348">
        <v>0.2</v>
      </c>
      <c r="AM348">
        <v>0</v>
      </c>
      <c r="AN348">
        <v>0.14285714285714279</v>
      </c>
      <c r="AO348">
        <v>0.94339622641509424</v>
      </c>
      <c r="AP348">
        <v>0</v>
      </c>
      <c r="AQ348">
        <v>0.16666666666666671</v>
      </c>
      <c r="AR348">
        <v>0</v>
      </c>
      <c r="AS348">
        <v>0.29614255603475709</v>
      </c>
      <c r="AT348">
        <v>0.37349397590361438</v>
      </c>
      <c r="AU348">
        <v>0.94339622641509424</v>
      </c>
      <c r="AV348">
        <v>0</v>
      </c>
      <c r="AW348">
        <v>0</v>
      </c>
      <c r="AX348">
        <v>0</v>
      </c>
      <c r="AY348">
        <v>0.60000000000000009</v>
      </c>
      <c r="AZ348">
        <v>0.59228511206951429</v>
      </c>
      <c r="BA348">
        <v>0</v>
      </c>
      <c r="BB348">
        <v>1.666666666666667E-2</v>
      </c>
      <c r="BC348">
        <v>0</v>
      </c>
      <c r="BD348">
        <v>0</v>
      </c>
      <c r="BE348">
        <v>0.14285714285714279</v>
      </c>
      <c r="BF348">
        <v>2.1356813384846078</v>
      </c>
      <c r="BG348">
        <v>0.3901606425702811</v>
      </c>
      <c r="BH348">
        <v>0.14285714285714279</v>
      </c>
      <c r="BI348">
        <v>0.2132125952264016</v>
      </c>
      <c r="BJ348">
        <v>0.38565798054838801</v>
      </c>
      <c r="BK348">
        <v>7.1428571428571425E-2</v>
      </c>
      <c r="BL348">
        <v>0.22343304906778699</v>
      </c>
      <c r="BM348" t="b">
        <v>1</v>
      </c>
      <c r="BN348">
        <v>141450</v>
      </c>
    </row>
    <row r="349" spans="1:66" x14ac:dyDescent="0.3">
      <c r="A349">
        <v>204414</v>
      </c>
      <c r="B349">
        <v>56</v>
      </c>
      <c r="C349" t="s">
        <v>708</v>
      </c>
      <c r="D349" t="s">
        <v>974</v>
      </c>
      <c r="E349" t="s">
        <v>997</v>
      </c>
      <c r="F349" t="s">
        <v>1632</v>
      </c>
      <c r="G349" t="s">
        <v>1871</v>
      </c>
      <c r="H349">
        <v>57</v>
      </c>
      <c r="I349">
        <v>1460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17</v>
      </c>
      <c r="P349">
        <v>2.8332133440562162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1</v>
      </c>
      <c r="AB349">
        <v>17</v>
      </c>
      <c r="AC349">
        <v>1</v>
      </c>
      <c r="AD349">
        <v>0</v>
      </c>
      <c r="AE349">
        <v>0</v>
      </c>
      <c r="AF349">
        <v>0</v>
      </c>
      <c r="AG349">
        <v>2.890371757896165</v>
      </c>
      <c r="AH349">
        <v>0.31325301204819278</v>
      </c>
      <c r="AI349">
        <v>0</v>
      </c>
      <c r="AJ349">
        <v>0</v>
      </c>
      <c r="AK349">
        <v>0</v>
      </c>
      <c r="AL349">
        <v>0</v>
      </c>
      <c r="AM349">
        <v>0.1111111111111111</v>
      </c>
      <c r="AN349">
        <v>0.14285714285714279</v>
      </c>
      <c r="AO349">
        <v>0.94339622641509424</v>
      </c>
      <c r="AP349">
        <v>0</v>
      </c>
      <c r="AQ349">
        <v>0</v>
      </c>
      <c r="AR349">
        <v>0</v>
      </c>
      <c r="AS349">
        <v>0.31608058075350942</v>
      </c>
      <c r="AT349">
        <v>0.31325301204819278</v>
      </c>
      <c r="AU349">
        <v>0.94339622641509424</v>
      </c>
      <c r="AV349">
        <v>0</v>
      </c>
      <c r="AW349">
        <v>0</v>
      </c>
      <c r="AX349">
        <v>0</v>
      </c>
      <c r="AY349">
        <v>0</v>
      </c>
      <c r="AZ349">
        <v>0.63216116150701873</v>
      </c>
      <c r="BA349">
        <v>0</v>
      </c>
      <c r="BB349">
        <v>0</v>
      </c>
      <c r="BC349">
        <v>0</v>
      </c>
      <c r="BD349">
        <v>0.1111111111111111</v>
      </c>
      <c r="BE349">
        <v>0.14285714285714279</v>
      </c>
      <c r="BF349">
        <v>1.575557387922113</v>
      </c>
      <c r="BG349">
        <v>0.31325301204819278</v>
      </c>
      <c r="BH349">
        <v>0.25396825396825401</v>
      </c>
      <c r="BI349">
        <v>0.1572934470857742</v>
      </c>
      <c r="BJ349">
        <v>0.3096379051237701</v>
      </c>
      <c r="BK349">
        <v>0.126984126984127</v>
      </c>
      <c r="BL349">
        <v>0.1979718263978904</v>
      </c>
      <c r="BM349" t="b">
        <v>1</v>
      </c>
      <c r="BN349">
        <v>141449</v>
      </c>
    </row>
    <row r="350" spans="1:66" x14ac:dyDescent="0.3">
      <c r="A350">
        <v>204378</v>
      </c>
      <c r="B350">
        <v>56</v>
      </c>
      <c r="C350" t="s">
        <v>690</v>
      </c>
      <c r="D350" t="s">
        <v>972</v>
      </c>
      <c r="E350" t="s">
        <v>997</v>
      </c>
      <c r="F350" t="s">
        <v>1615</v>
      </c>
      <c r="G350" t="s">
        <v>1862</v>
      </c>
      <c r="H350">
        <v>59</v>
      </c>
      <c r="I350">
        <v>1460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19</v>
      </c>
      <c r="P350">
        <v>2.9444389791664398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1</v>
      </c>
      <c r="AB350">
        <v>19</v>
      </c>
      <c r="AC350">
        <v>1</v>
      </c>
      <c r="AD350">
        <v>0</v>
      </c>
      <c r="AE350">
        <v>0</v>
      </c>
      <c r="AF350">
        <v>0</v>
      </c>
      <c r="AG350">
        <v>2.9957322735539909</v>
      </c>
      <c r="AH350">
        <v>0.28915662650602408</v>
      </c>
      <c r="AI350">
        <v>0</v>
      </c>
      <c r="AJ350">
        <v>0</v>
      </c>
      <c r="AK350">
        <v>0</v>
      </c>
      <c r="AL350">
        <v>0</v>
      </c>
      <c r="AM350">
        <v>0.1111111111111111</v>
      </c>
      <c r="AN350">
        <v>0.14285714285714279</v>
      </c>
      <c r="AO350">
        <v>0.94339622641509424</v>
      </c>
      <c r="AP350">
        <v>0</v>
      </c>
      <c r="AQ350">
        <v>0</v>
      </c>
      <c r="AR350">
        <v>0</v>
      </c>
      <c r="AS350">
        <v>0.32760242491996883</v>
      </c>
      <c r="AT350">
        <v>0.28915662650602408</v>
      </c>
      <c r="AU350">
        <v>0.94339622641509424</v>
      </c>
      <c r="AV350">
        <v>0</v>
      </c>
      <c r="AW350">
        <v>0</v>
      </c>
      <c r="AX350">
        <v>0</v>
      </c>
      <c r="AY350">
        <v>0</v>
      </c>
      <c r="AZ350">
        <v>0.65520484983993765</v>
      </c>
      <c r="BA350">
        <v>0</v>
      </c>
      <c r="BB350">
        <v>0</v>
      </c>
      <c r="BC350">
        <v>0</v>
      </c>
      <c r="BD350">
        <v>0.1111111111111111</v>
      </c>
      <c r="BE350">
        <v>0.14285714285714279</v>
      </c>
      <c r="BF350">
        <v>1.598601076255032</v>
      </c>
      <c r="BG350">
        <v>0.28915662650602408</v>
      </c>
      <c r="BH350">
        <v>0.25396825396825401</v>
      </c>
      <c r="BI350">
        <v>0.15959397970949241</v>
      </c>
      <c r="BJ350">
        <v>0.28581960472963402</v>
      </c>
      <c r="BK350">
        <v>0.126984126984127</v>
      </c>
      <c r="BL350">
        <v>0.19079923714108449</v>
      </c>
      <c r="BM350" t="b">
        <v>1</v>
      </c>
      <c r="BN350">
        <v>141447</v>
      </c>
    </row>
    <row r="351" spans="1:66" x14ac:dyDescent="0.3">
      <c r="A351">
        <v>204378</v>
      </c>
      <c r="B351">
        <v>57</v>
      </c>
      <c r="C351" t="s">
        <v>690</v>
      </c>
      <c r="D351" t="s">
        <v>972</v>
      </c>
      <c r="E351" t="s">
        <v>997</v>
      </c>
      <c r="F351" t="s">
        <v>1615</v>
      </c>
      <c r="G351" t="s">
        <v>1862</v>
      </c>
      <c r="H351">
        <v>59</v>
      </c>
      <c r="I351">
        <v>603</v>
      </c>
      <c r="J351">
        <v>1.06</v>
      </c>
      <c r="K351">
        <v>0</v>
      </c>
      <c r="L351">
        <v>0</v>
      </c>
      <c r="M351">
        <v>0</v>
      </c>
      <c r="N351">
        <v>0</v>
      </c>
      <c r="O351">
        <v>6</v>
      </c>
      <c r="P351">
        <v>1.791759469228055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1</v>
      </c>
      <c r="AB351">
        <v>25</v>
      </c>
      <c r="AC351">
        <v>1.03</v>
      </c>
      <c r="AD351">
        <v>0</v>
      </c>
      <c r="AE351">
        <v>0</v>
      </c>
      <c r="AF351">
        <v>0</v>
      </c>
      <c r="AG351">
        <v>3.2580965380214821</v>
      </c>
      <c r="AH351">
        <v>0.28915662650602408</v>
      </c>
      <c r="AI351">
        <v>0</v>
      </c>
      <c r="AJ351">
        <v>0</v>
      </c>
      <c r="AK351">
        <v>0</v>
      </c>
      <c r="AL351">
        <v>0</v>
      </c>
      <c r="AM351">
        <v>0.22222222222222221</v>
      </c>
      <c r="AN351">
        <v>0.14285714285714279</v>
      </c>
      <c r="AO351">
        <v>0.97169811320754718</v>
      </c>
      <c r="AP351">
        <v>0</v>
      </c>
      <c r="AQ351">
        <v>0</v>
      </c>
      <c r="AR351">
        <v>0</v>
      </c>
      <c r="AS351">
        <v>0.35629363007560372</v>
      </c>
      <c r="AT351">
        <v>0.28915662650602408</v>
      </c>
      <c r="AU351">
        <v>0.97169811320754718</v>
      </c>
      <c r="AV351">
        <v>0</v>
      </c>
      <c r="AW351">
        <v>0</v>
      </c>
      <c r="AX351">
        <v>0</v>
      </c>
      <c r="AY351">
        <v>0</v>
      </c>
      <c r="AZ351">
        <v>0.71258726015120744</v>
      </c>
      <c r="BA351">
        <v>0</v>
      </c>
      <c r="BB351">
        <v>0</v>
      </c>
      <c r="BC351">
        <v>0</v>
      </c>
      <c r="BD351">
        <v>0.22222222222222221</v>
      </c>
      <c r="BE351">
        <v>0.14285714285714279</v>
      </c>
      <c r="BF351">
        <v>1.6842853733587551</v>
      </c>
      <c r="BG351">
        <v>0.28915662650602408</v>
      </c>
      <c r="BH351">
        <v>0.36507936507936511</v>
      </c>
      <c r="BI351">
        <v>0.16814814508352599</v>
      </c>
      <c r="BJ351">
        <v>0.28581960472963402</v>
      </c>
      <c r="BK351">
        <v>0.1825396825396825</v>
      </c>
      <c r="BL351">
        <v>0.21216914411761409</v>
      </c>
      <c r="BM351" t="b">
        <v>1</v>
      </c>
      <c r="BN351">
        <v>141447</v>
      </c>
    </row>
    <row r="352" spans="1:66" x14ac:dyDescent="0.3">
      <c r="A352">
        <v>74270</v>
      </c>
      <c r="B352">
        <v>52</v>
      </c>
      <c r="C352" t="s">
        <v>206</v>
      </c>
      <c r="D352" t="s">
        <v>968</v>
      </c>
      <c r="E352" t="s">
        <v>997</v>
      </c>
      <c r="F352" t="s">
        <v>1138</v>
      </c>
      <c r="G352" t="s">
        <v>1862</v>
      </c>
      <c r="H352">
        <v>46</v>
      </c>
      <c r="I352">
        <v>1460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45</v>
      </c>
      <c r="P352">
        <v>3.8066624897703201</v>
      </c>
      <c r="Q352">
        <v>2</v>
      </c>
      <c r="R352">
        <v>3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45</v>
      </c>
      <c r="AC352">
        <v>1</v>
      </c>
      <c r="AD352">
        <v>2</v>
      </c>
      <c r="AE352">
        <v>3</v>
      </c>
      <c r="AF352">
        <v>0</v>
      </c>
      <c r="AG352">
        <v>3.8286413964890951</v>
      </c>
      <c r="AH352">
        <v>0.44578313253012047</v>
      </c>
      <c r="AI352">
        <v>0</v>
      </c>
      <c r="AJ352">
        <v>0</v>
      </c>
      <c r="AK352">
        <v>0</v>
      </c>
      <c r="AL352">
        <v>0</v>
      </c>
      <c r="AM352">
        <v>0.1111111111111111</v>
      </c>
      <c r="AN352">
        <v>0.14285714285714279</v>
      </c>
      <c r="AO352">
        <v>0.94339622641509424</v>
      </c>
      <c r="AP352">
        <v>0.2857142857142857</v>
      </c>
      <c r="AQ352">
        <v>0.5</v>
      </c>
      <c r="AR352">
        <v>0</v>
      </c>
      <c r="AS352">
        <v>0.418686348146457</v>
      </c>
      <c r="AT352">
        <v>0.44578313253012047</v>
      </c>
      <c r="AU352">
        <v>0.94339622641509424</v>
      </c>
      <c r="AV352">
        <v>0</v>
      </c>
      <c r="AW352">
        <v>0</v>
      </c>
      <c r="AX352">
        <v>0</v>
      </c>
      <c r="AY352">
        <v>0</v>
      </c>
      <c r="AZ352">
        <v>0.837372696292914</v>
      </c>
      <c r="BA352">
        <v>5.7142857142857141E-2</v>
      </c>
      <c r="BB352">
        <v>0.05</v>
      </c>
      <c r="BC352">
        <v>0</v>
      </c>
      <c r="BD352">
        <v>0.1111111111111111</v>
      </c>
      <c r="BE352">
        <v>0.14285714285714279</v>
      </c>
      <c r="BF352">
        <v>1.7807689227080079</v>
      </c>
      <c r="BG352">
        <v>0.55292598967297768</v>
      </c>
      <c r="BH352">
        <v>0.25396825396825401</v>
      </c>
      <c r="BI352">
        <v>0.17778043787117831</v>
      </c>
      <c r="BJ352">
        <v>0.54654492868687454</v>
      </c>
      <c r="BK352">
        <v>0.126984126984127</v>
      </c>
      <c r="BL352">
        <v>0.28376983118072657</v>
      </c>
      <c r="BM352" t="b">
        <v>1</v>
      </c>
      <c r="BN352">
        <v>141442</v>
      </c>
    </row>
    <row r="353" spans="1:66" x14ac:dyDescent="0.3">
      <c r="A353">
        <v>74270</v>
      </c>
      <c r="B353">
        <v>55</v>
      </c>
      <c r="C353" t="s">
        <v>206</v>
      </c>
      <c r="D353" t="s">
        <v>968</v>
      </c>
      <c r="E353" t="s">
        <v>997</v>
      </c>
      <c r="F353" t="s">
        <v>1138</v>
      </c>
      <c r="G353" t="s">
        <v>1862</v>
      </c>
      <c r="H353">
        <v>46</v>
      </c>
      <c r="I353">
        <v>1460</v>
      </c>
      <c r="J353">
        <v>1</v>
      </c>
      <c r="K353">
        <v>0</v>
      </c>
      <c r="L353">
        <v>0</v>
      </c>
      <c r="M353">
        <v>1</v>
      </c>
      <c r="N353">
        <v>1</v>
      </c>
      <c r="O353">
        <v>13</v>
      </c>
      <c r="P353">
        <v>2.5649493574615372</v>
      </c>
      <c r="Q353">
        <v>2</v>
      </c>
      <c r="R353">
        <v>3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1</v>
      </c>
      <c r="Y353">
        <v>1</v>
      </c>
      <c r="Z353">
        <v>2</v>
      </c>
      <c r="AA353">
        <v>2</v>
      </c>
      <c r="AB353">
        <v>58</v>
      </c>
      <c r="AC353">
        <v>1</v>
      </c>
      <c r="AD353">
        <v>2</v>
      </c>
      <c r="AE353">
        <v>3</v>
      </c>
      <c r="AF353">
        <v>0</v>
      </c>
      <c r="AG353">
        <v>4.0775374439057197</v>
      </c>
      <c r="AH353">
        <v>0.44578313253012047</v>
      </c>
      <c r="AI353">
        <v>0</v>
      </c>
      <c r="AJ353">
        <v>0</v>
      </c>
      <c r="AK353">
        <v>0.2</v>
      </c>
      <c r="AL353">
        <v>0.2</v>
      </c>
      <c r="AM353">
        <v>0.22222222222222221</v>
      </c>
      <c r="AN353">
        <v>0.2857142857142857</v>
      </c>
      <c r="AO353">
        <v>0.94339622641509424</v>
      </c>
      <c r="AP353">
        <v>0.2857142857142857</v>
      </c>
      <c r="AQ353">
        <v>0.5</v>
      </c>
      <c r="AR353">
        <v>0</v>
      </c>
      <c r="AS353">
        <v>0.44590471789414737</v>
      </c>
      <c r="AT353">
        <v>0.44578313253012047</v>
      </c>
      <c r="AU353">
        <v>0.94339622641509424</v>
      </c>
      <c r="AV353">
        <v>0</v>
      </c>
      <c r="AW353">
        <v>0</v>
      </c>
      <c r="AX353">
        <v>0.8</v>
      </c>
      <c r="AY353">
        <v>0.60000000000000009</v>
      </c>
      <c r="AZ353">
        <v>0.89180943578829475</v>
      </c>
      <c r="BA353">
        <v>5.7142857142857141E-2</v>
      </c>
      <c r="BB353">
        <v>0.05</v>
      </c>
      <c r="BC353">
        <v>0</v>
      </c>
      <c r="BD353">
        <v>0.22222222222222221</v>
      </c>
      <c r="BE353">
        <v>0.2857142857142857</v>
      </c>
      <c r="BF353">
        <v>3.2352056622033891</v>
      </c>
      <c r="BG353">
        <v>0.55292598967297768</v>
      </c>
      <c r="BH353">
        <v>0.50793650793650791</v>
      </c>
      <c r="BI353">
        <v>0.32298198373497888</v>
      </c>
      <c r="BJ353">
        <v>0.54654492868687454</v>
      </c>
      <c r="BK353">
        <v>0.25396825396825401</v>
      </c>
      <c r="BL353">
        <v>0.37449838879670239</v>
      </c>
      <c r="BM353" t="b">
        <v>1</v>
      </c>
      <c r="BN353">
        <v>141442</v>
      </c>
    </row>
    <row r="354" spans="1:66" x14ac:dyDescent="0.3">
      <c r="A354">
        <v>74270</v>
      </c>
      <c r="B354">
        <v>56</v>
      </c>
      <c r="C354" t="s">
        <v>206</v>
      </c>
      <c r="D354" t="s">
        <v>968</v>
      </c>
      <c r="E354" t="s">
        <v>997</v>
      </c>
      <c r="F354" t="s">
        <v>1138</v>
      </c>
      <c r="G354" t="s">
        <v>1862</v>
      </c>
      <c r="H354">
        <v>46</v>
      </c>
      <c r="I354">
        <v>1460</v>
      </c>
      <c r="J354">
        <v>1</v>
      </c>
      <c r="K354">
        <v>0</v>
      </c>
      <c r="L354">
        <v>0</v>
      </c>
      <c r="M354">
        <v>1</v>
      </c>
      <c r="N354">
        <v>1</v>
      </c>
      <c r="O354">
        <v>6</v>
      </c>
      <c r="P354">
        <v>1.791759469228055</v>
      </c>
      <c r="Q354">
        <v>2</v>
      </c>
      <c r="R354">
        <v>3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2</v>
      </c>
      <c r="Y354">
        <v>2</v>
      </c>
      <c r="Z354">
        <v>3</v>
      </c>
      <c r="AA354">
        <v>3</v>
      </c>
      <c r="AB354">
        <v>64</v>
      </c>
      <c r="AC354">
        <v>1</v>
      </c>
      <c r="AD354">
        <v>2</v>
      </c>
      <c r="AE354">
        <v>3</v>
      </c>
      <c r="AF354">
        <v>0</v>
      </c>
      <c r="AG354">
        <v>4.1743872698956368</v>
      </c>
      <c r="AH354">
        <v>0.44578313253012047</v>
      </c>
      <c r="AI354">
        <v>0</v>
      </c>
      <c r="AJ354">
        <v>0</v>
      </c>
      <c r="AK354">
        <v>0.4</v>
      </c>
      <c r="AL354">
        <v>0.4</v>
      </c>
      <c r="AM354">
        <v>0.33333333333333331</v>
      </c>
      <c r="AN354">
        <v>0.42857142857142849</v>
      </c>
      <c r="AO354">
        <v>0.94339622641509424</v>
      </c>
      <c r="AP354">
        <v>0.2857142857142857</v>
      </c>
      <c r="AQ354">
        <v>0.5</v>
      </c>
      <c r="AR354">
        <v>0</v>
      </c>
      <c r="AS354">
        <v>0.45649586388121283</v>
      </c>
      <c r="AT354">
        <v>0.44578313253012047</v>
      </c>
      <c r="AU354">
        <v>0.94339622641509424</v>
      </c>
      <c r="AV354">
        <v>0</v>
      </c>
      <c r="AW354">
        <v>0</v>
      </c>
      <c r="AX354">
        <v>1.6</v>
      </c>
      <c r="AY354">
        <v>1.2</v>
      </c>
      <c r="AZ354">
        <v>0.91299172776242565</v>
      </c>
      <c r="BA354">
        <v>5.7142857142857141E-2</v>
      </c>
      <c r="BB354">
        <v>0.05</v>
      </c>
      <c r="BC354">
        <v>0</v>
      </c>
      <c r="BD354">
        <v>0.33333333333333331</v>
      </c>
      <c r="BE354">
        <v>0.42857142857142849</v>
      </c>
      <c r="BF354">
        <v>4.6563879541775197</v>
      </c>
      <c r="BG354">
        <v>0.55292598967297768</v>
      </c>
      <c r="BH354">
        <v>0.76190476190476186</v>
      </c>
      <c r="BI354">
        <v>0.46486362089748567</v>
      </c>
      <c r="BJ354">
        <v>0.54654492868687454</v>
      </c>
      <c r="BK354">
        <v>0.38095238095238088</v>
      </c>
      <c r="BL354">
        <v>0.4641203101789137</v>
      </c>
      <c r="BM354" t="b">
        <v>1</v>
      </c>
      <c r="BN354">
        <v>141442</v>
      </c>
    </row>
    <row r="355" spans="1:66" x14ac:dyDescent="0.3">
      <c r="A355">
        <v>74270</v>
      </c>
      <c r="B355">
        <v>57</v>
      </c>
      <c r="C355" t="s">
        <v>206</v>
      </c>
      <c r="D355" t="s">
        <v>968</v>
      </c>
      <c r="E355" t="s">
        <v>997</v>
      </c>
      <c r="F355" t="s">
        <v>1138</v>
      </c>
      <c r="G355" t="s">
        <v>1862</v>
      </c>
      <c r="H355">
        <v>46</v>
      </c>
      <c r="I355">
        <v>603</v>
      </c>
      <c r="J355">
        <v>1.06</v>
      </c>
      <c r="K355">
        <v>0</v>
      </c>
      <c r="L355">
        <v>0</v>
      </c>
      <c r="M355">
        <v>0</v>
      </c>
      <c r="N355">
        <v>1</v>
      </c>
      <c r="O355">
        <v>3</v>
      </c>
      <c r="P355">
        <v>1.09861228866811</v>
      </c>
      <c r="Q355">
        <v>2</v>
      </c>
      <c r="R355">
        <v>3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2</v>
      </c>
      <c r="Y355">
        <v>3</v>
      </c>
      <c r="Z355">
        <v>4</v>
      </c>
      <c r="AA355">
        <v>3</v>
      </c>
      <c r="AB355">
        <v>67</v>
      </c>
      <c r="AC355">
        <v>1.0149999999999999</v>
      </c>
      <c r="AD355">
        <v>2</v>
      </c>
      <c r="AE355">
        <v>3</v>
      </c>
      <c r="AF355">
        <v>0</v>
      </c>
      <c r="AG355">
        <v>4.219507705176107</v>
      </c>
      <c r="AH355">
        <v>0.44578313253012047</v>
      </c>
      <c r="AI355">
        <v>0</v>
      </c>
      <c r="AJ355">
        <v>0</v>
      </c>
      <c r="AK355">
        <v>0.4</v>
      </c>
      <c r="AL355">
        <v>0.6</v>
      </c>
      <c r="AM355">
        <v>0.44444444444444442</v>
      </c>
      <c r="AN355">
        <v>0.42857142857142849</v>
      </c>
      <c r="AO355">
        <v>0.95754716981132082</v>
      </c>
      <c r="AP355">
        <v>0.2857142857142857</v>
      </c>
      <c r="AQ355">
        <v>0.5</v>
      </c>
      <c r="AR355">
        <v>0</v>
      </c>
      <c r="AS355">
        <v>0.46143007116729667</v>
      </c>
      <c r="AT355">
        <v>0.44578313253012047</v>
      </c>
      <c r="AU355">
        <v>0.95754716981132082</v>
      </c>
      <c r="AV355">
        <v>0</v>
      </c>
      <c r="AW355">
        <v>0</v>
      </c>
      <c r="AX355">
        <v>1.6</v>
      </c>
      <c r="AY355">
        <v>1.8</v>
      </c>
      <c r="AZ355">
        <v>0.92286014233459335</v>
      </c>
      <c r="BA355">
        <v>5.7142857142857141E-2</v>
      </c>
      <c r="BB355">
        <v>0.05</v>
      </c>
      <c r="BC355">
        <v>0</v>
      </c>
      <c r="BD355">
        <v>0.44444444444444442</v>
      </c>
      <c r="BE355">
        <v>0.42857142857142849</v>
      </c>
      <c r="BF355">
        <v>5.2804073121459139</v>
      </c>
      <c r="BG355">
        <v>0.55292598967297768</v>
      </c>
      <c r="BH355">
        <v>0.87301587301587302</v>
      </c>
      <c r="BI355">
        <v>0.52716167275870585</v>
      </c>
      <c r="BJ355">
        <v>0.54654492868687454</v>
      </c>
      <c r="BK355">
        <v>0.43650793650793651</v>
      </c>
      <c r="BL355">
        <v>0.50340484598450563</v>
      </c>
      <c r="BM355" t="b">
        <v>1</v>
      </c>
      <c r="BN355">
        <v>141442</v>
      </c>
    </row>
    <row r="356" spans="1:66" x14ac:dyDescent="0.3">
      <c r="A356">
        <v>204557</v>
      </c>
      <c r="B356">
        <v>56</v>
      </c>
      <c r="C356" t="s">
        <v>798</v>
      </c>
      <c r="D356" t="s">
        <v>968</v>
      </c>
      <c r="E356" t="s">
        <v>997</v>
      </c>
      <c r="F356" t="s">
        <v>1716</v>
      </c>
      <c r="G356" t="s">
        <v>1862</v>
      </c>
      <c r="H356">
        <v>51</v>
      </c>
      <c r="I356">
        <v>1460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34</v>
      </c>
      <c r="P356">
        <v>3.526360524616162</v>
      </c>
      <c r="Q356">
        <v>2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1</v>
      </c>
      <c r="AA356">
        <v>1</v>
      </c>
      <c r="AB356">
        <v>34</v>
      </c>
      <c r="AC356">
        <v>1</v>
      </c>
      <c r="AD356">
        <v>2</v>
      </c>
      <c r="AE356">
        <v>0</v>
      </c>
      <c r="AF356">
        <v>0</v>
      </c>
      <c r="AG356">
        <v>3.555348061489414</v>
      </c>
      <c r="AH356">
        <v>0.38554216867469882</v>
      </c>
      <c r="AI356">
        <v>0</v>
      </c>
      <c r="AJ356">
        <v>0</v>
      </c>
      <c r="AK356">
        <v>0</v>
      </c>
      <c r="AL356">
        <v>0.2</v>
      </c>
      <c r="AM356">
        <v>0.1111111111111111</v>
      </c>
      <c r="AN356">
        <v>0.14285714285714279</v>
      </c>
      <c r="AO356">
        <v>0.94339622641509424</v>
      </c>
      <c r="AP356">
        <v>0.2857142857142857</v>
      </c>
      <c r="AQ356">
        <v>0</v>
      </c>
      <c r="AR356">
        <v>0</v>
      </c>
      <c r="AS356">
        <v>0.38879997944430822</v>
      </c>
      <c r="AT356">
        <v>0.38554216867469882</v>
      </c>
      <c r="AU356">
        <v>0.94339622641509424</v>
      </c>
      <c r="AV356">
        <v>0</v>
      </c>
      <c r="AW356">
        <v>0</v>
      </c>
      <c r="AX356">
        <v>0</v>
      </c>
      <c r="AY356">
        <v>0.60000000000000009</v>
      </c>
      <c r="AZ356">
        <v>0.77759995888861633</v>
      </c>
      <c r="BA356">
        <v>5.7142857142857141E-2</v>
      </c>
      <c r="BB356">
        <v>0</v>
      </c>
      <c r="BC356">
        <v>0</v>
      </c>
      <c r="BD356">
        <v>0.1111111111111111</v>
      </c>
      <c r="BE356">
        <v>0.14285714285714279</v>
      </c>
      <c r="BF356">
        <v>2.3209961853037111</v>
      </c>
      <c r="BG356">
        <v>0.44268502581755598</v>
      </c>
      <c r="BH356">
        <v>0.25396825396825401</v>
      </c>
      <c r="BI356">
        <v>0.23171322952623569</v>
      </c>
      <c r="BJ356">
        <v>0.43757620438370148</v>
      </c>
      <c r="BK356">
        <v>0.126984126984127</v>
      </c>
      <c r="BL356">
        <v>0.26542452029802138</v>
      </c>
      <c r="BM356" t="b">
        <v>1</v>
      </c>
      <c r="BN356">
        <v>141434</v>
      </c>
    </row>
    <row r="357" spans="1:66" x14ac:dyDescent="0.3">
      <c r="A357">
        <v>204557</v>
      </c>
      <c r="B357">
        <v>57</v>
      </c>
      <c r="C357" t="s">
        <v>798</v>
      </c>
      <c r="D357" t="s">
        <v>968</v>
      </c>
      <c r="E357" t="s">
        <v>997</v>
      </c>
      <c r="F357" t="s">
        <v>1716</v>
      </c>
      <c r="G357" t="s">
        <v>1862</v>
      </c>
      <c r="H357">
        <v>51</v>
      </c>
      <c r="I357">
        <v>603</v>
      </c>
      <c r="J357">
        <v>1.06</v>
      </c>
      <c r="K357">
        <v>0</v>
      </c>
      <c r="L357">
        <v>0</v>
      </c>
      <c r="M357">
        <v>0</v>
      </c>
      <c r="N357">
        <v>0</v>
      </c>
      <c r="O357">
        <v>25</v>
      </c>
      <c r="P357">
        <v>3.218875824868201</v>
      </c>
      <c r="Q357">
        <v>2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2</v>
      </c>
      <c r="AA357">
        <v>1</v>
      </c>
      <c r="AB357">
        <v>59</v>
      </c>
      <c r="AC357">
        <v>1.03</v>
      </c>
      <c r="AD357">
        <v>2</v>
      </c>
      <c r="AE357">
        <v>0</v>
      </c>
      <c r="AF357">
        <v>0</v>
      </c>
      <c r="AG357">
        <v>4.0943445622221004</v>
      </c>
      <c r="AH357">
        <v>0.38554216867469882</v>
      </c>
      <c r="AI357">
        <v>0</v>
      </c>
      <c r="AJ357">
        <v>0</v>
      </c>
      <c r="AK357">
        <v>0</v>
      </c>
      <c r="AL357">
        <v>0.2</v>
      </c>
      <c r="AM357">
        <v>0.22222222222222221</v>
      </c>
      <c r="AN357">
        <v>0.14285714285714279</v>
      </c>
      <c r="AO357">
        <v>0.97169811320754718</v>
      </c>
      <c r="AP357">
        <v>0.2857142857142857</v>
      </c>
      <c r="AQ357">
        <v>0</v>
      </c>
      <c r="AR357">
        <v>0</v>
      </c>
      <c r="AS357">
        <v>0.44774268344433021</v>
      </c>
      <c r="AT357">
        <v>0.38554216867469882</v>
      </c>
      <c r="AU357">
        <v>0.97169811320754718</v>
      </c>
      <c r="AV357">
        <v>0</v>
      </c>
      <c r="AW357">
        <v>0</v>
      </c>
      <c r="AX357">
        <v>0</v>
      </c>
      <c r="AY357">
        <v>0.60000000000000009</v>
      </c>
      <c r="AZ357">
        <v>0.89548536688866043</v>
      </c>
      <c r="BA357">
        <v>5.7142857142857141E-2</v>
      </c>
      <c r="BB357">
        <v>0</v>
      </c>
      <c r="BC357">
        <v>0</v>
      </c>
      <c r="BD357">
        <v>0.22222222222222221</v>
      </c>
      <c r="BE357">
        <v>0.14285714285714279</v>
      </c>
      <c r="BF357">
        <v>2.467183480096208</v>
      </c>
      <c r="BG357">
        <v>0.44268502581755598</v>
      </c>
      <c r="BH357">
        <v>0.36507936507936511</v>
      </c>
      <c r="BI357">
        <v>0.24630762240225881</v>
      </c>
      <c r="BJ357">
        <v>0.43757620438370148</v>
      </c>
      <c r="BK357">
        <v>0.1825396825396825</v>
      </c>
      <c r="BL357">
        <v>0.28880783644188102</v>
      </c>
      <c r="BM357" t="b">
        <v>1</v>
      </c>
      <c r="BN357">
        <v>141434</v>
      </c>
    </row>
    <row r="358" spans="1:66" x14ac:dyDescent="0.3">
      <c r="A358">
        <v>178934</v>
      </c>
      <c r="B358">
        <v>55</v>
      </c>
      <c r="C358" t="s">
        <v>613</v>
      </c>
      <c r="D358" t="s">
        <v>953</v>
      </c>
      <c r="E358" t="s">
        <v>997</v>
      </c>
      <c r="F358" t="s">
        <v>1540</v>
      </c>
      <c r="G358" t="s">
        <v>1862</v>
      </c>
      <c r="H358">
        <v>64</v>
      </c>
      <c r="I358">
        <v>1460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16</v>
      </c>
      <c r="P358">
        <v>2.7725887222397811</v>
      </c>
      <c r="Q358">
        <v>1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1</v>
      </c>
      <c r="AB358">
        <v>16</v>
      </c>
      <c r="AC358">
        <v>1</v>
      </c>
      <c r="AD358">
        <v>1</v>
      </c>
      <c r="AE358">
        <v>0</v>
      </c>
      <c r="AF358">
        <v>0</v>
      </c>
      <c r="AG358">
        <v>2.8332133440562162</v>
      </c>
      <c r="AH358">
        <v>0.2289156626506024</v>
      </c>
      <c r="AI358">
        <v>0</v>
      </c>
      <c r="AJ358">
        <v>0</v>
      </c>
      <c r="AK358">
        <v>0</v>
      </c>
      <c r="AL358">
        <v>0</v>
      </c>
      <c r="AM358">
        <v>0.1111111111111111</v>
      </c>
      <c r="AN358">
        <v>0.14285714285714279</v>
      </c>
      <c r="AO358">
        <v>0.94339622641509424</v>
      </c>
      <c r="AP358">
        <v>0.14285714285714279</v>
      </c>
      <c r="AQ358">
        <v>0</v>
      </c>
      <c r="AR358">
        <v>0</v>
      </c>
      <c r="AS358">
        <v>0.30982994375772349</v>
      </c>
      <c r="AT358">
        <v>0.2289156626506024</v>
      </c>
      <c r="AU358">
        <v>0.94339622641509424</v>
      </c>
      <c r="AV358">
        <v>0</v>
      </c>
      <c r="AW358">
        <v>0</v>
      </c>
      <c r="AX358">
        <v>0</v>
      </c>
      <c r="AY358">
        <v>0</v>
      </c>
      <c r="AZ358">
        <v>0.61965988751544709</v>
      </c>
      <c r="BA358">
        <v>2.8571428571428571E-2</v>
      </c>
      <c r="BB358">
        <v>0</v>
      </c>
      <c r="BC358">
        <v>0</v>
      </c>
      <c r="BD358">
        <v>0.1111111111111111</v>
      </c>
      <c r="BE358">
        <v>0.14285714285714279</v>
      </c>
      <c r="BF358">
        <v>1.563056113930541</v>
      </c>
      <c r="BG358">
        <v>0.25748709122203101</v>
      </c>
      <c r="BH358">
        <v>0.25396825396825401</v>
      </c>
      <c r="BI358">
        <v>0.15604540084247531</v>
      </c>
      <c r="BJ358">
        <v>0.25451555278305488</v>
      </c>
      <c r="BK358">
        <v>0.126984126984127</v>
      </c>
      <c r="BL358">
        <v>0.17918169353655239</v>
      </c>
      <c r="BM358" t="b">
        <v>1</v>
      </c>
      <c r="BN358">
        <v>141424</v>
      </c>
    </row>
    <row r="359" spans="1:66" x14ac:dyDescent="0.3">
      <c r="A359">
        <v>178934</v>
      </c>
      <c r="B359">
        <v>56</v>
      </c>
      <c r="C359" t="s">
        <v>613</v>
      </c>
      <c r="D359" t="s">
        <v>953</v>
      </c>
      <c r="E359" t="s">
        <v>997</v>
      </c>
      <c r="F359" t="s">
        <v>1540</v>
      </c>
      <c r="G359" t="s">
        <v>1862</v>
      </c>
      <c r="H359">
        <v>64</v>
      </c>
      <c r="I359">
        <v>1460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6</v>
      </c>
      <c r="P359">
        <v>1.791759469228055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2</v>
      </c>
      <c r="AA359">
        <v>2</v>
      </c>
      <c r="AB359">
        <v>22</v>
      </c>
      <c r="AC359">
        <v>1</v>
      </c>
      <c r="AD359">
        <v>1</v>
      </c>
      <c r="AE359">
        <v>0</v>
      </c>
      <c r="AF359">
        <v>0</v>
      </c>
      <c r="AG359">
        <v>3.1354942159291501</v>
      </c>
      <c r="AH359">
        <v>0.2289156626506024</v>
      </c>
      <c r="AI359">
        <v>0</v>
      </c>
      <c r="AJ359">
        <v>0</v>
      </c>
      <c r="AK359">
        <v>0.2</v>
      </c>
      <c r="AL359">
        <v>0</v>
      </c>
      <c r="AM359">
        <v>0.22222222222222221</v>
      </c>
      <c r="AN359">
        <v>0.2857142857142857</v>
      </c>
      <c r="AO359">
        <v>0.94339622641509424</v>
      </c>
      <c r="AP359">
        <v>0.14285714285714279</v>
      </c>
      <c r="AQ359">
        <v>0</v>
      </c>
      <c r="AR359">
        <v>0</v>
      </c>
      <c r="AS359">
        <v>0.34288628444167041</v>
      </c>
      <c r="AT359">
        <v>0.2289156626506024</v>
      </c>
      <c r="AU359">
        <v>0.94339622641509424</v>
      </c>
      <c r="AV359">
        <v>0</v>
      </c>
      <c r="AW359">
        <v>0</v>
      </c>
      <c r="AX359">
        <v>0.8</v>
      </c>
      <c r="AY359">
        <v>0</v>
      </c>
      <c r="AZ359">
        <v>0.68577256888334082</v>
      </c>
      <c r="BA359">
        <v>2.8571428571428571E-2</v>
      </c>
      <c r="BB359">
        <v>0</v>
      </c>
      <c r="BC359">
        <v>0</v>
      </c>
      <c r="BD359">
        <v>0.22222222222222221</v>
      </c>
      <c r="BE359">
        <v>0.2857142857142857</v>
      </c>
      <c r="BF359">
        <v>2.4291687952984349</v>
      </c>
      <c r="BG359">
        <v>0.25748709122203101</v>
      </c>
      <c r="BH359">
        <v>0.50793650793650791</v>
      </c>
      <c r="BI359">
        <v>0.24251248243620099</v>
      </c>
      <c r="BJ359">
        <v>0.25451555278305488</v>
      </c>
      <c r="BK359">
        <v>0.25396825396825401</v>
      </c>
      <c r="BL359">
        <v>0.25033209639583659</v>
      </c>
      <c r="BM359" t="b">
        <v>1</v>
      </c>
      <c r="BN359">
        <v>141424</v>
      </c>
    </row>
    <row r="360" spans="1:66" x14ac:dyDescent="0.3">
      <c r="A360">
        <v>178934</v>
      </c>
      <c r="B360">
        <v>57</v>
      </c>
      <c r="C360" t="s">
        <v>613</v>
      </c>
      <c r="D360" t="s">
        <v>953</v>
      </c>
      <c r="E360" t="s">
        <v>997</v>
      </c>
      <c r="F360" t="s">
        <v>1540</v>
      </c>
      <c r="G360" t="s">
        <v>1862</v>
      </c>
      <c r="H360">
        <v>64</v>
      </c>
      <c r="I360">
        <v>603</v>
      </c>
      <c r="J360">
        <v>1.06</v>
      </c>
      <c r="K360">
        <v>0</v>
      </c>
      <c r="L360">
        <v>0</v>
      </c>
      <c r="M360">
        <v>0</v>
      </c>
      <c r="N360">
        <v>0</v>
      </c>
      <c r="O360">
        <v>6</v>
      </c>
      <c r="P360">
        <v>1.791759469228055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3</v>
      </c>
      <c r="AA360">
        <v>2</v>
      </c>
      <c r="AB360">
        <v>28</v>
      </c>
      <c r="AC360">
        <v>1.02</v>
      </c>
      <c r="AD360">
        <v>1</v>
      </c>
      <c r="AE360">
        <v>0</v>
      </c>
      <c r="AF360">
        <v>0</v>
      </c>
      <c r="AG360">
        <v>3.3672958299864741</v>
      </c>
      <c r="AH360">
        <v>0.2289156626506024</v>
      </c>
      <c r="AI360">
        <v>0</v>
      </c>
      <c r="AJ360">
        <v>0</v>
      </c>
      <c r="AK360">
        <v>0.2</v>
      </c>
      <c r="AL360">
        <v>0</v>
      </c>
      <c r="AM360">
        <v>0.33333333333333331</v>
      </c>
      <c r="AN360">
        <v>0.2857142857142857</v>
      </c>
      <c r="AO360">
        <v>0.96226415094339623</v>
      </c>
      <c r="AP360">
        <v>0.14285714285714279</v>
      </c>
      <c r="AQ360">
        <v>0</v>
      </c>
      <c r="AR360">
        <v>0</v>
      </c>
      <c r="AS360">
        <v>0.36823526890731229</v>
      </c>
      <c r="AT360">
        <v>0.2289156626506024</v>
      </c>
      <c r="AU360">
        <v>0.96226415094339623</v>
      </c>
      <c r="AV360">
        <v>0</v>
      </c>
      <c r="AW360">
        <v>0</v>
      </c>
      <c r="AX360">
        <v>0.8</v>
      </c>
      <c r="AY360">
        <v>0</v>
      </c>
      <c r="AZ360">
        <v>0.73647053781462468</v>
      </c>
      <c r="BA360">
        <v>2.8571428571428571E-2</v>
      </c>
      <c r="BB360">
        <v>0</v>
      </c>
      <c r="BC360">
        <v>0</v>
      </c>
      <c r="BD360">
        <v>0.33333333333333331</v>
      </c>
      <c r="BE360">
        <v>0.2857142857142857</v>
      </c>
      <c r="BF360">
        <v>2.4987346887580211</v>
      </c>
      <c r="BG360">
        <v>0.25748709122203101</v>
      </c>
      <c r="BH360">
        <v>0.61904761904761907</v>
      </c>
      <c r="BI360">
        <v>0.24945749076515239</v>
      </c>
      <c r="BJ360">
        <v>0.25451555278305488</v>
      </c>
      <c r="BK360">
        <v>0.30952380952380948</v>
      </c>
      <c r="BL360">
        <v>0.27116561769067232</v>
      </c>
      <c r="BM360" t="b">
        <v>0</v>
      </c>
      <c r="BN360">
        <v>141424</v>
      </c>
    </row>
    <row r="361" spans="1:66" x14ac:dyDescent="0.3">
      <c r="A361">
        <v>167722</v>
      </c>
      <c r="B361">
        <v>54</v>
      </c>
      <c r="C361" t="s">
        <v>549</v>
      </c>
      <c r="D361" t="s">
        <v>948</v>
      </c>
      <c r="E361" t="s">
        <v>997</v>
      </c>
      <c r="F361" t="s">
        <v>1477</v>
      </c>
      <c r="G361" t="s">
        <v>1872</v>
      </c>
      <c r="H361">
        <v>32</v>
      </c>
      <c r="I361">
        <v>1171</v>
      </c>
      <c r="J361">
        <v>0.8</v>
      </c>
      <c r="K361">
        <v>0</v>
      </c>
      <c r="L361">
        <v>0</v>
      </c>
      <c r="M361">
        <v>0</v>
      </c>
      <c r="N361">
        <v>0</v>
      </c>
      <c r="O361">
        <v>83</v>
      </c>
      <c r="P361">
        <v>4.4188406077965983</v>
      </c>
      <c r="Q361">
        <v>0</v>
      </c>
      <c r="R361">
        <v>1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1</v>
      </c>
      <c r="AB361">
        <v>83</v>
      </c>
      <c r="AC361">
        <v>0.8</v>
      </c>
      <c r="AD361">
        <v>0</v>
      </c>
      <c r="AE361">
        <v>1</v>
      </c>
      <c r="AF361">
        <v>0</v>
      </c>
      <c r="AG361">
        <v>4.4308167988433134</v>
      </c>
      <c r="AH361">
        <v>0.61445783132530118</v>
      </c>
      <c r="AI361">
        <v>0</v>
      </c>
      <c r="AJ361">
        <v>0</v>
      </c>
      <c r="AK361">
        <v>0</v>
      </c>
      <c r="AL361">
        <v>0</v>
      </c>
      <c r="AM361">
        <v>0.1111111111111111</v>
      </c>
      <c r="AN361">
        <v>0.14285714285714279</v>
      </c>
      <c r="AO361">
        <v>0.75471698113207553</v>
      </c>
      <c r="AP361">
        <v>0</v>
      </c>
      <c r="AQ361">
        <v>0.16666666666666671</v>
      </c>
      <c r="AR361">
        <v>0</v>
      </c>
      <c r="AS361">
        <v>0.48453806786784698</v>
      </c>
      <c r="AT361">
        <v>0.61445783132530118</v>
      </c>
      <c r="AU361">
        <v>0.75471698113207553</v>
      </c>
      <c r="AV361">
        <v>0</v>
      </c>
      <c r="AW361">
        <v>0</v>
      </c>
      <c r="AX361">
        <v>0</v>
      </c>
      <c r="AY361">
        <v>0</v>
      </c>
      <c r="AZ361">
        <v>0.96907613573569396</v>
      </c>
      <c r="BA361">
        <v>0</v>
      </c>
      <c r="BB361">
        <v>1.666666666666667E-2</v>
      </c>
      <c r="BC361">
        <v>0</v>
      </c>
      <c r="BD361">
        <v>0.1111111111111111</v>
      </c>
      <c r="BE361">
        <v>0.14285714285714279</v>
      </c>
      <c r="BF361">
        <v>1.7237931168677689</v>
      </c>
      <c r="BG361">
        <v>0.6311244979919679</v>
      </c>
      <c r="BH361">
        <v>0.25396825396825401</v>
      </c>
      <c r="BI361">
        <v>0.1720923423630101</v>
      </c>
      <c r="BJ361">
        <v>0.62384098448974967</v>
      </c>
      <c r="BK361">
        <v>0.126984126984127</v>
      </c>
      <c r="BL361">
        <v>0.30763915127896219</v>
      </c>
      <c r="BM361" t="b">
        <v>1</v>
      </c>
      <c r="BN361">
        <v>141412</v>
      </c>
    </row>
    <row r="362" spans="1:66" x14ac:dyDescent="0.3">
      <c r="A362">
        <v>167722</v>
      </c>
      <c r="B362">
        <v>55</v>
      </c>
      <c r="C362" t="s">
        <v>549</v>
      </c>
      <c r="D362" t="s">
        <v>948</v>
      </c>
      <c r="E362" t="s">
        <v>997</v>
      </c>
      <c r="F362" t="s">
        <v>1477</v>
      </c>
      <c r="G362" t="s">
        <v>1872</v>
      </c>
      <c r="H362">
        <v>32</v>
      </c>
      <c r="I362">
        <v>1460</v>
      </c>
      <c r="J362">
        <v>1</v>
      </c>
      <c r="K362">
        <v>0</v>
      </c>
      <c r="L362">
        <v>0</v>
      </c>
      <c r="M362">
        <v>0</v>
      </c>
      <c r="N362">
        <v>3</v>
      </c>
      <c r="O362">
        <v>150</v>
      </c>
      <c r="P362">
        <v>5.0106352940962564</v>
      </c>
      <c r="Q362">
        <v>0</v>
      </c>
      <c r="R362">
        <v>1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3</v>
      </c>
      <c r="Z362">
        <v>2</v>
      </c>
      <c r="AA362">
        <v>2</v>
      </c>
      <c r="AB362">
        <v>233</v>
      </c>
      <c r="AC362">
        <v>0.9</v>
      </c>
      <c r="AD362">
        <v>0</v>
      </c>
      <c r="AE362">
        <v>1</v>
      </c>
      <c r="AF362">
        <v>0</v>
      </c>
      <c r="AG362">
        <v>5.4553211153577017</v>
      </c>
      <c r="AH362">
        <v>0.61445783132530118</v>
      </c>
      <c r="AI362">
        <v>0</v>
      </c>
      <c r="AJ362">
        <v>0</v>
      </c>
      <c r="AK362">
        <v>0</v>
      </c>
      <c r="AL362">
        <v>0.6</v>
      </c>
      <c r="AM362">
        <v>0.22222222222222221</v>
      </c>
      <c r="AN362">
        <v>0.2857142857142857</v>
      </c>
      <c r="AO362">
        <v>0.84905660377358494</v>
      </c>
      <c r="AP362">
        <v>0</v>
      </c>
      <c r="AQ362">
        <v>0.16666666666666671</v>
      </c>
      <c r="AR362">
        <v>0</v>
      </c>
      <c r="AS362">
        <v>0.59657414712432655</v>
      </c>
      <c r="AT362">
        <v>0.61445783132530118</v>
      </c>
      <c r="AU362">
        <v>0.84905660377358494</v>
      </c>
      <c r="AV362">
        <v>0</v>
      </c>
      <c r="AW362">
        <v>0</v>
      </c>
      <c r="AX362">
        <v>0</v>
      </c>
      <c r="AY362">
        <v>1.8</v>
      </c>
      <c r="AZ362">
        <v>1.1931482942486531</v>
      </c>
      <c r="BA362">
        <v>0</v>
      </c>
      <c r="BB362">
        <v>1.666666666666667E-2</v>
      </c>
      <c r="BC362">
        <v>0</v>
      </c>
      <c r="BD362">
        <v>0.22222222222222221</v>
      </c>
      <c r="BE362">
        <v>0.2857142857142857</v>
      </c>
      <c r="BF362">
        <v>3.8422048980222381</v>
      </c>
      <c r="BG362">
        <v>0.6311244979919679</v>
      </c>
      <c r="BH362">
        <v>0.50793650793650791</v>
      </c>
      <c r="BI362">
        <v>0.38358085681461651</v>
      </c>
      <c r="BJ362">
        <v>0.62384098448974967</v>
      </c>
      <c r="BK362">
        <v>0.25396825396825401</v>
      </c>
      <c r="BL362">
        <v>0.42046336509087329</v>
      </c>
      <c r="BM362" t="b">
        <v>1</v>
      </c>
      <c r="BN362">
        <v>141412</v>
      </c>
    </row>
    <row r="363" spans="1:66" x14ac:dyDescent="0.3">
      <c r="A363">
        <v>204523</v>
      </c>
      <c r="B363">
        <v>56</v>
      </c>
      <c r="C363" t="s">
        <v>778</v>
      </c>
      <c r="D363" t="s">
        <v>993</v>
      </c>
      <c r="E363" t="s">
        <v>997</v>
      </c>
      <c r="F363" t="s">
        <v>1697</v>
      </c>
      <c r="G363" t="s">
        <v>1864</v>
      </c>
      <c r="H363">
        <v>30</v>
      </c>
      <c r="I363">
        <v>1460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46</v>
      </c>
      <c r="P363">
        <v>3.8286413964890951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1</v>
      </c>
      <c r="AB363">
        <v>46</v>
      </c>
      <c r="AC363">
        <v>1</v>
      </c>
      <c r="AD363">
        <v>0</v>
      </c>
      <c r="AE363">
        <v>0</v>
      </c>
      <c r="AF363">
        <v>0</v>
      </c>
      <c r="AG363">
        <v>3.850147601710058</v>
      </c>
      <c r="AH363">
        <v>0.63855421686746983</v>
      </c>
      <c r="AI363">
        <v>0</v>
      </c>
      <c r="AJ363">
        <v>0</v>
      </c>
      <c r="AK363">
        <v>0</v>
      </c>
      <c r="AL363">
        <v>0</v>
      </c>
      <c r="AM363">
        <v>0.1111111111111111</v>
      </c>
      <c r="AN363">
        <v>0.14285714285714279</v>
      </c>
      <c r="AO363">
        <v>0.94339622641509424</v>
      </c>
      <c r="AP363">
        <v>0</v>
      </c>
      <c r="AQ363">
        <v>0</v>
      </c>
      <c r="AR363">
        <v>0</v>
      </c>
      <c r="AS363">
        <v>0.42103818881106198</v>
      </c>
      <c r="AT363">
        <v>0.63855421686746983</v>
      </c>
      <c r="AU363">
        <v>0.94339622641509424</v>
      </c>
      <c r="AV363">
        <v>0</v>
      </c>
      <c r="AW363">
        <v>0</v>
      </c>
      <c r="AX363">
        <v>0</v>
      </c>
      <c r="AY363">
        <v>0</v>
      </c>
      <c r="AZ363">
        <v>0.84207637762212406</v>
      </c>
      <c r="BA363">
        <v>0</v>
      </c>
      <c r="BB363">
        <v>0</v>
      </c>
      <c r="BC363">
        <v>0</v>
      </c>
      <c r="BD363">
        <v>0.1111111111111111</v>
      </c>
      <c r="BE363">
        <v>0.14285714285714279</v>
      </c>
      <c r="BF363">
        <v>1.785472604037218</v>
      </c>
      <c r="BG363">
        <v>0.63855421686746983</v>
      </c>
      <c r="BH363">
        <v>0.25396825396825401</v>
      </c>
      <c r="BI363">
        <v>0.1782500229563907</v>
      </c>
      <c r="BJ363">
        <v>0.63118496044460826</v>
      </c>
      <c r="BK363">
        <v>0.126984126984127</v>
      </c>
      <c r="BL363">
        <v>0.31213970346170872</v>
      </c>
      <c r="BM363" t="b">
        <v>1</v>
      </c>
      <c r="BN363">
        <v>141406</v>
      </c>
    </row>
    <row r="364" spans="1:66" x14ac:dyDescent="0.3">
      <c r="A364">
        <v>74273</v>
      </c>
      <c r="B364">
        <v>52</v>
      </c>
      <c r="C364" t="s">
        <v>207</v>
      </c>
      <c r="D364" t="s">
        <v>972</v>
      </c>
      <c r="E364" t="s">
        <v>997</v>
      </c>
      <c r="F364" t="s">
        <v>1139</v>
      </c>
      <c r="G364" t="s">
        <v>1862</v>
      </c>
      <c r="H364">
        <v>38</v>
      </c>
      <c r="I364">
        <v>1460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47</v>
      </c>
      <c r="P364">
        <v>3.850147601710058</v>
      </c>
      <c r="Q364">
        <v>0</v>
      </c>
      <c r="R364">
        <v>2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47</v>
      </c>
      <c r="AC364">
        <v>1</v>
      </c>
      <c r="AD364">
        <v>0</v>
      </c>
      <c r="AE364">
        <v>2</v>
      </c>
      <c r="AF364">
        <v>0</v>
      </c>
      <c r="AG364">
        <v>3.8712010109078911</v>
      </c>
      <c r="AH364">
        <v>0.54216867469879526</v>
      </c>
      <c r="AI364">
        <v>0</v>
      </c>
      <c r="AJ364">
        <v>0</v>
      </c>
      <c r="AK364">
        <v>0</v>
      </c>
      <c r="AL364">
        <v>0</v>
      </c>
      <c r="AM364">
        <v>0.1111111111111111</v>
      </c>
      <c r="AN364">
        <v>0.14285714285714279</v>
      </c>
      <c r="AO364">
        <v>0.94339622641509424</v>
      </c>
      <c r="AP364">
        <v>0</v>
      </c>
      <c r="AQ364">
        <v>0.33333333333333331</v>
      </c>
      <c r="AR364">
        <v>0</v>
      </c>
      <c r="AS364">
        <v>0.42334051334350759</v>
      </c>
      <c r="AT364">
        <v>0.54216867469879526</v>
      </c>
      <c r="AU364">
        <v>0.94339622641509424</v>
      </c>
      <c r="AV364">
        <v>0</v>
      </c>
      <c r="AW364">
        <v>0</v>
      </c>
      <c r="AX364">
        <v>0</v>
      </c>
      <c r="AY364">
        <v>0</v>
      </c>
      <c r="AZ364">
        <v>0.84668102668701528</v>
      </c>
      <c r="BA364">
        <v>0</v>
      </c>
      <c r="BB364">
        <v>3.3333333333333333E-2</v>
      </c>
      <c r="BC364">
        <v>0</v>
      </c>
      <c r="BD364">
        <v>0.1111111111111111</v>
      </c>
      <c r="BE364">
        <v>0.14285714285714279</v>
      </c>
      <c r="BF364">
        <v>1.7900772531021101</v>
      </c>
      <c r="BG364">
        <v>0.57550200803212859</v>
      </c>
      <c r="BH364">
        <v>0.25396825396825401</v>
      </c>
      <c r="BI364">
        <v>0.17870972130161711</v>
      </c>
      <c r="BJ364">
        <v>0.56886040774661872</v>
      </c>
      <c r="BK364">
        <v>0.126984126984127</v>
      </c>
      <c r="BL364">
        <v>0.29151808534412088</v>
      </c>
      <c r="BM364" t="b">
        <v>1</v>
      </c>
      <c r="BN364">
        <v>141401</v>
      </c>
    </row>
    <row r="365" spans="1:66" x14ac:dyDescent="0.3">
      <c r="A365">
        <v>74273</v>
      </c>
      <c r="B365">
        <v>53</v>
      </c>
      <c r="C365" t="s">
        <v>207</v>
      </c>
      <c r="D365" t="s">
        <v>972</v>
      </c>
      <c r="E365" t="s">
        <v>997</v>
      </c>
      <c r="F365" t="s">
        <v>1139</v>
      </c>
      <c r="G365" t="s">
        <v>1862</v>
      </c>
      <c r="H365">
        <v>38</v>
      </c>
      <c r="I365">
        <v>999</v>
      </c>
      <c r="J365">
        <v>0.68</v>
      </c>
      <c r="K365">
        <v>0</v>
      </c>
      <c r="L365">
        <v>0</v>
      </c>
      <c r="M365">
        <v>0</v>
      </c>
      <c r="N365">
        <v>0</v>
      </c>
      <c r="O365">
        <v>32</v>
      </c>
      <c r="P365">
        <v>3.465735902799727</v>
      </c>
      <c r="Q365">
        <v>0</v>
      </c>
      <c r="R365">
        <v>2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2</v>
      </c>
      <c r="AA365">
        <v>2</v>
      </c>
      <c r="AB365">
        <v>79</v>
      </c>
      <c r="AC365">
        <v>0.84000000000000008</v>
      </c>
      <c r="AD365">
        <v>0</v>
      </c>
      <c r="AE365">
        <v>2</v>
      </c>
      <c r="AF365">
        <v>0</v>
      </c>
      <c r="AG365">
        <v>4.3820266346738812</v>
      </c>
      <c r="AH365">
        <v>0.54216867469879526</v>
      </c>
      <c r="AI365">
        <v>0</v>
      </c>
      <c r="AJ365">
        <v>0</v>
      </c>
      <c r="AK365">
        <v>0</v>
      </c>
      <c r="AL365">
        <v>0</v>
      </c>
      <c r="AM365">
        <v>0.22222222222222221</v>
      </c>
      <c r="AN365">
        <v>0.2857142857142857</v>
      </c>
      <c r="AO365">
        <v>0.79245283018867929</v>
      </c>
      <c r="AP365">
        <v>0</v>
      </c>
      <c r="AQ365">
        <v>0.33333333333333331</v>
      </c>
      <c r="AR365">
        <v>0</v>
      </c>
      <c r="AS365">
        <v>0.4792025523295419</v>
      </c>
      <c r="AT365">
        <v>0.54216867469879526</v>
      </c>
      <c r="AU365">
        <v>0.79245283018867929</v>
      </c>
      <c r="AV365">
        <v>0</v>
      </c>
      <c r="AW365">
        <v>0</v>
      </c>
      <c r="AX365">
        <v>0</v>
      </c>
      <c r="AY365">
        <v>0</v>
      </c>
      <c r="AZ365">
        <v>0.9584051046590838</v>
      </c>
      <c r="BA365">
        <v>0</v>
      </c>
      <c r="BB365">
        <v>3.3333333333333333E-2</v>
      </c>
      <c r="BC365">
        <v>0</v>
      </c>
      <c r="BD365">
        <v>0.22222222222222221</v>
      </c>
      <c r="BE365">
        <v>0.2857142857142857</v>
      </c>
      <c r="BF365">
        <v>1.7508579348477631</v>
      </c>
      <c r="BG365">
        <v>0.57550200803212859</v>
      </c>
      <c r="BH365">
        <v>0.50793650793650791</v>
      </c>
      <c r="BI365">
        <v>0.17479431853186081</v>
      </c>
      <c r="BJ365">
        <v>0.56886040774661872</v>
      </c>
      <c r="BK365">
        <v>0.25396825396825401</v>
      </c>
      <c r="BL365">
        <v>0.33254099341557791</v>
      </c>
      <c r="BM365" t="b">
        <v>1</v>
      </c>
      <c r="BN365">
        <v>141401</v>
      </c>
    </row>
    <row r="366" spans="1:66" x14ac:dyDescent="0.3">
      <c r="A366">
        <v>74273</v>
      </c>
      <c r="B366">
        <v>54</v>
      </c>
      <c r="C366" t="s">
        <v>207</v>
      </c>
      <c r="D366" t="s">
        <v>972</v>
      </c>
      <c r="E366" t="s">
        <v>997</v>
      </c>
      <c r="F366" t="s">
        <v>1139</v>
      </c>
      <c r="G366" t="s">
        <v>1862</v>
      </c>
      <c r="H366">
        <v>38</v>
      </c>
      <c r="I366">
        <v>1460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1.09861228866811</v>
      </c>
      <c r="Q366">
        <v>0</v>
      </c>
      <c r="R366">
        <v>2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3</v>
      </c>
      <c r="AA366">
        <v>3</v>
      </c>
      <c r="AB366">
        <v>82</v>
      </c>
      <c r="AC366">
        <v>0.89333333333333342</v>
      </c>
      <c r="AD366">
        <v>0</v>
      </c>
      <c r="AE366">
        <v>2</v>
      </c>
      <c r="AF366">
        <v>0</v>
      </c>
      <c r="AG366">
        <v>4.4188406077965983</v>
      </c>
      <c r="AH366">
        <v>0.54216867469879526</v>
      </c>
      <c r="AI366">
        <v>0</v>
      </c>
      <c r="AJ366">
        <v>0</v>
      </c>
      <c r="AK366">
        <v>0</v>
      </c>
      <c r="AL366">
        <v>0</v>
      </c>
      <c r="AM366">
        <v>0.33333333333333331</v>
      </c>
      <c r="AN366">
        <v>0.42857142857142849</v>
      </c>
      <c r="AO366">
        <v>0.84276729559748431</v>
      </c>
      <c r="AP366">
        <v>0</v>
      </c>
      <c r="AQ366">
        <v>0.33333333333333331</v>
      </c>
      <c r="AR366">
        <v>0</v>
      </c>
      <c r="AS366">
        <v>0.48322839501662312</v>
      </c>
      <c r="AT366">
        <v>0.54216867469879526</v>
      </c>
      <c r="AU366">
        <v>0.84276729559748431</v>
      </c>
      <c r="AV366">
        <v>0</v>
      </c>
      <c r="AW366">
        <v>0</v>
      </c>
      <c r="AX366">
        <v>0</v>
      </c>
      <c r="AY366">
        <v>0</v>
      </c>
      <c r="AZ366">
        <v>0.96645679003324625</v>
      </c>
      <c r="BA366">
        <v>0</v>
      </c>
      <c r="BB366">
        <v>3.3333333333333333E-2</v>
      </c>
      <c r="BC366">
        <v>0</v>
      </c>
      <c r="BD366">
        <v>0.33333333333333331</v>
      </c>
      <c r="BE366">
        <v>0.42857142857142849</v>
      </c>
      <c r="BF366">
        <v>1.80922408563073</v>
      </c>
      <c r="BG366">
        <v>0.57550200803212859</v>
      </c>
      <c r="BH366">
        <v>0.76190476190476186</v>
      </c>
      <c r="BI366">
        <v>0.18062121707593021</v>
      </c>
      <c r="BJ366">
        <v>0.56886040774661872</v>
      </c>
      <c r="BK366">
        <v>0.38095238095238088</v>
      </c>
      <c r="BL366">
        <v>0.37681133525831001</v>
      </c>
      <c r="BM366" t="b">
        <v>1</v>
      </c>
      <c r="BN366">
        <v>141401</v>
      </c>
    </row>
    <row r="367" spans="1:66" x14ac:dyDescent="0.3">
      <c r="A367">
        <v>74273</v>
      </c>
      <c r="B367">
        <v>55</v>
      </c>
      <c r="C367" t="s">
        <v>207</v>
      </c>
      <c r="D367" t="s">
        <v>972</v>
      </c>
      <c r="E367" t="s">
        <v>997</v>
      </c>
      <c r="F367" t="s">
        <v>1139</v>
      </c>
      <c r="G367" t="s">
        <v>1862</v>
      </c>
      <c r="H367">
        <v>38</v>
      </c>
      <c r="I367">
        <v>1460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8</v>
      </c>
      <c r="P367">
        <v>2.0794415416798362</v>
      </c>
      <c r="Q367">
        <v>0</v>
      </c>
      <c r="R367">
        <v>2</v>
      </c>
      <c r="S367">
        <v>0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4</v>
      </c>
      <c r="AA367">
        <v>4</v>
      </c>
      <c r="AB367">
        <v>90</v>
      </c>
      <c r="AC367">
        <v>0.92</v>
      </c>
      <c r="AD367">
        <v>0</v>
      </c>
      <c r="AE367">
        <v>2</v>
      </c>
      <c r="AF367">
        <v>0</v>
      </c>
      <c r="AG367">
        <v>4.5108595065168497</v>
      </c>
      <c r="AH367">
        <v>0.54216867469879526</v>
      </c>
      <c r="AI367">
        <v>0</v>
      </c>
      <c r="AJ367">
        <v>0</v>
      </c>
      <c r="AK367">
        <v>0</v>
      </c>
      <c r="AL367">
        <v>0</v>
      </c>
      <c r="AM367">
        <v>0.44444444444444442</v>
      </c>
      <c r="AN367">
        <v>0.5714285714285714</v>
      </c>
      <c r="AO367">
        <v>0.86792452830188682</v>
      </c>
      <c r="AP367">
        <v>0</v>
      </c>
      <c r="AQ367">
        <v>0.33333333333333331</v>
      </c>
      <c r="AR367">
        <v>0</v>
      </c>
      <c r="AS367">
        <v>0.49329124830472959</v>
      </c>
      <c r="AT367">
        <v>0.54216867469879526</v>
      </c>
      <c r="AU367">
        <v>0.86792452830188682</v>
      </c>
      <c r="AV367">
        <v>0</v>
      </c>
      <c r="AW367">
        <v>0</v>
      </c>
      <c r="AX367">
        <v>0</v>
      </c>
      <c r="AY367">
        <v>0</v>
      </c>
      <c r="AZ367">
        <v>0.98658249660945918</v>
      </c>
      <c r="BA367">
        <v>0</v>
      </c>
      <c r="BB367">
        <v>3.3333333333333333E-2</v>
      </c>
      <c r="BC367">
        <v>0</v>
      </c>
      <c r="BD367">
        <v>0.44444444444444442</v>
      </c>
      <c r="BE367">
        <v>0.5714285714285714</v>
      </c>
      <c r="BF367">
        <v>1.854507024911346</v>
      </c>
      <c r="BG367">
        <v>0.57550200803212859</v>
      </c>
      <c r="BH367">
        <v>1.015873015873016</v>
      </c>
      <c r="BI367">
        <v>0.1851419725039615</v>
      </c>
      <c r="BJ367">
        <v>0.56886040774661872</v>
      </c>
      <c r="BK367">
        <v>0.50793650793650791</v>
      </c>
      <c r="BL367">
        <v>0.4206462960623627</v>
      </c>
      <c r="BM367" t="b">
        <v>1</v>
      </c>
      <c r="BN367">
        <v>141401</v>
      </c>
    </row>
    <row r="368" spans="1:66" x14ac:dyDescent="0.3">
      <c r="A368">
        <v>74273</v>
      </c>
      <c r="B368">
        <v>56</v>
      </c>
      <c r="C368" t="s">
        <v>207</v>
      </c>
      <c r="D368" t="s">
        <v>972</v>
      </c>
      <c r="E368" t="s">
        <v>997</v>
      </c>
      <c r="F368" t="s">
        <v>1139</v>
      </c>
      <c r="G368" t="s">
        <v>1862</v>
      </c>
      <c r="H368">
        <v>38</v>
      </c>
      <c r="I368">
        <v>1338</v>
      </c>
      <c r="J368">
        <v>0.92</v>
      </c>
      <c r="K368">
        <v>0</v>
      </c>
      <c r="L368">
        <v>0</v>
      </c>
      <c r="M368">
        <v>0</v>
      </c>
      <c r="N368">
        <v>0</v>
      </c>
      <c r="O368">
        <v>19</v>
      </c>
      <c r="P368">
        <v>2.9444389791664398</v>
      </c>
      <c r="Q368">
        <v>0</v>
      </c>
      <c r="R368">
        <v>2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5</v>
      </c>
      <c r="AA368">
        <v>5</v>
      </c>
      <c r="AB368">
        <v>109</v>
      </c>
      <c r="AC368">
        <v>0.92000000000000015</v>
      </c>
      <c r="AD368">
        <v>0</v>
      </c>
      <c r="AE368">
        <v>2</v>
      </c>
      <c r="AF368">
        <v>0</v>
      </c>
      <c r="AG368">
        <v>4.7004803657924166</v>
      </c>
      <c r="AH368">
        <v>0.54216867469879526</v>
      </c>
      <c r="AI368">
        <v>0</v>
      </c>
      <c r="AJ368">
        <v>0</v>
      </c>
      <c r="AK368">
        <v>0</v>
      </c>
      <c r="AL368">
        <v>0</v>
      </c>
      <c r="AM368">
        <v>0.55555555555555558</v>
      </c>
      <c r="AN368">
        <v>0.7142857142857143</v>
      </c>
      <c r="AO368">
        <v>0.86792452830188693</v>
      </c>
      <c r="AP368">
        <v>0</v>
      </c>
      <c r="AQ368">
        <v>0.33333333333333331</v>
      </c>
      <c r="AR368">
        <v>0</v>
      </c>
      <c r="AS368">
        <v>0.5140274982902423</v>
      </c>
      <c r="AT368">
        <v>0.54216867469879526</v>
      </c>
      <c r="AU368">
        <v>0.86792452830188693</v>
      </c>
      <c r="AV368">
        <v>0</v>
      </c>
      <c r="AW368">
        <v>0</v>
      </c>
      <c r="AX368">
        <v>0</v>
      </c>
      <c r="AY368">
        <v>0</v>
      </c>
      <c r="AZ368">
        <v>1.028054996580485</v>
      </c>
      <c r="BA368">
        <v>0</v>
      </c>
      <c r="BB368">
        <v>3.3333333333333333E-2</v>
      </c>
      <c r="BC368">
        <v>0</v>
      </c>
      <c r="BD368">
        <v>0.55555555555555558</v>
      </c>
      <c r="BE368">
        <v>0.7142857142857143</v>
      </c>
      <c r="BF368">
        <v>1.895979524882371</v>
      </c>
      <c r="BG368">
        <v>0.57550200803212859</v>
      </c>
      <c r="BH368">
        <v>1.26984126984127</v>
      </c>
      <c r="BI368">
        <v>0.1892823183458292</v>
      </c>
      <c r="BJ368">
        <v>0.56886040774661872</v>
      </c>
      <c r="BK368">
        <v>0.63492063492063489</v>
      </c>
      <c r="BL368">
        <v>0.46435445367102762</v>
      </c>
      <c r="BM368" t="b">
        <v>1</v>
      </c>
      <c r="BN368">
        <v>141401</v>
      </c>
    </row>
    <row r="369" spans="1:66" x14ac:dyDescent="0.3">
      <c r="A369">
        <v>74273</v>
      </c>
      <c r="B369">
        <v>57</v>
      </c>
      <c r="C369" t="s">
        <v>207</v>
      </c>
      <c r="D369" t="s">
        <v>972</v>
      </c>
      <c r="E369" t="s">
        <v>997</v>
      </c>
      <c r="F369" t="s">
        <v>1139</v>
      </c>
      <c r="G369" t="s">
        <v>1862</v>
      </c>
      <c r="H369">
        <v>38</v>
      </c>
      <c r="I369">
        <v>603</v>
      </c>
      <c r="J369">
        <v>1.06</v>
      </c>
      <c r="K369">
        <v>0</v>
      </c>
      <c r="L369">
        <v>0</v>
      </c>
      <c r="M369">
        <v>0</v>
      </c>
      <c r="N369">
        <v>0</v>
      </c>
      <c r="O369">
        <v>7</v>
      </c>
      <c r="P369">
        <v>1.945910149055313</v>
      </c>
      <c r="Q369">
        <v>0</v>
      </c>
      <c r="R369">
        <v>2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</v>
      </c>
      <c r="AA369">
        <v>5</v>
      </c>
      <c r="AB369">
        <v>116</v>
      </c>
      <c r="AC369">
        <v>0.94333333333333336</v>
      </c>
      <c r="AD369">
        <v>0</v>
      </c>
      <c r="AE369">
        <v>2</v>
      </c>
      <c r="AF369">
        <v>0</v>
      </c>
      <c r="AG369">
        <v>4.7621739347977563</v>
      </c>
      <c r="AH369">
        <v>0.54216867469879526</v>
      </c>
      <c r="AI369">
        <v>0</v>
      </c>
      <c r="AJ369">
        <v>0</v>
      </c>
      <c r="AK369">
        <v>0</v>
      </c>
      <c r="AL369">
        <v>0</v>
      </c>
      <c r="AM369">
        <v>0.66666666666666663</v>
      </c>
      <c r="AN369">
        <v>0.7142857142857143</v>
      </c>
      <c r="AO369">
        <v>0.88993710691823902</v>
      </c>
      <c r="AP369">
        <v>0</v>
      </c>
      <c r="AQ369">
        <v>0.33333333333333331</v>
      </c>
      <c r="AR369">
        <v>0</v>
      </c>
      <c r="AS369">
        <v>0.52077408341954001</v>
      </c>
      <c r="AT369">
        <v>0.54216867469879526</v>
      </c>
      <c r="AU369">
        <v>0.88993710691823902</v>
      </c>
      <c r="AV369">
        <v>0</v>
      </c>
      <c r="AW369">
        <v>0</v>
      </c>
      <c r="AX369">
        <v>0</v>
      </c>
      <c r="AY369">
        <v>0</v>
      </c>
      <c r="AZ369">
        <v>1.04154816683908</v>
      </c>
      <c r="BA369">
        <v>0</v>
      </c>
      <c r="BB369">
        <v>3.3333333333333333E-2</v>
      </c>
      <c r="BC369">
        <v>0</v>
      </c>
      <c r="BD369">
        <v>0.66666666666666663</v>
      </c>
      <c r="BE369">
        <v>0.7142857142857143</v>
      </c>
      <c r="BF369">
        <v>1.9314852737573189</v>
      </c>
      <c r="BG369">
        <v>0.57550200803212859</v>
      </c>
      <c r="BH369">
        <v>1.3809523809523809</v>
      </c>
      <c r="BI369">
        <v>0.19282698239597071</v>
      </c>
      <c r="BJ369">
        <v>0.56886040774661872</v>
      </c>
      <c r="BK369">
        <v>0.69047619047619047</v>
      </c>
      <c r="BL369">
        <v>0.4840545268729266</v>
      </c>
      <c r="BM369" t="b">
        <v>1</v>
      </c>
      <c r="BN369">
        <v>141401</v>
      </c>
    </row>
    <row r="370" spans="1:66" x14ac:dyDescent="0.3">
      <c r="A370">
        <v>74479</v>
      </c>
      <c r="B370">
        <v>51</v>
      </c>
      <c r="C370" t="s">
        <v>258</v>
      </c>
      <c r="D370" t="s">
        <v>971</v>
      </c>
      <c r="E370" t="s">
        <v>997</v>
      </c>
      <c r="F370" t="s">
        <v>1190</v>
      </c>
      <c r="G370" t="s">
        <v>1861</v>
      </c>
      <c r="H370">
        <v>40</v>
      </c>
      <c r="I370">
        <v>1460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0.69314718055994529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2</v>
      </c>
      <c r="AC370">
        <v>1</v>
      </c>
      <c r="AD370">
        <v>0</v>
      </c>
      <c r="AE370">
        <v>0</v>
      </c>
      <c r="AF370">
        <v>0</v>
      </c>
      <c r="AG370">
        <v>1.09861228866811</v>
      </c>
      <c r="AH370">
        <v>0.51807228915662651</v>
      </c>
      <c r="AI370">
        <v>0</v>
      </c>
      <c r="AJ370">
        <v>0</v>
      </c>
      <c r="AK370">
        <v>0</v>
      </c>
      <c r="AL370">
        <v>0</v>
      </c>
      <c r="AM370">
        <v>0.1111111111111111</v>
      </c>
      <c r="AN370">
        <v>0.14285714285714279</v>
      </c>
      <c r="AO370">
        <v>0.94339622641509424</v>
      </c>
      <c r="AP370">
        <v>0</v>
      </c>
      <c r="AQ370">
        <v>0</v>
      </c>
      <c r="AR370">
        <v>0</v>
      </c>
      <c r="AS370">
        <v>0.1201402585243614</v>
      </c>
      <c r="AT370">
        <v>0.51807228915662651</v>
      </c>
      <c r="AU370">
        <v>0.94339622641509424</v>
      </c>
      <c r="AV370">
        <v>0</v>
      </c>
      <c r="AW370">
        <v>0</v>
      </c>
      <c r="AX370">
        <v>0</v>
      </c>
      <c r="AY370">
        <v>0</v>
      </c>
      <c r="AZ370">
        <v>0.24028051704872291</v>
      </c>
      <c r="BA370">
        <v>0</v>
      </c>
      <c r="BB370">
        <v>0</v>
      </c>
      <c r="BC370">
        <v>0</v>
      </c>
      <c r="BD370">
        <v>0.1111111111111111</v>
      </c>
      <c r="BE370">
        <v>0.14285714285714279</v>
      </c>
      <c r="BF370">
        <v>1.1836767434638169</v>
      </c>
      <c r="BG370">
        <v>0.51807228915662651</v>
      </c>
      <c r="BH370">
        <v>0.25396825396825401</v>
      </c>
      <c r="BI370">
        <v>0.1181706211667939</v>
      </c>
      <c r="BJ370">
        <v>0.51209345847392751</v>
      </c>
      <c r="BK370">
        <v>0.126984126984127</v>
      </c>
      <c r="BL370">
        <v>0.25241606887494938</v>
      </c>
      <c r="BM370" t="b">
        <v>1</v>
      </c>
      <c r="BN370">
        <v>141400</v>
      </c>
    </row>
    <row r="371" spans="1:66" x14ac:dyDescent="0.3">
      <c r="A371">
        <v>74479</v>
      </c>
      <c r="B371">
        <v>52</v>
      </c>
      <c r="C371" t="s">
        <v>258</v>
      </c>
      <c r="D371" t="s">
        <v>971</v>
      </c>
      <c r="E371" t="s">
        <v>997</v>
      </c>
      <c r="F371" t="s">
        <v>1190</v>
      </c>
      <c r="G371" t="s">
        <v>1861</v>
      </c>
      <c r="H371">
        <v>40</v>
      </c>
      <c r="I371">
        <v>1460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6</v>
      </c>
      <c r="P371">
        <v>1.791759469228055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2</v>
      </c>
      <c r="AB371">
        <v>8</v>
      </c>
      <c r="AC371">
        <v>1</v>
      </c>
      <c r="AD371">
        <v>0</v>
      </c>
      <c r="AE371">
        <v>0</v>
      </c>
      <c r="AF371">
        <v>0</v>
      </c>
      <c r="AG371">
        <v>2.19722457733622</v>
      </c>
      <c r="AH371">
        <v>0.51807228915662651</v>
      </c>
      <c r="AI371">
        <v>0</v>
      </c>
      <c r="AJ371">
        <v>0</v>
      </c>
      <c r="AK371">
        <v>0</v>
      </c>
      <c r="AL371">
        <v>0</v>
      </c>
      <c r="AM371">
        <v>0.22222222222222221</v>
      </c>
      <c r="AN371">
        <v>0.2857142857142857</v>
      </c>
      <c r="AO371">
        <v>0.94339622641509424</v>
      </c>
      <c r="AP371">
        <v>0</v>
      </c>
      <c r="AQ371">
        <v>0</v>
      </c>
      <c r="AR371">
        <v>0</v>
      </c>
      <c r="AS371">
        <v>0.24028051704872291</v>
      </c>
      <c r="AT371">
        <v>0.51807228915662651</v>
      </c>
      <c r="AU371">
        <v>0.94339622641509424</v>
      </c>
      <c r="AV371">
        <v>0</v>
      </c>
      <c r="AW371">
        <v>0</v>
      </c>
      <c r="AX371">
        <v>0</v>
      </c>
      <c r="AY371">
        <v>0</v>
      </c>
      <c r="AZ371">
        <v>0.48056103409744583</v>
      </c>
      <c r="BA371">
        <v>0</v>
      </c>
      <c r="BB371">
        <v>0</v>
      </c>
      <c r="BC371">
        <v>0</v>
      </c>
      <c r="BD371">
        <v>0.22222222222222221</v>
      </c>
      <c r="BE371">
        <v>0.2857142857142857</v>
      </c>
      <c r="BF371">
        <v>1.4239572605125399</v>
      </c>
      <c r="BG371">
        <v>0.51807228915662651</v>
      </c>
      <c r="BH371">
        <v>0.50793650793650791</v>
      </c>
      <c r="BI371">
        <v>0.14215867205206839</v>
      </c>
      <c r="BJ371">
        <v>0.51209345847392751</v>
      </c>
      <c r="BK371">
        <v>0.25396825396825401</v>
      </c>
      <c r="BL371">
        <v>0.30274012816474988</v>
      </c>
      <c r="BM371" t="b">
        <v>1</v>
      </c>
      <c r="BN371">
        <v>141400</v>
      </c>
    </row>
    <row r="372" spans="1:66" x14ac:dyDescent="0.3">
      <c r="A372">
        <v>178913</v>
      </c>
      <c r="B372">
        <v>55</v>
      </c>
      <c r="C372" t="s">
        <v>604</v>
      </c>
      <c r="D372" t="s">
        <v>957</v>
      </c>
      <c r="E372" t="s">
        <v>997</v>
      </c>
      <c r="F372" t="s">
        <v>1268</v>
      </c>
      <c r="G372" t="s">
        <v>1862</v>
      </c>
      <c r="H372">
        <v>44</v>
      </c>
      <c r="I372">
        <v>1339</v>
      </c>
      <c r="J372">
        <v>0.92</v>
      </c>
      <c r="K372">
        <v>0</v>
      </c>
      <c r="L372">
        <v>0</v>
      </c>
      <c r="M372">
        <v>0</v>
      </c>
      <c r="N372">
        <v>0</v>
      </c>
      <c r="O372">
        <v>81</v>
      </c>
      <c r="P372">
        <v>4.3944491546724391</v>
      </c>
      <c r="Q372">
        <v>0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81</v>
      </c>
      <c r="AC372">
        <v>0.92</v>
      </c>
      <c r="AD372">
        <v>0</v>
      </c>
      <c r="AE372">
        <v>2</v>
      </c>
      <c r="AF372">
        <v>0</v>
      </c>
      <c r="AG372">
        <v>4.4067192472642533</v>
      </c>
      <c r="AH372">
        <v>0.46987951807228912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0.14285714285714279</v>
      </c>
      <c r="AO372">
        <v>0.86792452830188682</v>
      </c>
      <c r="AP372">
        <v>0</v>
      </c>
      <c r="AQ372">
        <v>0.33333333333333331</v>
      </c>
      <c r="AR372">
        <v>0</v>
      </c>
      <c r="AS372">
        <v>0.48190284695654417</v>
      </c>
      <c r="AT372">
        <v>0.46987951807228912</v>
      </c>
      <c r="AU372">
        <v>0.86792452830188682</v>
      </c>
      <c r="AV372">
        <v>0</v>
      </c>
      <c r="AW372">
        <v>0</v>
      </c>
      <c r="AX372">
        <v>0</v>
      </c>
      <c r="AY372">
        <v>0</v>
      </c>
      <c r="AZ372">
        <v>0.96380569391308835</v>
      </c>
      <c r="BA372">
        <v>0</v>
      </c>
      <c r="BB372">
        <v>3.3333333333333333E-2</v>
      </c>
      <c r="BC372">
        <v>0</v>
      </c>
      <c r="BD372">
        <v>0</v>
      </c>
      <c r="BE372">
        <v>0.14285714285714279</v>
      </c>
      <c r="BF372">
        <v>1.8317302222149749</v>
      </c>
      <c r="BG372">
        <v>0.50321285140562244</v>
      </c>
      <c r="BH372">
        <v>0.14285714285714279</v>
      </c>
      <c r="BI372">
        <v>0.18286808401397789</v>
      </c>
      <c r="BJ372">
        <v>0.49740550656421012</v>
      </c>
      <c r="BK372">
        <v>7.1428571428571425E-2</v>
      </c>
      <c r="BL372">
        <v>0.25056738733558648</v>
      </c>
      <c r="BM372" t="b">
        <v>1</v>
      </c>
      <c r="BN372">
        <v>141399</v>
      </c>
    </row>
    <row r="373" spans="1:66" x14ac:dyDescent="0.3">
      <c r="A373">
        <v>197438</v>
      </c>
      <c r="B373">
        <v>56</v>
      </c>
      <c r="C373" t="s">
        <v>666</v>
      </c>
      <c r="D373" t="s">
        <v>990</v>
      </c>
      <c r="E373" t="s">
        <v>997</v>
      </c>
      <c r="F373" t="s">
        <v>1592</v>
      </c>
      <c r="G373" t="s">
        <v>1865</v>
      </c>
      <c r="H373">
        <v>42</v>
      </c>
      <c r="I373">
        <v>1337</v>
      </c>
      <c r="J373">
        <v>0.92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1.945910149055313</v>
      </c>
      <c r="Q373">
        <v>0</v>
      </c>
      <c r="R373">
        <v>4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7</v>
      </c>
      <c r="AC373">
        <v>0.92</v>
      </c>
      <c r="AD373">
        <v>0</v>
      </c>
      <c r="AE373">
        <v>4</v>
      </c>
      <c r="AF373">
        <v>0</v>
      </c>
      <c r="AG373">
        <v>2.0794415416798362</v>
      </c>
      <c r="AH373">
        <v>0.49397590361445792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0.14285714285714279</v>
      </c>
      <c r="AO373">
        <v>0.86792452830188682</v>
      </c>
      <c r="AP373">
        <v>0</v>
      </c>
      <c r="AQ373">
        <v>0.66666666666666663</v>
      </c>
      <c r="AR373">
        <v>0</v>
      </c>
      <c r="AS373">
        <v>0.22740019111435961</v>
      </c>
      <c r="AT373">
        <v>0.49397590361445792</v>
      </c>
      <c r="AU373">
        <v>0.86792452830188682</v>
      </c>
      <c r="AV373">
        <v>0</v>
      </c>
      <c r="AW373">
        <v>0</v>
      </c>
      <c r="AX373">
        <v>0</v>
      </c>
      <c r="AY373">
        <v>0</v>
      </c>
      <c r="AZ373">
        <v>0.45480038222871932</v>
      </c>
      <c r="BA373">
        <v>0</v>
      </c>
      <c r="BB373">
        <v>6.6666666666666666E-2</v>
      </c>
      <c r="BC373">
        <v>0</v>
      </c>
      <c r="BD373">
        <v>0</v>
      </c>
      <c r="BE373">
        <v>0.14285714285714279</v>
      </c>
      <c r="BF373">
        <v>1.322724910530606</v>
      </c>
      <c r="BG373">
        <v>0.56064257028112452</v>
      </c>
      <c r="BH373">
        <v>0.14285714285714279</v>
      </c>
      <c r="BI373">
        <v>0.13205228976011529</v>
      </c>
      <c r="BJ373">
        <v>0.55417245583690145</v>
      </c>
      <c r="BK373">
        <v>7.1428571428571425E-2</v>
      </c>
      <c r="BL373">
        <v>0.25255110567519612</v>
      </c>
      <c r="BM373" t="b">
        <v>1</v>
      </c>
      <c r="BN373">
        <v>141395</v>
      </c>
    </row>
    <row r="374" spans="1:66" x14ac:dyDescent="0.3">
      <c r="A374">
        <v>178909</v>
      </c>
      <c r="B374">
        <v>55</v>
      </c>
      <c r="C374" t="s">
        <v>601</v>
      </c>
      <c r="D374" t="s">
        <v>969</v>
      </c>
      <c r="E374" t="s">
        <v>997</v>
      </c>
      <c r="F374" t="s">
        <v>1529</v>
      </c>
      <c r="G374" t="s">
        <v>1862</v>
      </c>
      <c r="H374">
        <v>57</v>
      </c>
      <c r="I374">
        <v>1460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18</v>
      </c>
      <c r="P374">
        <v>2.890371757896165</v>
      </c>
      <c r="Q374">
        <v>2</v>
      </c>
      <c r="R374">
        <v>2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1</v>
      </c>
      <c r="AB374">
        <v>18</v>
      </c>
      <c r="AC374">
        <v>1</v>
      </c>
      <c r="AD374">
        <v>2</v>
      </c>
      <c r="AE374">
        <v>2</v>
      </c>
      <c r="AF374">
        <v>0</v>
      </c>
      <c r="AG374">
        <v>2.9444389791664398</v>
      </c>
      <c r="AH374">
        <v>0.31325301204819278</v>
      </c>
      <c r="AI374">
        <v>0</v>
      </c>
      <c r="AJ374">
        <v>0</v>
      </c>
      <c r="AK374">
        <v>0</v>
      </c>
      <c r="AL374">
        <v>0</v>
      </c>
      <c r="AM374">
        <v>0.1111111111111111</v>
      </c>
      <c r="AN374">
        <v>0.14285714285714279</v>
      </c>
      <c r="AO374">
        <v>0.94339622641509424</v>
      </c>
      <c r="AP374">
        <v>0.2857142857142857</v>
      </c>
      <c r="AQ374">
        <v>0.33333333333333331</v>
      </c>
      <c r="AR374">
        <v>0</v>
      </c>
      <c r="AS374">
        <v>0.32199317613233919</v>
      </c>
      <c r="AT374">
        <v>0.31325301204819278</v>
      </c>
      <c r="AU374">
        <v>0.94339622641509424</v>
      </c>
      <c r="AV374">
        <v>0</v>
      </c>
      <c r="AW374">
        <v>0</v>
      </c>
      <c r="AX374">
        <v>0</v>
      </c>
      <c r="AY374">
        <v>0</v>
      </c>
      <c r="AZ374">
        <v>0.64398635226467849</v>
      </c>
      <c r="BA374">
        <v>5.7142857142857141E-2</v>
      </c>
      <c r="BB374">
        <v>3.3333333333333333E-2</v>
      </c>
      <c r="BC374">
        <v>0</v>
      </c>
      <c r="BD374">
        <v>0.1111111111111111</v>
      </c>
      <c r="BE374">
        <v>0.14285714285714279</v>
      </c>
      <c r="BF374">
        <v>1.5873825786797731</v>
      </c>
      <c r="BG374">
        <v>0.40372920252438332</v>
      </c>
      <c r="BH374">
        <v>0.25396825396825401</v>
      </c>
      <c r="BI374">
        <v>0.15847399755697739</v>
      </c>
      <c r="BJ374">
        <v>0.39906995207984808</v>
      </c>
      <c r="BK374">
        <v>0.126984126984127</v>
      </c>
      <c r="BL374">
        <v>0.22817602554031749</v>
      </c>
      <c r="BM374" t="b">
        <v>1</v>
      </c>
      <c r="BN374">
        <v>141394</v>
      </c>
    </row>
    <row r="375" spans="1:66" x14ac:dyDescent="0.3">
      <c r="A375">
        <v>178909</v>
      </c>
      <c r="B375">
        <v>56</v>
      </c>
      <c r="C375" t="s">
        <v>601</v>
      </c>
      <c r="D375" t="s">
        <v>969</v>
      </c>
      <c r="E375" t="s">
        <v>997</v>
      </c>
      <c r="F375" t="s">
        <v>1529</v>
      </c>
      <c r="G375" t="s">
        <v>1862</v>
      </c>
      <c r="H375">
        <v>57</v>
      </c>
      <c r="I375">
        <v>1460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20</v>
      </c>
      <c r="P375">
        <v>2.9957322735539909</v>
      </c>
      <c r="Q375">
        <v>2</v>
      </c>
      <c r="R375">
        <v>2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2</v>
      </c>
      <c r="AB375">
        <v>38</v>
      </c>
      <c r="AC375">
        <v>1</v>
      </c>
      <c r="AD375">
        <v>2</v>
      </c>
      <c r="AE375">
        <v>2</v>
      </c>
      <c r="AF375">
        <v>0</v>
      </c>
      <c r="AG375">
        <v>3.6635616461296459</v>
      </c>
      <c r="AH375">
        <v>0.31325301204819278</v>
      </c>
      <c r="AI375">
        <v>0</v>
      </c>
      <c r="AJ375">
        <v>0</v>
      </c>
      <c r="AK375">
        <v>0</v>
      </c>
      <c r="AL375">
        <v>0</v>
      </c>
      <c r="AM375">
        <v>0.22222222222222221</v>
      </c>
      <c r="AN375">
        <v>0.2857142857142857</v>
      </c>
      <c r="AO375">
        <v>0.94339622641509424</v>
      </c>
      <c r="AP375">
        <v>0.2857142857142857</v>
      </c>
      <c r="AQ375">
        <v>0.33333333333333331</v>
      </c>
      <c r="AR375">
        <v>0</v>
      </c>
      <c r="AS375">
        <v>0.40063382489517863</v>
      </c>
      <c r="AT375">
        <v>0.31325301204819278</v>
      </c>
      <c r="AU375">
        <v>0.94339622641509424</v>
      </c>
      <c r="AV375">
        <v>0</v>
      </c>
      <c r="AW375">
        <v>0</v>
      </c>
      <c r="AX375">
        <v>0</v>
      </c>
      <c r="AY375">
        <v>0</v>
      </c>
      <c r="AZ375">
        <v>0.80126764979035714</v>
      </c>
      <c r="BA375">
        <v>5.7142857142857141E-2</v>
      </c>
      <c r="BB375">
        <v>3.3333333333333333E-2</v>
      </c>
      <c r="BC375">
        <v>0</v>
      </c>
      <c r="BD375">
        <v>0.22222222222222221</v>
      </c>
      <c r="BE375">
        <v>0.2857142857142857</v>
      </c>
      <c r="BF375">
        <v>1.7446638762054509</v>
      </c>
      <c r="BG375">
        <v>0.40372920252438332</v>
      </c>
      <c r="BH375">
        <v>0.50793650793650791</v>
      </c>
      <c r="BI375">
        <v>0.174175943826649</v>
      </c>
      <c r="BJ375">
        <v>0.39906995207984808</v>
      </c>
      <c r="BK375">
        <v>0.25396825396825401</v>
      </c>
      <c r="BL375">
        <v>0.27573804995825041</v>
      </c>
      <c r="BM375" t="b">
        <v>0</v>
      </c>
      <c r="BN375">
        <v>141394</v>
      </c>
    </row>
    <row r="376" spans="1:66" x14ac:dyDescent="0.3">
      <c r="A376">
        <v>178909</v>
      </c>
      <c r="B376">
        <v>57</v>
      </c>
      <c r="C376" t="s">
        <v>601</v>
      </c>
      <c r="D376" t="s">
        <v>969</v>
      </c>
      <c r="E376" t="s">
        <v>997</v>
      </c>
      <c r="F376" t="s">
        <v>1529</v>
      </c>
      <c r="G376" t="s">
        <v>1862</v>
      </c>
      <c r="H376">
        <v>57</v>
      </c>
      <c r="I376">
        <v>416</v>
      </c>
      <c r="J376">
        <v>0.73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2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</v>
      </c>
      <c r="AA376">
        <v>2</v>
      </c>
      <c r="AB376">
        <v>38</v>
      </c>
      <c r="AC376">
        <v>0.91</v>
      </c>
      <c r="AD376">
        <v>2</v>
      </c>
      <c r="AE376">
        <v>2</v>
      </c>
      <c r="AF376">
        <v>0</v>
      </c>
      <c r="AG376">
        <v>3.6635616461296459</v>
      </c>
      <c r="AH376">
        <v>0.31325301204819278</v>
      </c>
      <c r="AI376">
        <v>0</v>
      </c>
      <c r="AJ376">
        <v>0</v>
      </c>
      <c r="AK376">
        <v>0</v>
      </c>
      <c r="AL376">
        <v>0</v>
      </c>
      <c r="AM376">
        <v>0.33333333333333331</v>
      </c>
      <c r="AN376">
        <v>0.2857142857142857</v>
      </c>
      <c r="AO376">
        <v>0.85849056603773588</v>
      </c>
      <c r="AP376">
        <v>0.2857142857142857</v>
      </c>
      <c r="AQ376">
        <v>0.33333333333333331</v>
      </c>
      <c r="AR376">
        <v>0</v>
      </c>
      <c r="AS376">
        <v>0.40063382489517863</v>
      </c>
      <c r="AT376">
        <v>0.31325301204819278</v>
      </c>
      <c r="AU376">
        <v>0.85849056603773588</v>
      </c>
      <c r="AV376">
        <v>0</v>
      </c>
      <c r="AW376">
        <v>0</v>
      </c>
      <c r="AX376">
        <v>0</v>
      </c>
      <c r="AY376">
        <v>0</v>
      </c>
      <c r="AZ376">
        <v>0.80126764979035714</v>
      </c>
      <c r="BA376">
        <v>5.7142857142857141E-2</v>
      </c>
      <c r="BB376">
        <v>3.3333333333333333E-2</v>
      </c>
      <c r="BC376">
        <v>0</v>
      </c>
      <c r="BD376">
        <v>0.33333333333333331</v>
      </c>
      <c r="BE376">
        <v>0.2857142857142857</v>
      </c>
      <c r="BF376">
        <v>1.659758215828093</v>
      </c>
      <c r="BG376">
        <v>0.40372920252438332</v>
      </c>
      <c r="BH376">
        <v>0.61904761904761907</v>
      </c>
      <c r="BI376">
        <v>0.16569951250131229</v>
      </c>
      <c r="BJ376">
        <v>0.39906995207984808</v>
      </c>
      <c r="BK376">
        <v>0.30952380952380948</v>
      </c>
      <c r="BL376">
        <v>0.29143109136832329</v>
      </c>
      <c r="BM376" t="b">
        <v>0</v>
      </c>
      <c r="BN376">
        <v>141394</v>
      </c>
    </row>
    <row r="377" spans="1:66" x14ac:dyDescent="0.3">
      <c r="A377">
        <v>74386</v>
      </c>
      <c r="B377">
        <v>52</v>
      </c>
      <c r="C377" t="s">
        <v>241</v>
      </c>
      <c r="D377" t="s">
        <v>946</v>
      </c>
      <c r="E377" t="s">
        <v>997</v>
      </c>
      <c r="F377" t="s">
        <v>1173</v>
      </c>
      <c r="G377" t="s">
        <v>1862</v>
      </c>
      <c r="H377">
        <v>56</v>
      </c>
      <c r="I377">
        <v>1460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59</v>
      </c>
      <c r="P377">
        <v>4.0775374439057197</v>
      </c>
      <c r="Q377">
        <v>3</v>
      </c>
      <c r="R377">
        <v>1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59</v>
      </c>
      <c r="AC377">
        <v>1</v>
      </c>
      <c r="AD377">
        <v>3</v>
      </c>
      <c r="AE377">
        <v>1</v>
      </c>
      <c r="AF377">
        <v>0</v>
      </c>
      <c r="AG377">
        <v>4.0943445622221004</v>
      </c>
      <c r="AH377">
        <v>0.32530120481927721</v>
      </c>
      <c r="AI377">
        <v>0</v>
      </c>
      <c r="AJ377">
        <v>0</v>
      </c>
      <c r="AK377">
        <v>0</v>
      </c>
      <c r="AL377">
        <v>0</v>
      </c>
      <c r="AM377">
        <v>0.1111111111111111</v>
      </c>
      <c r="AN377">
        <v>0.14285714285714279</v>
      </c>
      <c r="AO377">
        <v>0.94339622641509424</v>
      </c>
      <c r="AP377">
        <v>0.42857142857142849</v>
      </c>
      <c r="AQ377">
        <v>0.16666666666666671</v>
      </c>
      <c r="AR377">
        <v>0</v>
      </c>
      <c r="AS377">
        <v>0.44774268344433021</v>
      </c>
      <c r="AT377">
        <v>0.32530120481927721</v>
      </c>
      <c r="AU377">
        <v>0.94339622641509424</v>
      </c>
      <c r="AV377">
        <v>0</v>
      </c>
      <c r="AW377">
        <v>0</v>
      </c>
      <c r="AX377">
        <v>0</v>
      </c>
      <c r="AY377">
        <v>0</v>
      </c>
      <c r="AZ377">
        <v>0.89548536688866043</v>
      </c>
      <c r="BA377">
        <v>8.5714285714285715E-2</v>
      </c>
      <c r="BB377">
        <v>1.666666666666667E-2</v>
      </c>
      <c r="BC377">
        <v>0</v>
      </c>
      <c r="BD377">
        <v>0.1111111111111111</v>
      </c>
      <c r="BE377">
        <v>0.14285714285714279</v>
      </c>
      <c r="BF377">
        <v>1.838881593303755</v>
      </c>
      <c r="BG377">
        <v>0.42768215720022962</v>
      </c>
      <c r="BH377">
        <v>0.25396825396825401</v>
      </c>
      <c r="BI377">
        <v>0.1835820305947668</v>
      </c>
      <c r="BJ377">
        <v>0.4227464768764001</v>
      </c>
      <c r="BK377">
        <v>0.126984126984127</v>
      </c>
      <c r="BL377">
        <v>0.2444375448184313</v>
      </c>
      <c r="BM377" t="b">
        <v>1</v>
      </c>
      <c r="BN377">
        <v>141390</v>
      </c>
    </row>
    <row r="378" spans="1:66" x14ac:dyDescent="0.3">
      <c r="A378">
        <v>160595</v>
      </c>
      <c r="B378">
        <v>54</v>
      </c>
      <c r="C378" t="s">
        <v>519</v>
      </c>
      <c r="D378" t="s">
        <v>951</v>
      </c>
      <c r="E378" t="s">
        <v>997</v>
      </c>
      <c r="F378" t="s">
        <v>1448</v>
      </c>
      <c r="G378" t="s">
        <v>1862</v>
      </c>
      <c r="H378">
        <v>58</v>
      </c>
      <c r="I378">
        <v>1460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8</v>
      </c>
      <c r="P378">
        <v>2.0794415416798362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8</v>
      </c>
      <c r="AC378">
        <v>1</v>
      </c>
      <c r="AD378">
        <v>0</v>
      </c>
      <c r="AE378">
        <v>0</v>
      </c>
      <c r="AF378">
        <v>0</v>
      </c>
      <c r="AG378">
        <v>2.19722457733622</v>
      </c>
      <c r="AH378">
        <v>0.3012048192771084</v>
      </c>
      <c r="AI378">
        <v>0</v>
      </c>
      <c r="AJ378">
        <v>0</v>
      </c>
      <c r="AK378">
        <v>0</v>
      </c>
      <c r="AL378">
        <v>0</v>
      </c>
      <c r="AM378">
        <v>0.1111111111111111</v>
      </c>
      <c r="AN378">
        <v>0</v>
      </c>
      <c r="AO378">
        <v>0.94339622641509424</v>
      </c>
      <c r="AP378">
        <v>0</v>
      </c>
      <c r="AQ378">
        <v>0</v>
      </c>
      <c r="AR378">
        <v>0</v>
      </c>
      <c r="AS378">
        <v>0.24028051704872291</v>
      </c>
      <c r="AT378">
        <v>0.3012048192771084</v>
      </c>
      <c r="AU378">
        <v>0.94339622641509424</v>
      </c>
      <c r="AV378">
        <v>0</v>
      </c>
      <c r="AW378">
        <v>0</v>
      </c>
      <c r="AX378">
        <v>0</v>
      </c>
      <c r="AY378">
        <v>0</v>
      </c>
      <c r="AZ378">
        <v>0.48056103409744583</v>
      </c>
      <c r="BA378">
        <v>0</v>
      </c>
      <c r="BB378">
        <v>0</v>
      </c>
      <c r="BC378">
        <v>0</v>
      </c>
      <c r="BD378">
        <v>0.1111111111111111</v>
      </c>
      <c r="BE378">
        <v>0</v>
      </c>
      <c r="BF378">
        <v>1.4239572605125399</v>
      </c>
      <c r="BG378">
        <v>0.3012048192771084</v>
      </c>
      <c r="BH378">
        <v>0.1111111111111111</v>
      </c>
      <c r="BI378">
        <v>0.14215867205206839</v>
      </c>
      <c r="BJ378">
        <v>0.29772875492670198</v>
      </c>
      <c r="BK378">
        <v>5.5555555555555552E-2</v>
      </c>
      <c r="BL378">
        <v>0.16514766084477531</v>
      </c>
      <c r="BM378" t="b">
        <v>1</v>
      </c>
      <c r="BN378">
        <v>141387</v>
      </c>
    </row>
    <row r="379" spans="1:66" x14ac:dyDescent="0.3">
      <c r="A379">
        <v>139276</v>
      </c>
      <c r="B379">
        <v>48</v>
      </c>
      <c r="C379" t="s">
        <v>399</v>
      </c>
      <c r="D379" t="s">
        <v>946</v>
      </c>
      <c r="E379" t="s">
        <v>997</v>
      </c>
      <c r="F379" t="s">
        <v>1327</v>
      </c>
      <c r="G379" t="s">
        <v>1861</v>
      </c>
      <c r="H379">
        <v>58</v>
      </c>
      <c r="I379">
        <v>1460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0</v>
      </c>
      <c r="AE379">
        <v>1</v>
      </c>
      <c r="AF379">
        <v>0</v>
      </c>
      <c r="AG379">
        <v>0</v>
      </c>
      <c r="AH379">
        <v>0.3012048192771084</v>
      </c>
      <c r="AI379">
        <v>0</v>
      </c>
      <c r="AJ379">
        <v>0</v>
      </c>
      <c r="AK379">
        <v>0</v>
      </c>
      <c r="AL379">
        <v>0</v>
      </c>
      <c r="AM379">
        <v>0.1111111111111111</v>
      </c>
      <c r="AN379">
        <v>0</v>
      </c>
      <c r="AO379">
        <v>0.94339622641509424</v>
      </c>
      <c r="AP379">
        <v>0</v>
      </c>
      <c r="AQ379">
        <v>0.16666666666666671</v>
      </c>
      <c r="AR379">
        <v>0</v>
      </c>
      <c r="AS379">
        <v>0</v>
      </c>
      <c r="AT379">
        <v>0.3012048192771084</v>
      </c>
      <c r="AU379">
        <v>0.94339622641509424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1.666666666666667E-2</v>
      </c>
      <c r="BC379">
        <v>0</v>
      </c>
      <c r="BD379">
        <v>0.1111111111111111</v>
      </c>
      <c r="BE379">
        <v>0</v>
      </c>
      <c r="BF379">
        <v>0.94339622641509424</v>
      </c>
      <c r="BG379">
        <v>0.31787148594377512</v>
      </c>
      <c r="BH379">
        <v>0.1111111111111111</v>
      </c>
      <c r="BI379">
        <v>9.4182570281519482E-2</v>
      </c>
      <c r="BJ379">
        <v>0.31420307936597952</v>
      </c>
      <c r="BK379">
        <v>5.5555555555555552E-2</v>
      </c>
      <c r="BL379">
        <v>0.15464706840101819</v>
      </c>
      <c r="BM379" t="b">
        <v>1</v>
      </c>
      <c r="BN379">
        <v>141386</v>
      </c>
    </row>
    <row r="380" spans="1:66" x14ac:dyDescent="0.3">
      <c r="A380">
        <v>74577</v>
      </c>
      <c r="B380">
        <v>51</v>
      </c>
      <c r="C380" t="s">
        <v>269</v>
      </c>
      <c r="D380" t="s">
        <v>946</v>
      </c>
      <c r="E380" t="s">
        <v>997</v>
      </c>
      <c r="F380" t="s">
        <v>1200</v>
      </c>
      <c r="G380" t="s">
        <v>1863</v>
      </c>
      <c r="H380">
        <v>28</v>
      </c>
      <c r="I380">
        <v>1460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1.791759469228055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6</v>
      </c>
      <c r="AC380">
        <v>1</v>
      </c>
      <c r="AD380">
        <v>0</v>
      </c>
      <c r="AE380">
        <v>0</v>
      </c>
      <c r="AF380">
        <v>0</v>
      </c>
      <c r="AG380">
        <v>1.945910149055313</v>
      </c>
      <c r="AH380">
        <v>0.66265060240963858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0.14285714285714279</v>
      </c>
      <c r="AO380">
        <v>0.94339622641509424</v>
      </c>
      <c r="AP380">
        <v>0</v>
      </c>
      <c r="AQ380">
        <v>0</v>
      </c>
      <c r="AR380">
        <v>0</v>
      </c>
      <c r="AS380">
        <v>0.21279768193391249</v>
      </c>
      <c r="AT380">
        <v>0.66265060240963858</v>
      </c>
      <c r="AU380">
        <v>0.94339622641509424</v>
      </c>
      <c r="AV380">
        <v>0</v>
      </c>
      <c r="AW380">
        <v>0</v>
      </c>
      <c r="AX380">
        <v>0</v>
      </c>
      <c r="AY380">
        <v>0</v>
      </c>
      <c r="AZ380">
        <v>0.42559536386782493</v>
      </c>
      <c r="BA380">
        <v>0</v>
      </c>
      <c r="BB380">
        <v>0</v>
      </c>
      <c r="BC380">
        <v>0</v>
      </c>
      <c r="BD380">
        <v>0</v>
      </c>
      <c r="BE380">
        <v>0.14285714285714279</v>
      </c>
      <c r="BF380">
        <v>1.3689915902829191</v>
      </c>
      <c r="BG380">
        <v>0.66265060240963858</v>
      </c>
      <c r="BH380">
        <v>0.14285714285714279</v>
      </c>
      <c r="BI380">
        <v>0.13667125546662801</v>
      </c>
      <c r="BJ380">
        <v>0.65500326083874449</v>
      </c>
      <c r="BK380">
        <v>7.1428571428571425E-2</v>
      </c>
      <c r="BL380">
        <v>0.28770102924464802</v>
      </c>
      <c r="BM380" t="b">
        <v>1</v>
      </c>
      <c r="BN380">
        <v>141380</v>
      </c>
    </row>
    <row r="381" spans="1:66" x14ac:dyDescent="0.3">
      <c r="A381">
        <v>74577</v>
      </c>
      <c r="B381">
        <v>52</v>
      </c>
      <c r="C381" t="s">
        <v>269</v>
      </c>
      <c r="D381" t="s">
        <v>946</v>
      </c>
      <c r="E381" t="s">
        <v>997</v>
      </c>
      <c r="F381" t="s">
        <v>1200</v>
      </c>
      <c r="G381" t="s">
        <v>1863</v>
      </c>
      <c r="H381">
        <v>28</v>
      </c>
      <c r="I381">
        <v>1460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9</v>
      </c>
      <c r="P381">
        <v>2.19722457733622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15</v>
      </c>
      <c r="AC381">
        <v>1</v>
      </c>
      <c r="AD381">
        <v>0</v>
      </c>
      <c r="AE381">
        <v>0</v>
      </c>
      <c r="AF381">
        <v>0</v>
      </c>
      <c r="AG381">
        <v>2.7725887222397811</v>
      </c>
      <c r="AH381">
        <v>0.66265060240963858</v>
      </c>
      <c r="AI381">
        <v>0</v>
      </c>
      <c r="AJ381">
        <v>0</v>
      </c>
      <c r="AK381">
        <v>0</v>
      </c>
      <c r="AL381">
        <v>0</v>
      </c>
      <c r="AM381">
        <v>0.1111111111111111</v>
      </c>
      <c r="AN381">
        <v>0.2857142857142857</v>
      </c>
      <c r="AO381">
        <v>0.94339622641509424</v>
      </c>
      <c r="AP381">
        <v>0</v>
      </c>
      <c r="AQ381">
        <v>0</v>
      </c>
      <c r="AR381">
        <v>0</v>
      </c>
      <c r="AS381">
        <v>0.3032002548191462</v>
      </c>
      <c r="AT381">
        <v>0.66265060240963858</v>
      </c>
      <c r="AU381">
        <v>0.94339622641509424</v>
      </c>
      <c r="AV381">
        <v>0</v>
      </c>
      <c r="AW381">
        <v>0</v>
      </c>
      <c r="AX381">
        <v>0</v>
      </c>
      <c r="AY381">
        <v>0</v>
      </c>
      <c r="AZ381">
        <v>0.6064005096382924</v>
      </c>
      <c r="BA381">
        <v>0</v>
      </c>
      <c r="BB381">
        <v>0</v>
      </c>
      <c r="BC381">
        <v>0</v>
      </c>
      <c r="BD381">
        <v>0.1111111111111111</v>
      </c>
      <c r="BE381">
        <v>0.2857142857142857</v>
      </c>
      <c r="BF381">
        <v>1.5497967360533871</v>
      </c>
      <c r="BG381">
        <v>0.66265060240963858</v>
      </c>
      <c r="BH381">
        <v>0.3968253968253968</v>
      </c>
      <c r="BI381">
        <v>0.1547216704163426</v>
      </c>
      <c r="BJ381">
        <v>0.65500326083874449</v>
      </c>
      <c r="BK381">
        <v>0.1984126984126984</v>
      </c>
      <c r="BL381">
        <v>0.33604587655592849</v>
      </c>
      <c r="BM381" t="b">
        <v>1</v>
      </c>
      <c r="BN381">
        <v>141380</v>
      </c>
    </row>
    <row r="382" spans="1:66" x14ac:dyDescent="0.3">
      <c r="A382">
        <v>93083</v>
      </c>
      <c r="B382">
        <v>55</v>
      </c>
      <c r="C382" t="s">
        <v>327</v>
      </c>
      <c r="D382" t="s">
        <v>953</v>
      </c>
      <c r="E382" t="s">
        <v>997</v>
      </c>
      <c r="F382" t="s">
        <v>1255</v>
      </c>
      <c r="G382" t="s">
        <v>1864</v>
      </c>
      <c r="H382">
        <v>35</v>
      </c>
      <c r="I382">
        <v>1460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7</v>
      </c>
      <c r="P382">
        <v>1.945910149055313</v>
      </c>
      <c r="Q382">
        <v>1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1</v>
      </c>
      <c r="AB382">
        <v>7</v>
      </c>
      <c r="AC382">
        <v>1</v>
      </c>
      <c r="AD382">
        <v>1</v>
      </c>
      <c r="AE382">
        <v>0</v>
      </c>
      <c r="AF382">
        <v>0</v>
      </c>
      <c r="AG382">
        <v>2.0794415416798362</v>
      </c>
      <c r="AH382">
        <v>0.57831325301204817</v>
      </c>
      <c r="AI382">
        <v>0</v>
      </c>
      <c r="AJ382">
        <v>0</v>
      </c>
      <c r="AK382">
        <v>0</v>
      </c>
      <c r="AL382">
        <v>0</v>
      </c>
      <c r="AM382">
        <v>0.1111111111111111</v>
      </c>
      <c r="AN382">
        <v>0.14285714285714279</v>
      </c>
      <c r="AO382">
        <v>0.94339622641509424</v>
      </c>
      <c r="AP382">
        <v>0.14285714285714279</v>
      </c>
      <c r="AQ382">
        <v>0</v>
      </c>
      <c r="AR382">
        <v>0</v>
      </c>
      <c r="AS382">
        <v>0.22740019111435961</v>
      </c>
      <c r="AT382">
        <v>0.57831325301204817</v>
      </c>
      <c r="AU382">
        <v>0.94339622641509424</v>
      </c>
      <c r="AV382">
        <v>0</v>
      </c>
      <c r="AW382">
        <v>0</v>
      </c>
      <c r="AX382">
        <v>0</v>
      </c>
      <c r="AY382">
        <v>0</v>
      </c>
      <c r="AZ382">
        <v>0.45480038222871932</v>
      </c>
      <c r="BA382">
        <v>2.8571428571428571E-2</v>
      </c>
      <c r="BB382">
        <v>0</v>
      </c>
      <c r="BC382">
        <v>0</v>
      </c>
      <c r="BD382">
        <v>0.1111111111111111</v>
      </c>
      <c r="BE382">
        <v>0.14285714285714279</v>
      </c>
      <c r="BF382">
        <v>1.398196608643814</v>
      </c>
      <c r="BG382">
        <v>0.60688468158347675</v>
      </c>
      <c r="BH382">
        <v>0.25396825396825401</v>
      </c>
      <c r="BI382">
        <v>0.13958689538263691</v>
      </c>
      <c r="BJ382">
        <v>0.59988090849802933</v>
      </c>
      <c r="BK382">
        <v>0.126984126984127</v>
      </c>
      <c r="BL382">
        <v>0.28881731028826441</v>
      </c>
      <c r="BM382" t="b">
        <v>1</v>
      </c>
      <c r="BN382">
        <v>141372</v>
      </c>
    </row>
    <row r="383" spans="1:66" x14ac:dyDescent="0.3">
      <c r="A383">
        <v>93083</v>
      </c>
      <c r="B383">
        <v>56</v>
      </c>
      <c r="C383" t="s">
        <v>327</v>
      </c>
      <c r="D383" t="s">
        <v>953</v>
      </c>
      <c r="E383" t="s">
        <v>997</v>
      </c>
      <c r="F383" t="s">
        <v>1255</v>
      </c>
      <c r="G383" t="s">
        <v>1864</v>
      </c>
      <c r="H383">
        <v>35</v>
      </c>
      <c r="I383">
        <v>1460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2</v>
      </c>
      <c r="AA383">
        <v>2</v>
      </c>
      <c r="AB383">
        <v>7</v>
      </c>
      <c r="AC383">
        <v>1</v>
      </c>
      <c r="AD383">
        <v>1</v>
      </c>
      <c r="AE383">
        <v>0</v>
      </c>
      <c r="AF383">
        <v>0</v>
      </c>
      <c r="AG383">
        <v>2.0794415416798362</v>
      </c>
      <c r="AH383">
        <v>0.57831325301204817</v>
      </c>
      <c r="AI383">
        <v>0</v>
      </c>
      <c r="AJ383">
        <v>0</v>
      </c>
      <c r="AK383">
        <v>0.2</v>
      </c>
      <c r="AL383">
        <v>0</v>
      </c>
      <c r="AM383">
        <v>0.22222222222222221</v>
      </c>
      <c r="AN383">
        <v>0.2857142857142857</v>
      </c>
      <c r="AO383">
        <v>0.94339622641509424</v>
      </c>
      <c r="AP383">
        <v>0.14285714285714279</v>
      </c>
      <c r="AQ383">
        <v>0</v>
      </c>
      <c r="AR383">
        <v>0</v>
      </c>
      <c r="AS383">
        <v>0.22740019111435961</v>
      </c>
      <c r="AT383">
        <v>0.57831325301204817</v>
      </c>
      <c r="AU383">
        <v>0.94339622641509424</v>
      </c>
      <c r="AV383">
        <v>0</v>
      </c>
      <c r="AW383">
        <v>0</v>
      </c>
      <c r="AX383">
        <v>0.8</v>
      </c>
      <c r="AY383">
        <v>0</v>
      </c>
      <c r="AZ383">
        <v>0.45480038222871932</v>
      </c>
      <c r="BA383">
        <v>2.8571428571428571E-2</v>
      </c>
      <c r="BB383">
        <v>0</v>
      </c>
      <c r="BC383">
        <v>0</v>
      </c>
      <c r="BD383">
        <v>0.22222222222222221</v>
      </c>
      <c r="BE383">
        <v>0.2857142857142857</v>
      </c>
      <c r="BF383">
        <v>2.1981966086438138</v>
      </c>
      <c r="BG383">
        <v>0.60688468158347675</v>
      </c>
      <c r="BH383">
        <v>0.50793650793650791</v>
      </c>
      <c r="BI383">
        <v>0.2194537149813654</v>
      </c>
      <c r="BJ383">
        <v>0.59988090849802933</v>
      </c>
      <c r="BK383">
        <v>0.25396825396825401</v>
      </c>
      <c r="BL383">
        <v>0.35776762581588289</v>
      </c>
      <c r="BM383" t="b">
        <v>0</v>
      </c>
      <c r="BN383">
        <v>141372</v>
      </c>
    </row>
    <row r="384" spans="1:66" x14ac:dyDescent="0.3">
      <c r="A384">
        <v>74351</v>
      </c>
      <c r="B384">
        <v>51</v>
      </c>
      <c r="C384" t="s">
        <v>229</v>
      </c>
      <c r="D384" t="s">
        <v>950</v>
      </c>
      <c r="E384" t="s">
        <v>997</v>
      </c>
      <c r="F384" t="s">
        <v>1161</v>
      </c>
      <c r="G384" t="s">
        <v>1861</v>
      </c>
      <c r="H384">
        <v>54</v>
      </c>
      <c r="I384">
        <v>1460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14</v>
      </c>
      <c r="P384">
        <v>2.639057329615258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14</v>
      </c>
      <c r="AC384">
        <v>1</v>
      </c>
      <c r="AD384">
        <v>0</v>
      </c>
      <c r="AE384">
        <v>0</v>
      </c>
      <c r="AF384">
        <v>0</v>
      </c>
      <c r="AG384">
        <v>2.7080502011022101</v>
      </c>
      <c r="AH384">
        <v>0.3493975903614458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0.14285714285714279</v>
      </c>
      <c r="AO384">
        <v>0.94339622641509424</v>
      </c>
      <c r="AP384">
        <v>0</v>
      </c>
      <c r="AQ384">
        <v>0</v>
      </c>
      <c r="AR384">
        <v>0</v>
      </c>
      <c r="AS384">
        <v>0.29614255603475709</v>
      </c>
      <c r="AT384">
        <v>0.3493975903614458</v>
      </c>
      <c r="AU384">
        <v>0.94339622641509424</v>
      </c>
      <c r="AV384">
        <v>0</v>
      </c>
      <c r="AW384">
        <v>0</v>
      </c>
      <c r="AX384">
        <v>0</v>
      </c>
      <c r="AY384">
        <v>0</v>
      </c>
      <c r="AZ384">
        <v>0.59228511206951429</v>
      </c>
      <c r="BA384">
        <v>0</v>
      </c>
      <c r="BB384">
        <v>0</v>
      </c>
      <c r="BC384">
        <v>0</v>
      </c>
      <c r="BD384">
        <v>0</v>
      </c>
      <c r="BE384">
        <v>0.14285714285714279</v>
      </c>
      <c r="BF384">
        <v>1.5356813384846091</v>
      </c>
      <c r="BG384">
        <v>0.3493975903614458</v>
      </c>
      <c r="BH384">
        <v>0.14285714285714279</v>
      </c>
      <c r="BI384">
        <v>0.15331248052735519</v>
      </c>
      <c r="BJ384">
        <v>0.34536535571497429</v>
      </c>
      <c r="BK384">
        <v>7.1428571428571425E-2</v>
      </c>
      <c r="BL384">
        <v>0.19003546922363371</v>
      </c>
      <c r="BM384" t="b">
        <v>1</v>
      </c>
      <c r="BN384">
        <v>141344</v>
      </c>
    </row>
    <row r="385" spans="1:66" x14ac:dyDescent="0.3">
      <c r="A385">
        <v>74351</v>
      </c>
      <c r="B385">
        <v>52</v>
      </c>
      <c r="C385" t="s">
        <v>229</v>
      </c>
      <c r="D385" t="s">
        <v>950</v>
      </c>
      <c r="E385" t="s">
        <v>997</v>
      </c>
      <c r="F385" t="s">
        <v>1161</v>
      </c>
      <c r="G385" t="s">
        <v>1861</v>
      </c>
      <c r="H385">
        <v>54</v>
      </c>
      <c r="I385">
        <v>1460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7</v>
      </c>
      <c r="P385">
        <v>1.945910149055313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1</v>
      </c>
      <c r="AA385">
        <v>1</v>
      </c>
      <c r="AB385">
        <v>21</v>
      </c>
      <c r="AC385">
        <v>1</v>
      </c>
      <c r="AD385">
        <v>0</v>
      </c>
      <c r="AE385">
        <v>0</v>
      </c>
      <c r="AF385">
        <v>0</v>
      </c>
      <c r="AG385">
        <v>3.0910424533583161</v>
      </c>
      <c r="AH385">
        <v>0.3493975903614458</v>
      </c>
      <c r="AI385">
        <v>0</v>
      </c>
      <c r="AJ385">
        <v>0</v>
      </c>
      <c r="AK385">
        <v>0</v>
      </c>
      <c r="AL385">
        <v>0.2</v>
      </c>
      <c r="AM385">
        <v>0.1111111111111111</v>
      </c>
      <c r="AN385">
        <v>0.14285714285714279</v>
      </c>
      <c r="AO385">
        <v>0.94339622641509424</v>
      </c>
      <c r="AP385">
        <v>0</v>
      </c>
      <c r="AQ385">
        <v>0</v>
      </c>
      <c r="AR385">
        <v>0</v>
      </c>
      <c r="AS385">
        <v>0.33802520077984649</v>
      </c>
      <c r="AT385">
        <v>0.3493975903614458</v>
      </c>
      <c r="AU385">
        <v>0.94339622641509424</v>
      </c>
      <c r="AV385">
        <v>0</v>
      </c>
      <c r="AW385">
        <v>0</v>
      </c>
      <c r="AX385">
        <v>0</v>
      </c>
      <c r="AY385">
        <v>0.60000000000000009</v>
      </c>
      <c r="AZ385">
        <v>0.67605040155969309</v>
      </c>
      <c r="BA385">
        <v>0</v>
      </c>
      <c r="BB385">
        <v>0</v>
      </c>
      <c r="BC385">
        <v>0</v>
      </c>
      <c r="BD385">
        <v>0.1111111111111111</v>
      </c>
      <c r="BE385">
        <v>0.14285714285714279</v>
      </c>
      <c r="BF385">
        <v>2.2194466279747869</v>
      </c>
      <c r="BG385">
        <v>0.3493975903614458</v>
      </c>
      <c r="BH385">
        <v>0.25396825396825401</v>
      </c>
      <c r="BI385">
        <v>0.22157517930683579</v>
      </c>
      <c r="BJ385">
        <v>0.34536535571497429</v>
      </c>
      <c r="BK385">
        <v>0.126984126984127</v>
      </c>
      <c r="BL385">
        <v>0.2313082206686457</v>
      </c>
      <c r="BM385" t="b">
        <v>1</v>
      </c>
      <c r="BN385">
        <v>141344</v>
      </c>
    </row>
    <row r="386" spans="1:66" x14ac:dyDescent="0.3">
      <c r="A386">
        <v>74351</v>
      </c>
      <c r="B386">
        <v>54</v>
      </c>
      <c r="C386" t="s">
        <v>229</v>
      </c>
      <c r="D386" t="s">
        <v>950</v>
      </c>
      <c r="E386" t="s">
        <v>997</v>
      </c>
      <c r="F386" t="s">
        <v>1161</v>
      </c>
      <c r="G386" t="s">
        <v>1861</v>
      </c>
      <c r="H386">
        <v>54</v>
      </c>
      <c r="I386">
        <v>1460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13</v>
      </c>
      <c r="P386">
        <v>2.5649493574615372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2</v>
      </c>
      <c r="AA386">
        <v>2</v>
      </c>
      <c r="AB386">
        <v>34</v>
      </c>
      <c r="AC386">
        <v>1</v>
      </c>
      <c r="AD386">
        <v>0</v>
      </c>
      <c r="AE386">
        <v>0</v>
      </c>
      <c r="AF386">
        <v>0</v>
      </c>
      <c r="AG386">
        <v>3.555348061489414</v>
      </c>
      <c r="AH386">
        <v>0.3493975903614458</v>
      </c>
      <c r="AI386">
        <v>0</v>
      </c>
      <c r="AJ386">
        <v>0</v>
      </c>
      <c r="AK386">
        <v>0</v>
      </c>
      <c r="AL386">
        <v>0.2</v>
      </c>
      <c r="AM386">
        <v>0.22222222222222221</v>
      </c>
      <c r="AN386">
        <v>0.2857142857142857</v>
      </c>
      <c r="AO386">
        <v>0.94339622641509424</v>
      </c>
      <c r="AP386">
        <v>0</v>
      </c>
      <c r="AQ386">
        <v>0</v>
      </c>
      <c r="AR386">
        <v>0</v>
      </c>
      <c r="AS386">
        <v>0.38879997944430822</v>
      </c>
      <c r="AT386">
        <v>0.3493975903614458</v>
      </c>
      <c r="AU386">
        <v>0.94339622641509424</v>
      </c>
      <c r="AV386">
        <v>0</v>
      </c>
      <c r="AW386">
        <v>0</v>
      </c>
      <c r="AX386">
        <v>0</v>
      </c>
      <c r="AY386">
        <v>0.60000000000000009</v>
      </c>
      <c r="AZ386">
        <v>0.77759995888861633</v>
      </c>
      <c r="BA386">
        <v>0</v>
      </c>
      <c r="BB386">
        <v>0</v>
      </c>
      <c r="BC386">
        <v>0</v>
      </c>
      <c r="BD386">
        <v>0.22222222222222221</v>
      </c>
      <c r="BE386">
        <v>0.2857142857142857</v>
      </c>
      <c r="BF386">
        <v>2.3209961853037111</v>
      </c>
      <c r="BG386">
        <v>0.3493975903614458</v>
      </c>
      <c r="BH386">
        <v>0.50793650793650791</v>
      </c>
      <c r="BI386">
        <v>0.23171322952623569</v>
      </c>
      <c r="BJ386">
        <v>0.34536535571497429</v>
      </c>
      <c r="BK386">
        <v>0.25396825396825401</v>
      </c>
      <c r="BL386">
        <v>0.27701561306982131</v>
      </c>
      <c r="BM386" t="b">
        <v>1</v>
      </c>
      <c r="BN386">
        <v>141344</v>
      </c>
    </row>
    <row r="387" spans="1:66" x14ac:dyDescent="0.3">
      <c r="A387">
        <v>74351</v>
      </c>
      <c r="B387">
        <v>55</v>
      </c>
      <c r="C387" t="s">
        <v>229</v>
      </c>
      <c r="D387" t="s">
        <v>950</v>
      </c>
      <c r="E387" t="s">
        <v>997</v>
      </c>
      <c r="F387" t="s">
        <v>1161</v>
      </c>
      <c r="G387" t="s">
        <v>1861</v>
      </c>
      <c r="H387">
        <v>54</v>
      </c>
      <c r="I387">
        <v>1460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28</v>
      </c>
      <c r="P387">
        <v>3.3322045101752038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3</v>
      </c>
      <c r="AA387">
        <v>2</v>
      </c>
      <c r="AB387">
        <v>62</v>
      </c>
      <c r="AC387">
        <v>1</v>
      </c>
      <c r="AD387">
        <v>0</v>
      </c>
      <c r="AE387">
        <v>0</v>
      </c>
      <c r="AF387">
        <v>0</v>
      </c>
      <c r="AG387">
        <v>4.1431347263915326</v>
      </c>
      <c r="AH387">
        <v>0.3493975903614458</v>
      </c>
      <c r="AI387">
        <v>0</v>
      </c>
      <c r="AJ387">
        <v>0</v>
      </c>
      <c r="AK387">
        <v>0</v>
      </c>
      <c r="AL387">
        <v>0.2</v>
      </c>
      <c r="AM387">
        <v>0.33333333333333331</v>
      </c>
      <c r="AN387">
        <v>0.2857142857142857</v>
      </c>
      <c r="AO387">
        <v>0.94339622641509424</v>
      </c>
      <c r="AP387">
        <v>0</v>
      </c>
      <c r="AQ387">
        <v>0</v>
      </c>
      <c r="AR387">
        <v>0</v>
      </c>
      <c r="AS387">
        <v>0.45307819898263529</v>
      </c>
      <c r="AT387">
        <v>0.3493975903614458</v>
      </c>
      <c r="AU387">
        <v>0.94339622641509424</v>
      </c>
      <c r="AV387">
        <v>0</v>
      </c>
      <c r="AW387">
        <v>0</v>
      </c>
      <c r="AX387">
        <v>0</v>
      </c>
      <c r="AY387">
        <v>0.60000000000000009</v>
      </c>
      <c r="AZ387">
        <v>0.90615639796527059</v>
      </c>
      <c r="BA387">
        <v>0</v>
      </c>
      <c r="BB387">
        <v>0</v>
      </c>
      <c r="BC387">
        <v>0</v>
      </c>
      <c r="BD387">
        <v>0.33333333333333331</v>
      </c>
      <c r="BE387">
        <v>0.2857142857142857</v>
      </c>
      <c r="BF387">
        <v>2.4495526243803649</v>
      </c>
      <c r="BG387">
        <v>0.3493975903614458</v>
      </c>
      <c r="BH387">
        <v>0.61904761904761907</v>
      </c>
      <c r="BI387">
        <v>0.24454747193622331</v>
      </c>
      <c r="BJ387">
        <v>0.34536535571497429</v>
      </c>
      <c r="BK387">
        <v>0.30952380952380948</v>
      </c>
      <c r="BL387">
        <v>0.29981221239166911</v>
      </c>
      <c r="BM387" t="b">
        <v>1</v>
      </c>
      <c r="BN387">
        <v>141344</v>
      </c>
    </row>
    <row r="388" spans="1:66" x14ac:dyDescent="0.3">
      <c r="A388">
        <v>67312</v>
      </c>
      <c r="B388">
        <v>55</v>
      </c>
      <c r="C388" t="s">
        <v>82</v>
      </c>
      <c r="D388" t="s">
        <v>954</v>
      </c>
      <c r="E388" t="s">
        <v>998</v>
      </c>
      <c r="F388" t="s">
        <v>1015</v>
      </c>
      <c r="G388" t="s">
        <v>1864</v>
      </c>
      <c r="H388">
        <v>54</v>
      </c>
      <c r="I388">
        <v>1460</v>
      </c>
      <c r="J388">
        <v>1</v>
      </c>
      <c r="K388">
        <v>0</v>
      </c>
      <c r="L388">
        <v>0</v>
      </c>
      <c r="M388">
        <v>0</v>
      </c>
      <c r="N388">
        <v>1</v>
      </c>
      <c r="O388">
        <v>9</v>
      </c>
      <c r="P388">
        <v>2.19722457733622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1</v>
      </c>
      <c r="AB388">
        <v>9</v>
      </c>
      <c r="AC388">
        <v>1</v>
      </c>
      <c r="AD388">
        <v>0</v>
      </c>
      <c r="AE388">
        <v>0</v>
      </c>
      <c r="AF388">
        <v>0</v>
      </c>
      <c r="AG388">
        <v>2.3025850929940459</v>
      </c>
      <c r="AH388">
        <v>0.3493975903614458</v>
      </c>
      <c r="AI388">
        <v>0</v>
      </c>
      <c r="AJ388">
        <v>0</v>
      </c>
      <c r="AK388">
        <v>0</v>
      </c>
      <c r="AL388">
        <v>0.2</v>
      </c>
      <c r="AM388">
        <v>0.1111111111111111</v>
      </c>
      <c r="AN388">
        <v>0.14285714285714279</v>
      </c>
      <c r="AO388">
        <v>0.94339622641509424</v>
      </c>
      <c r="AP388">
        <v>0</v>
      </c>
      <c r="AQ388">
        <v>0</v>
      </c>
      <c r="AR388">
        <v>0</v>
      </c>
      <c r="AS388">
        <v>0.25180236121518229</v>
      </c>
      <c r="AT388">
        <v>0.3493975903614458</v>
      </c>
      <c r="AU388">
        <v>0.94339622641509424</v>
      </c>
      <c r="AV388">
        <v>0</v>
      </c>
      <c r="AW388">
        <v>0</v>
      </c>
      <c r="AX388">
        <v>0</v>
      </c>
      <c r="AY388">
        <v>0.60000000000000009</v>
      </c>
      <c r="AZ388">
        <v>0.50360472243036458</v>
      </c>
      <c r="BA388">
        <v>0</v>
      </c>
      <c r="BB388">
        <v>0</v>
      </c>
      <c r="BC388">
        <v>0</v>
      </c>
      <c r="BD388">
        <v>0.1111111111111111</v>
      </c>
      <c r="BE388">
        <v>0.14285714285714279</v>
      </c>
      <c r="BF388">
        <v>2.0470009488454588</v>
      </c>
      <c r="BG388">
        <v>0.3493975903614458</v>
      </c>
      <c r="BH388">
        <v>0.25396825396825401</v>
      </c>
      <c r="BI388">
        <v>0.20435931937483301</v>
      </c>
      <c r="BJ388">
        <v>0.34536535571497429</v>
      </c>
      <c r="BK388">
        <v>0.126984126984127</v>
      </c>
      <c r="BL388">
        <v>0.22556960069131141</v>
      </c>
      <c r="BM388" t="b">
        <v>1</v>
      </c>
      <c r="BN388">
        <v>141335</v>
      </c>
    </row>
    <row r="389" spans="1:66" x14ac:dyDescent="0.3">
      <c r="A389">
        <v>74692</v>
      </c>
      <c r="B389">
        <v>51</v>
      </c>
      <c r="C389" t="s">
        <v>291</v>
      </c>
      <c r="D389" t="s">
        <v>957</v>
      </c>
      <c r="E389" t="s">
        <v>997</v>
      </c>
      <c r="F389" t="s">
        <v>1221</v>
      </c>
      <c r="G389" t="s">
        <v>1862</v>
      </c>
      <c r="H389">
        <v>49</v>
      </c>
      <c r="I389">
        <v>1460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7</v>
      </c>
      <c r="P389">
        <v>1.945910149055313</v>
      </c>
      <c r="Q389">
        <v>0</v>
      </c>
      <c r="R389">
        <v>2</v>
      </c>
      <c r="S389">
        <v>0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7</v>
      </c>
      <c r="AC389">
        <v>1</v>
      </c>
      <c r="AD389">
        <v>0</v>
      </c>
      <c r="AE389">
        <v>2</v>
      </c>
      <c r="AF389">
        <v>0</v>
      </c>
      <c r="AG389">
        <v>2.0794415416798362</v>
      </c>
      <c r="AH389">
        <v>0.40963855421686751</v>
      </c>
      <c r="AI389">
        <v>0</v>
      </c>
      <c r="AJ389">
        <v>0</v>
      </c>
      <c r="AK389">
        <v>0</v>
      </c>
      <c r="AL389">
        <v>0</v>
      </c>
      <c r="AM389">
        <v>0.1111111111111111</v>
      </c>
      <c r="AN389">
        <v>0.14285714285714279</v>
      </c>
      <c r="AO389">
        <v>0.94339622641509424</v>
      </c>
      <c r="AP389">
        <v>0</v>
      </c>
      <c r="AQ389">
        <v>0.33333333333333331</v>
      </c>
      <c r="AR389">
        <v>0</v>
      </c>
      <c r="AS389">
        <v>0.22740019111435961</v>
      </c>
      <c r="AT389">
        <v>0.40963855421686751</v>
      </c>
      <c r="AU389">
        <v>0.94339622641509424</v>
      </c>
      <c r="AV389">
        <v>0</v>
      </c>
      <c r="AW389">
        <v>0</v>
      </c>
      <c r="AX389">
        <v>0</v>
      </c>
      <c r="AY389">
        <v>0</v>
      </c>
      <c r="AZ389">
        <v>0.45480038222871932</v>
      </c>
      <c r="BA389">
        <v>0</v>
      </c>
      <c r="BB389">
        <v>3.3333333333333333E-2</v>
      </c>
      <c r="BC389">
        <v>0</v>
      </c>
      <c r="BD389">
        <v>0.1111111111111111</v>
      </c>
      <c r="BE389">
        <v>0.14285714285714279</v>
      </c>
      <c r="BF389">
        <v>1.398196608643814</v>
      </c>
      <c r="BG389">
        <v>0.44297188755020078</v>
      </c>
      <c r="BH389">
        <v>0.25396825396825401</v>
      </c>
      <c r="BI389">
        <v>0.13958689538263691</v>
      </c>
      <c r="BJ389">
        <v>0.43785975557886969</v>
      </c>
      <c r="BK389">
        <v>0.126984126984127</v>
      </c>
      <c r="BL389">
        <v>0.23481025931521121</v>
      </c>
      <c r="BM389" t="b">
        <v>1</v>
      </c>
      <c r="BN389">
        <v>141057</v>
      </c>
    </row>
    <row r="390" spans="1:66" x14ac:dyDescent="0.3">
      <c r="A390">
        <v>74692</v>
      </c>
      <c r="B390">
        <v>52</v>
      </c>
      <c r="C390" t="s">
        <v>291</v>
      </c>
      <c r="D390" t="s">
        <v>957</v>
      </c>
      <c r="E390" t="s">
        <v>997</v>
      </c>
      <c r="F390" t="s">
        <v>1221</v>
      </c>
      <c r="G390" t="s">
        <v>1862</v>
      </c>
      <c r="H390">
        <v>49</v>
      </c>
      <c r="I390">
        <v>1460</v>
      </c>
      <c r="J390">
        <v>1</v>
      </c>
      <c r="K390">
        <v>0</v>
      </c>
      <c r="L390">
        <v>0</v>
      </c>
      <c r="M390">
        <v>1</v>
      </c>
      <c r="N390">
        <v>1</v>
      </c>
      <c r="O390">
        <v>8</v>
      </c>
      <c r="P390">
        <v>2.0794415416798362</v>
      </c>
      <c r="Q390">
        <v>0</v>
      </c>
      <c r="R390">
        <v>2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2</v>
      </c>
      <c r="AB390">
        <v>15</v>
      </c>
      <c r="AC390">
        <v>1</v>
      </c>
      <c r="AD390">
        <v>0</v>
      </c>
      <c r="AE390">
        <v>2</v>
      </c>
      <c r="AF390">
        <v>0</v>
      </c>
      <c r="AG390">
        <v>2.7725887222397811</v>
      </c>
      <c r="AH390">
        <v>0.40963855421686751</v>
      </c>
      <c r="AI390">
        <v>0</v>
      </c>
      <c r="AJ390">
        <v>0</v>
      </c>
      <c r="AK390">
        <v>0.2</v>
      </c>
      <c r="AL390">
        <v>0.2</v>
      </c>
      <c r="AM390">
        <v>0.1111111111111111</v>
      </c>
      <c r="AN390">
        <v>0.2857142857142857</v>
      </c>
      <c r="AO390">
        <v>0.94339622641509424</v>
      </c>
      <c r="AP390">
        <v>0</v>
      </c>
      <c r="AQ390">
        <v>0.33333333333333331</v>
      </c>
      <c r="AR390">
        <v>0</v>
      </c>
      <c r="AS390">
        <v>0.3032002548191462</v>
      </c>
      <c r="AT390">
        <v>0.40963855421686751</v>
      </c>
      <c r="AU390">
        <v>0.94339622641509424</v>
      </c>
      <c r="AV390">
        <v>0</v>
      </c>
      <c r="AW390">
        <v>0</v>
      </c>
      <c r="AX390">
        <v>0.8</v>
      </c>
      <c r="AY390">
        <v>0.60000000000000009</v>
      </c>
      <c r="AZ390">
        <v>0.6064005096382924</v>
      </c>
      <c r="BA390">
        <v>0</v>
      </c>
      <c r="BB390">
        <v>3.3333333333333333E-2</v>
      </c>
      <c r="BC390">
        <v>0</v>
      </c>
      <c r="BD390">
        <v>0.1111111111111111</v>
      </c>
      <c r="BE390">
        <v>0.2857142857142857</v>
      </c>
      <c r="BF390">
        <v>2.9497967360533872</v>
      </c>
      <c r="BG390">
        <v>0.44297188755020078</v>
      </c>
      <c r="BH390">
        <v>0.3968253968253968</v>
      </c>
      <c r="BI390">
        <v>0.29448860471411759</v>
      </c>
      <c r="BJ390">
        <v>0.43785975557886969</v>
      </c>
      <c r="BK390">
        <v>0.1984126984126984</v>
      </c>
      <c r="BL390">
        <v>0.31025368623522859</v>
      </c>
      <c r="BM390" t="b">
        <v>1</v>
      </c>
      <c r="BN390">
        <v>141057</v>
      </c>
    </row>
    <row r="391" spans="1:66" x14ac:dyDescent="0.3">
      <c r="A391">
        <v>220599</v>
      </c>
      <c r="B391">
        <v>57</v>
      </c>
      <c r="C391" t="s">
        <v>882</v>
      </c>
      <c r="D391" t="s">
        <v>974</v>
      </c>
      <c r="E391" t="s">
        <v>997</v>
      </c>
      <c r="F391" t="s">
        <v>1799</v>
      </c>
      <c r="G391" t="s">
        <v>1862</v>
      </c>
      <c r="H391">
        <v>65</v>
      </c>
      <c r="I391">
        <v>603</v>
      </c>
      <c r="J391">
        <v>1.06</v>
      </c>
      <c r="K391">
        <v>0</v>
      </c>
      <c r="L391">
        <v>0</v>
      </c>
      <c r="M391">
        <v>0</v>
      </c>
      <c r="N391">
        <v>0</v>
      </c>
      <c r="O391">
        <v>19</v>
      </c>
      <c r="P391">
        <v>2.9444389791664398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19</v>
      </c>
      <c r="AC391">
        <v>1.06</v>
      </c>
      <c r="AD391">
        <v>0</v>
      </c>
      <c r="AE391">
        <v>0</v>
      </c>
      <c r="AF391">
        <v>1</v>
      </c>
      <c r="AG391">
        <v>2.9957322735539909</v>
      </c>
      <c r="AH391">
        <v>0.2168674698795181</v>
      </c>
      <c r="AI391">
        <v>0</v>
      </c>
      <c r="AJ391">
        <v>0</v>
      </c>
      <c r="AK391">
        <v>0</v>
      </c>
      <c r="AL391">
        <v>0</v>
      </c>
      <c r="AM391">
        <v>0.1111111111111111</v>
      </c>
      <c r="AN391">
        <v>0</v>
      </c>
      <c r="AO391">
        <v>1</v>
      </c>
      <c r="AP391">
        <v>0</v>
      </c>
      <c r="AQ391">
        <v>0</v>
      </c>
      <c r="AR391">
        <v>0.33333333333333331</v>
      </c>
      <c r="AS391">
        <v>0.32760242491996883</v>
      </c>
      <c r="AT391">
        <v>0.2168674698795181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0.65520484983993765</v>
      </c>
      <c r="BA391">
        <v>0</v>
      </c>
      <c r="BB391">
        <v>0</v>
      </c>
      <c r="BC391">
        <v>0.23333333333333331</v>
      </c>
      <c r="BD391">
        <v>0.1111111111111111</v>
      </c>
      <c r="BE391">
        <v>0</v>
      </c>
      <c r="BF391">
        <v>1.6552048498399381</v>
      </c>
      <c r="BG391">
        <v>0.45020080321285139</v>
      </c>
      <c r="BH391">
        <v>0.1111111111111111</v>
      </c>
      <c r="BI391">
        <v>0.16524493392638351</v>
      </c>
      <c r="BJ391">
        <v>0.44500524569711059</v>
      </c>
      <c r="BK391">
        <v>5.5555555555555552E-2</v>
      </c>
      <c r="BL391">
        <v>0.22193524505968321</v>
      </c>
      <c r="BM391" t="b">
        <v>1</v>
      </c>
      <c r="BN391">
        <v>139366</v>
      </c>
    </row>
    <row r="392" spans="1:66" x14ac:dyDescent="0.3">
      <c r="A392">
        <v>74682</v>
      </c>
      <c r="B392">
        <v>51</v>
      </c>
      <c r="C392" t="s">
        <v>287</v>
      </c>
      <c r="D392" t="s">
        <v>977</v>
      </c>
      <c r="E392" t="s">
        <v>997</v>
      </c>
      <c r="F392" t="s">
        <v>1217</v>
      </c>
      <c r="G392" t="s">
        <v>1862</v>
      </c>
      <c r="H392">
        <v>49</v>
      </c>
      <c r="I392">
        <v>1460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7</v>
      </c>
      <c r="P392">
        <v>1.945910149055313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7</v>
      </c>
      <c r="AC392">
        <v>1</v>
      </c>
      <c r="AD392">
        <v>0</v>
      </c>
      <c r="AE392">
        <v>0</v>
      </c>
      <c r="AF392">
        <v>0</v>
      </c>
      <c r="AG392">
        <v>2.0794415416798362</v>
      </c>
      <c r="AH392">
        <v>0.40963855421686751</v>
      </c>
      <c r="AI392">
        <v>0</v>
      </c>
      <c r="AJ392">
        <v>0</v>
      </c>
      <c r="AK392">
        <v>0</v>
      </c>
      <c r="AL392">
        <v>0</v>
      </c>
      <c r="AM392">
        <v>0.1111111111111111</v>
      </c>
      <c r="AN392">
        <v>0</v>
      </c>
      <c r="AO392">
        <v>0.94339622641509424</v>
      </c>
      <c r="AP392">
        <v>0</v>
      </c>
      <c r="AQ392">
        <v>0</v>
      </c>
      <c r="AR392">
        <v>0</v>
      </c>
      <c r="AS392">
        <v>0.22740019111435961</v>
      </c>
      <c r="AT392">
        <v>0.40963855421686751</v>
      </c>
      <c r="AU392">
        <v>0.94339622641509424</v>
      </c>
      <c r="AV392">
        <v>0</v>
      </c>
      <c r="AW392">
        <v>0</v>
      </c>
      <c r="AX392">
        <v>0</v>
      </c>
      <c r="AY392">
        <v>0</v>
      </c>
      <c r="AZ392">
        <v>0.45480038222871932</v>
      </c>
      <c r="BA392">
        <v>0</v>
      </c>
      <c r="BB392">
        <v>0</v>
      </c>
      <c r="BC392">
        <v>0</v>
      </c>
      <c r="BD392">
        <v>0.1111111111111111</v>
      </c>
      <c r="BE392">
        <v>0</v>
      </c>
      <c r="BF392">
        <v>1.398196608643814</v>
      </c>
      <c r="BG392">
        <v>0.40963855421686751</v>
      </c>
      <c r="BH392">
        <v>0.1111111111111111</v>
      </c>
      <c r="BI392">
        <v>0.13958689538263691</v>
      </c>
      <c r="BJ392">
        <v>0.40491110670031483</v>
      </c>
      <c r="BK392">
        <v>5.5555555555555552E-2</v>
      </c>
      <c r="BL392">
        <v>0.20001785254616911</v>
      </c>
      <c r="BM392" t="b">
        <v>1</v>
      </c>
      <c r="BN392">
        <v>139363</v>
      </c>
    </row>
    <row r="393" spans="1:66" x14ac:dyDescent="0.3">
      <c r="A393">
        <v>160637</v>
      </c>
      <c r="B393">
        <v>54</v>
      </c>
      <c r="C393" t="s">
        <v>529</v>
      </c>
      <c r="D393" t="s">
        <v>986</v>
      </c>
      <c r="E393" t="s">
        <v>997</v>
      </c>
      <c r="F393" t="s">
        <v>1458</v>
      </c>
      <c r="G393" t="s">
        <v>1862</v>
      </c>
      <c r="H393">
        <v>51</v>
      </c>
      <c r="I393">
        <v>1460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37</v>
      </c>
      <c r="P393">
        <v>3.6109179126442239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1</v>
      </c>
      <c r="AB393">
        <v>37</v>
      </c>
      <c r="AC393">
        <v>1</v>
      </c>
      <c r="AD393">
        <v>0</v>
      </c>
      <c r="AE393">
        <v>0</v>
      </c>
      <c r="AF393">
        <v>0</v>
      </c>
      <c r="AG393">
        <v>3.6375861597263861</v>
      </c>
      <c r="AH393">
        <v>0.38554216867469882</v>
      </c>
      <c r="AI393">
        <v>0</v>
      </c>
      <c r="AJ393">
        <v>0</v>
      </c>
      <c r="AK393">
        <v>0</v>
      </c>
      <c r="AL393">
        <v>0</v>
      </c>
      <c r="AM393">
        <v>0.1111111111111111</v>
      </c>
      <c r="AN393">
        <v>0.14285714285714279</v>
      </c>
      <c r="AO393">
        <v>0.94339622641509424</v>
      </c>
      <c r="AP393">
        <v>0</v>
      </c>
      <c r="AQ393">
        <v>0</v>
      </c>
      <c r="AR393">
        <v>0</v>
      </c>
      <c r="AS393">
        <v>0.39779323983712578</v>
      </c>
      <c r="AT393">
        <v>0.38554216867469882</v>
      </c>
      <c r="AU393">
        <v>0.94339622641509424</v>
      </c>
      <c r="AV393">
        <v>0</v>
      </c>
      <c r="AW393">
        <v>0</v>
      </c>
      <c r="AX393">
        <v>0</v>
      </c>
      <c r="AY393">
        <v>0</v>
      </c>
      <c r="AZ393">
        <v>0.79558647967425167</v>
      </c>
      <c r="BA393">
        <v>0</v>
      </c>
      <c r="BB393">
        <v>0</v>
      </c>
      <c r="BC393">
        <v>0</v>
      </c>
      <c r="BD393">
        <v>0.1111111111111111</v>
      </c>
      <c r="BE393">
        <v>0.14285714285714279</v>
      </c>
      <c r="BF393">
        <v>1.7389827060893459</v>
      </c>
      <c r="BG393">
        <v>0.38554216867469882</v>
      </c>
      <c r="BH393">
        <v>0.25396825396825401</v>
      </c>
      <c r="BI393">
        <v>0.17360877259068319</v>
      </c>
      <c r="BJ393">
        <v>0.38109280630617859</v>
      </c>
      <c r="BK393">
        <v>0.126984126984127</v>
      </c>
      <c r="BL393">
        <v>0.22722856862699631</v>
      </c>
      <c r="BM393" t="b">
        <v>1</v>
      </c>
      <c r="BN393">
        <v>139356</v>
      </c>
    </row>
    <row r="394" spans="1:66" x14ac:dyDescent="0.3">
      <c r="A394">
        <v>160637</v>
      </c>
      <c r="B394">
        <v>55</v>
      </c>
      <c r="C394" t="s">
        <v>529</v>
      </c>
      <c r="D394" t="s">
        <v>986</v>
      </c>
      <c r="E394" t="s">
        <v>997</v>
      </c>
      <c r="F394" t="s">
        <v>1458</v>
      </c>
      <c r="G394" t="s">
        <v>1862</v>
      </c>
      <c r="H394">
        <v>51</v>
      </c>
      <c r="I394">
        <v>1242</v>
      </c>
      <c r="J394">
        <v>0.85</v>
      </c>
      <c r="K394">
        <v>0</v>
      </c>
      <c r="L394">
        <v>0</v>
      </c>
      <c r="M394">
        <v>1</v>
      </c>
      <c r="N394">
        <v>0</v>
      </c>
      <c r="O394">
        <v>36</v>
      </c>
      <c r="P394">
        <v>3.5835189384561099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2</v>
      </c>
      <c r="AA394">
        <v>1</v>
      </c>
      <c r="AB394">
        <v>73</v>
      </c>
      <c r="AC394">
        <v>0.92500000000000004</v>
      </c>
      <c r="AD394">
        <v>0</v>
      </c>
      <c r="AE394">
        <v>0</v>
      </c>
      <c r="AF394">
        <v>0</v>
      </c>
      <c r="AG394">
        <v>4.3040650932041702</v>
      </c>
      <c r="AH394">
        <v>0.38554216867469882</v>
      </c>
      <c r="AI394">
        <v>0</v>
      </c>
      <c r="AJ394">
        <v>0</v>
      </c>
      <c r="AK394">
        <v>0.2</v>
      </c>
      <c r="AL394">
        <v>0</v>
      </c>
      <c r="AM394">
        <v>0.22222222222222221</v>
      </c>
      <c r="AN394">
        <v>0.14285714285714279</v>
      </c>
      <c r="AO394">
        <v>0.87264150943396224</v>
      </c>
      <c r="AP394">
        <v>0</v>
      </c>
      <c r="AQ394">
        <v>0</v>
      </c>
      <c r="AR394">
        <v>0</v>
      </c>
      <c r="AS394">
        <v>0.47067696068657572</v>
      </c>
      <c r="AT394">
        <v>0.38554216867469882</v>
      </c>
      <c r="AU394">
        <v>0.87264150943396224</v>
      </c>
      <c r="AV394">
        <v>0</v>
      </c>
      <c r="AW394">
        <v>0</v>
      </c>
      <c r="AX394">
        <v>0.8</v>
      </c>
      <c r="AY394">
        <v>0</v>
      </c>
      <c r="AZ394">
        <v>0.94135392137315133</v>
      </c>
      <c r="BA394">
        <v>0</v>
      </c>
      <c r="BB394">
        <v>0</v>
      </c>
      <c r="BC394">
        <v>0</v>
      </c>
      <c r="BD394">
        <v>0.22222222222222221</v>
      </c>
      <c r="BE394">
        <v>0.14285714285714279</v>
      </c>
      <c r="BF394">
        <v>2.6139954308071141</v>
      </c>
      <c r="BG394">
        <v>0.38554216867469882</v>
      </c>
      <c r="BH394">
        <v>0.36507936507936511</v>
      </c>
      <c r="BI394">
        <v>0.26096437688021551</v>
      </c>
      <c r="BJ394">
        <v>0.38109280630617859</v>
      </c>
      <c r="BK394">
        <v>0.1825396825396825</v>
      </c>
      <c r="BL394">
        <v>0.27486562190869218</v>
      </c>
      <c r="BM394" t="b">
        <v>1</v>
      </c>
      <c r="BN394">
        <v>139356</v>
      </c>
    </row>
    <row r="395" spans="1:66" x14ac:dyDescent="0.3">
      <c r="A395">
        <v>220588</v>
      </c>
      <c r="B395">
        <v>57</v>
      </c>
      <c r="C395" t="s">
        <v>873</v>
      </c>
      <c r="D395" t="s">
        <v>974</v>
      </c>
      <c r="E395" t="s">
        <v>997</v>
      </c>
      <c r="F395" t="s">
        <v>1790</v>
      </c>
      <c r="G395" t="s">
        <v>1864</v>
      </c>
      <c r="H395">
        <v>47</v>
      </c>
      <c r="I395">
        <v>603</v>
      </c>
      <c r="J395">
        <v>1.06</v>
      </c>
      <c r="K395">
        <v>0</v>
      </c>
      <c r="L395">
        <v>0</v>
      </c>
      <c r="M395">
        <v>0</v>
      </c>
      <c r="N395">
        <v>0</v>
      </c>
      <c r="O395">
        <v>21</v>
      </c>
      <c r="P395">
        <v>3.044522437723423</v>
      </c>
      <c r="Q395">
        <v>1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21</v>
      </c>
      <c r="AC395">
        <v>1.06</v>
      </c>
      <c r="AD395">
        <v>1</v>
      </c>
      <c r="AE395">
        <v>1</v>
      </c>
      <c r="AF395">
        <v>0</v>
      </c>
      <c r="AG395">
        <v>3.0910424533583161</v>
      </c>
      <c r="AH395">
        <v>0.4337349397590361</v>
      </c>
      <c r="AI395">
        <v>0</v>
      </c>
      <c r="AJ395">
        <v>0</v>
      </c>
      <c r="AK395">
        <v>0</v>
      </c>
      <c r="AL395">
        <v>0</v>
      </c>
      <c r="AM395">
        <v>0.1111111111111111</v>
      </c>
      <c r="AN395">
        <v>0</v>
      </c>
      <c r="AO395">
        <v>1</v>
      </c>
      <c r="AP395">
        <v>0.14285714285714279</v>
      </c>
      <c r="AQ395">
        <v>0.16666666666666671</v>
      </c>
      <c r="AR395">
        <v>0</v>
      </c>
      <c r="AS395">
        <v>0.33802520077984649</v>
      </c>
      <c r="AT395">
        <v>0.4337349397590361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0.67605040155969309</v>
      </c>
      <c r="BA395">
        <v>2.8571428571428571E-2</v>
      </c>
      <c r="BB395">
        <v>1.666666666666667E-2</v>
      </c>
      <c r="BC395">
        <v>0</v>
      </c>
      <c r="BD395">
        <v>0.1111111111111111</v>
      </c>
      <c r="BE395">
        <v>0</v>
      </c>
      <c r="BF395">
        <v>1.6760504015596931</v>
      </c>
      <c r="BG395">
        <v>0.47897303499713129</v>
      </c>
      <c r="BH395">
        <v>0.1111111111111111</v>
      </c>
      <c r="BI395">
        <v>0.16732601882468059</v>
      </c>
      <c r="BJ395">
        <v>0.47344543057248978</v>
      </c>
      <c r="BK395">
        <v>5.5555555555555552E-2</v>
      </c>
      <c r="BL395">
        <v>0.2321090016509087</v>
      </c>
      <c r="BM395" t="b">
        <v>1</v>
      </c>
      <c r="BN395">
        <v>139353</v>
      </c>
    </row>
    <row r="396" spans="1:66" x14ac:dyDescent="0.3">
      <c r="A396">
        <v>92355</v>
      </c>
      <c r="B396">
        <v>54</v>
      </c>
      <c r="C396" t="s">
        <v>326</v>
      </c>
      <c r="D396" t="s">
        <v>949</v>
      </c>
      <c r="E396" t="s">
        <v>997</v>
      </c>
      <c r="F396" t="s">
        <v>1254</v>
      </c>
      <c r="G396" t="s">
        <v>1862</v>
      </c>
      <c r="H396">
        <v>46</v>
      </c>
      <c r="I396">
        <v>1460</v>
      </c>
      <c r="J396">
        <v>1</v>
      </c>
      <c r="K396">
        <v>0</v>
      </c>
      <c r="L396">
        <v>0</v>
      </c>
      <c r="M396">
        <v>1</v>
      </c>
      <c r="N396">
        <v>1</v>
      </c>
      <c r="O396">
        <v>33</v>
      </c>
      <c r="P396">
        <v>3.4965075614664798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33</v>
      </c>
      <c r="AC396">
        <v>1</v>
      </c>
      <c r="AD396">
        <v>0</v>
      </c>
      <c r="AE396">
        <v>0</v>
      </c>
      <c r="AF396">
        <v>0</v>
      </c>
      <c r="AG396">
        <v>3.526360524616162</v>
      </c>
      <c r="AH396">
        <v>0.44578313253012047</v>
      </c>
      <c r="AI396">
        <v>0</v>
      </c>
      <c r="AJ396">
        <v>0</v>
      </c>
      <c r="AK396">
        <v>0.2</v>
      </c>
      <c r="AL396">
        <v>0.2</v>
      </c>
      <c r="AM396">
        <v>0.1111111111111111</v>
      </c>
      <c r="AN396">
        <v>0.14285714285714279</v>
      </c>
      <c r="AO396">
        <v>0.94339622641509424</v>
      </c>
      <c r="AP396">
        <v>0</v>
      </c>
      <c r="AQ396">
        <v>0</v>
      </c>
      <c r="AR396">
        <v>0</v>
      </c>
      <c r="AS396">
        <v>0.38563000746251008</v>
      </c>
      <c r="AT396">
        <v>0.44578313253012047</v>
      </c>
      <c r="AU396">
        <v>0.94339622641509424</v>
      </c>
      <c r="AV396">
        <v>0</v>
      </c>
      <c r="AW396">
        <v>0</v>
      </c>
      <c r="AX396">
        <v>0.8</v>
      </c>
      <c r="AY396">
        <v>0.60000000000000009</v>
      </c>
      <c r="AZ396">
        <v>0.77126001492502028</v>
      </c>
      <c r="BA396">
        <v>0</v>
      </c>
      <c r="BB396">
        <v>0</v>
      </c>
      <c r="BC396">
        <v>0</v>
      </c>
      <c r="BD396">
        <v>0.1111111111111111</v>
      </c>
      <c r="BE396">
        <v>0.14285714285714279</v>
      </c>
      <c r="BF396">
        <v>3.1146562413401151</v>
      </c>
      <c r="BG396">
        <v>0.44578313253012047</v>
      </c>
      <c r="BH396">
        <v>0.25396825396825401</v>
      </c>
      <c r="BI396">
        <v>0.31094711017395599</v>
      </c>
      <c r="BJ396">
        <v>0.44063855729151902</v>
      </c>
      <c r="BK396">
        <v>0.126984126984127</v>
      </c>
      <c r="BL396">
        <v>0.29285659814986742</v>
      </c>
      <c r="BM396" t="b">
        <v>1</v>
      </c>
      <c r="BN396">
        <v>139350</v>
      </c>
    </row>
    <row r="397" spans="1:66" x14ac:dyDescent="0.3">
      <c r="A397">
        <v>92355</v>
      </c>
      <c r="B397">
        <v>55</v>
      </c>
      <c r="C397" t="s">
        <v>326</v>
      </c>
      <c r="D397" t="s">
        <v>949</v>
      </c>
      <c r="E397" t="s">
        <v>997</v>
      </c>
      <c r="F397" t="s">
        <v>1254</v>
      </c>
      <c r="G397" t="s">
        <v>1862</v>
      </c>
      <c r="H397">
        <v>46</v>
      </c>
      <c r="I397">
        <v>217</v>
      </c>
      <c r="J397">
        <v>0.15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0.69314718055994529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1</v>
      </c>
      <c r="Z397">
        <v>2</v>
      </c>
      <c r="AA397">
        <v>1</v>
      </c>
      <c r="AB397">
        <v>35</v>
      </c>
      <c r="AC397">
        <v>0.57499999999999996</v>
      </c>
      <c r="AD397">
        <v>0</v>
      </c>
      <c r="AE397">
        <v>0</v>
      </c>
      <c r="AF397">
        <v>0</v>
      </c>
      <c r="AG397">
        <v>3.5835189384561099</v>
      </c>
      <c r="AH397">
        <v>0.44578313253012047</v>
      </c>
      <c r="AI397">
        <v>0</v>
      </c>
      <c r="AJ397">
        <v>0</v>
      </c>
      <c r="AK397">
        <v>0.2</v>
      </c>
      <c r="AL397">
        <v>0.2</v>
      </c>
      <c r="AM397">
        <v>0.22222222222222221</v>
      </c>
      <c r="AN397">
        <v>0.14285714285714279</v>
      </c>
      <c r="AO397">
        <v>0.54245283018867918</v>
      </c>
      <c r="AP397">
        <v>0</v>
      </c>
      <c r="AQ397">
        <v>0</v>
      </c>
      <c r="AR397">
        <v>0</v>
      </c>
      <c r="AS397">
        <v>0.39188064445829601</v>
      </c>
      <c r="AT397">
        <v>0.44578313253012047</v>
      </c>
      <c r="AU397">
        <v>0.54245283018867918</v>
      </c>
      <c r="AV397">
        <v>0</v>
      </c>
      <c r="AW397">
        <v>0</v>
      </c>
      <c r="AX397">
        <v>0.8</v>
      </c>
      <c r="AY397">
        <v>0.60000000000000009</v>
      </c>
      <c r="AZ397">
        <v>0.78376128891659191</v>
      </c>
      <c r="BA397">
        <v>0</v>
      </c>
      <c r="BB397">
        <v>0</v>
      </c>
      <c r="BC397">
        <v>0</v>
      </c>
      <c r="BD397">
        <v>0.22222222222222221</v>
      </c>
      <c r="BE397">
        <v>0.14285714285714279</v>
      </c>
      <c r="BF397">
        <v>2.7262141191052711</v>
      </c>
      <c r="BG397">
        <v>0.44578313253012047</v>
      </c>
      <c r="BH397">
        <v>0.36507936507936511</v>
      </c>
      <c r="BI397">
        <v>0.27216756404760911</v>
      </c>
      <c r="BJ397">
        <v>0.44063855729151902</v>
      </c>
      <c r="BK397">
        <v>0.1825396825396825</v>
      </c>
      <c r="BL397">
        <v>0.29844860129293688</v>
      </c>
      <c r="BM397" t="b">
        <v>0</v>
      </c>
      <c r="BN397">
        <v>139350</v>
      </c>
    </row>
    <row r="398" spans="1:66" x14ac:dyDescent="0.3">
      <c r="A398">
        <v>160558</v>
      </c>
      <c r="B398">
        <v>54</v>
      </c>
      <c r="C398" t="s">
        <v>506</v>
      </c>
      <c r="D398" t="s">
        <v>972</v>
      </c>
      <c r="E398" t="s">
        <v>997</v>
      </c>
      <c r="F398" t="s">
        <v>1435</v>
      </c>
      <c r="G398" t="s">
        <v>1862</v>
      </c>
      <c r="H398">
        <v>55</v>
      </c>
      <c r="I398">
        <v>1460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12</v>
      </c>
      <c r="P398">
        <v>2.4849066497879999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12</v>
      </c>
      <c r="AC398">
        <v>1</v>
      </c>
      <c r="AD398">
        <v>0</v>
      </c>
      <c r="AE398">
        <v>0</v>
      </c>
      <c r="AF398">
        <v>0</v>
      </c>
      <c r="AG398">
        <v>2.5649493574615372</v>
      </c>
      <c r="AH398">
        <v>0.33734939759036142</v>
      </c>
      <c r="AI398">
        <v>0</v>
      </c>
      <c r="AJ398">
        <v>0</v>
      </c>
      <c r="AK398">
        <v>0</v>
      </c>
      <c r="AL398">
        <v>0</v>
      </c>
      <c r="AM398">
        <v>0.1111111111111111</v>
      </c>
      <c r="AN398">
        <v>0.14285714285714279</v>
      </c>
      <c r="AO398">
        <v>0.94339622641509424</v>
      </c>
      <c r="AP398">
        <v>0</v>
      </c>
      <c r="AQ398">
        <v>0</v>
      </c>
      <c r="AR398">
        <v>0</v>
      </c>
      <c r="AS398">
        <v>0.28049356637081718</v>
      </c>
      <c r="AT398">
        <v>0.33734939759036142</v>
      </c>
      <c r="AU398">
        <v>0.94339622641509424</v>
      </c>
      <c r="AV398">
        <v>0</v>
      </c>
      <c r="AW398">
        <v>0</v>
      </c>
      <c r="AX398">
        <v>0</v>
      </c>
      <c r="AY398">
        <v>0</v>
      </c>
      <c r="AZ398">
        <v>0.56098713274163436</v>
      </c>
      <c r="BA398">
        <v>0</v>
      </c>
      <c r="BB398">
        <v>0</v>
      </c>
      <c r="BC398">
        <v>0</v>
      </c>
      <c r="BD398">
        <v>0.1111111111111111</v>
      </c>
      <c r="BE398">
        <v>0.14285714285714279</v>
      </c>
      <c r="BF398">
        <v>1.504383359156729</v>
      </c>
      <c r="BG398">
        <v>0.33734939759036142</v>
      </c>
      <c r="BH398">
        <v>0.25396825396825401</v>
      </c>
      <c r="BI398">
        <v>0.15018789294137461</v>
      </c>
      <c r="BJ398">
        <v>0.33345620551790622</v>
      </c>
      <c r="BK398">
        <v>0.126984126984127</v>
      </c>
      <c r="BL398">
        <v>0.2035427418144693</v>
      </c>
      <c r="BM398" t="b">
        <v>1</v>
      </c>
      <c r="BN398">
        <v>139338</v>
      </c>
    </row>
    <row r="399" spans="1:66" x14ac:dyDescent="0.3">
      <c r="A399">
        <v>160558</v>
      </c>
      <c r="B399">
        <v>55</v>
      </c>
      <c r="C399" t="s">
        <v>506</v>
      </c>
      <c r="D399" t="s">
        <v>972</v>
      </c>
      <c r="E399" t="s">
        <v>997</v>
      </c>
      <c r="F399" t="s">
        <v>1435</v>
      </c>
      <c r="G399" t="s">
        <v>1862</v>
      </c>
      <c r="H399">
        <v>55</v>
      </c>
      <c r="I399">
        <v>1460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14</v>
      </c>
      <c r="P399">
        <v>2.639057329615258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2</v>
      </c>
      <c r="AA399">
        <v>2</v>
      </c>
      <c r="AB399">
        <v>26</v>
      </c>
      <c r="AC399">
        <v>1</v>
      </c>
      <c r="AD399">
        <v>0</v>
      </c>
      <c r="AE399">
        <v>0</v>
      </c>
      <c r="AF399">
        <v>0</v>
      </c>
      <c r="AG399">
        <v>3.2958368660043291</v>
      </c>
      <c r="AH399">
        <v>0.33734939759036142</v>
      </c>
      <c r="AI399">
        <v>0</v>
      </c>
      <c r="AJ399">
        <v>0</v>
      </c>
      <c r="AK399">
        <v>0</v>
      </c>
      <c r="AL399">
        <v>0</v>
      </c>
      <c r="AM399">
        <v>0.22222222222222221</v>
      </c>
      <c r="AN399">
        <v>0.2857142857142857</v>
      </c>
      <c r="AO399">
        <v>0.94339622641509424</v>
      </c>
      <c r="AP399">
        <v>0</v>
      </c>
      <c r="AQ399">
        <v>0</v>
      </c>
      <c r="AR399">
        <v>0</v>
      </c>
      <c r="AS399">
        <v>0.36042077557308427</v>
      </c>
      <c r="AT399">
        <v>0.33734939759036142</v>
      </c>
      <c r="AU399">
        <v>0.94339622641509424</v>
      </c>
      <c r="AV399">
        <v>0</v>
      </c>
      <c r="AW399">
        <v>0</v>
      </c>
      <c r="AX399">
        <v>0</v>
      </c>
      <c r="AY399">
        <v>0</v>
      </c>
      <c r="AZ399">
        <v>0.72084155114616855</v>
      </c>
      <c r="BA399">
        <v>0</v>
      </c>
      <c r="BB399">
        <v>0</v>
      </c>
      <c r="BC399">
        <v>0</v>
      </c>
      <c r="BD399">
        <v>0.22222222222222221</v>
      </c>
      <c r="BE399">
        <v>0.2857142857142857</v>
      </c>
      <c r="BF399">
        <v>1.6642377775612629</v>
      </c>
      <c r="BG399">
        <v>0.33734939759036142</v>
      </c>
      <c r="BH399">
        <v>0.50793650793650791</v>
      </c>
      <c r="BI399">
        <v>0.16614672293734281</v>
      </c>
      <c r="BJ399">
        <v>0.33345620551790622</v>
      </c>
      <c r="BK399">
        <v>0.25396825396825401</v>
      </c>
      <c r="BL399">
        <v>0.25119039414116773</v>
      </c>
      <c r="BM399" t="b">
        <v>1</v>
      </c>
      <c r="BN399">
        <v>139338</v>
      </c>
    </row>
    <row r="400" spans="1:66" x14ac:dyDescent="0.3">
      <c r="A400">
        <v>160558</v>
      </c>
      <c r="B400">
        <v>56</v>
      </c>
      <c r="C400" t="s">
        <v>506</v>
      </c>
      <c r="D400" t="s">
        <v>972</v>
      </c>
      <c r="E400" t="s">
        <v>997</v>
      </c>
      <c r="F400" t="s">
        <v>1435</v>
      </c>
      <c r="G400" t="s">
        <v>1862</v>
      </c>
      <c r="H400">
        <v>55</v>
      </c>
      <c r="I400">
        <v>1460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1.6094379124341001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3</v>
      </c>
      <c r="AA400">
        <v>3</v>
      </c>
      <c r="AB400">
        <v>31</v>
      </c>
      <c r="AC400">
        <v>1</v>
      </c>
      <c r="AD400">
        <v>0</v>
      </c>
      <c r="AE400">
        <v>0</v>
      </c>
      <c r="AF400">
        <v>0</v>
      </c>
      <c r="AG400">
        <v>3.465735902799727</v>
      </c>
      <c r="AH400">
        <v>0.33734939759036142</v>
      </c>
      <c r="AI400">
        <v>0</v>
      </c>
      <c r="AJ400">
        <v>0</v>
      </c>
      <c r="AK400">
        <v>0</v>
      </c>
      <c r="AL400">
        <v>0</v>
      </c>
      <c r="AM400">
        <v>0.33333333333333331</v>
      </c>
      <c r="AN400">
        <v>0.42857142857142849</v>
      </c>
      <c r="AO400">
        <v>0.94339622641509424</v>
      </c>
      <c r="AP400">
        <v>0</v>
      </c>
      <c r="AQ400">
        <v>0</v>
      </c>
      <c r="AR400">
        <v>0</v>
      </c>
      <c r="AS400">
        <v>0.37900031852393268</v>
      </c>
      <c r="AT400">
        <v>0.33734939759036142</v>
      </c>
      <c r="AU400">
        <v>0.94339622641509424</v>
      </c>
      <c r="AV400">
        <v>0</v>
      </c>
      <c r="AW400">
        <v>0</v>
      </c>
      <c r="AX400">
        <v>0</v>
      </c>
      <c r="AY400">
        <v>0</v>
      </c>
      <c r="AZ400">
        <v>0.75800063704786547</v>
      </c>
      <c r="BA400">
        <v>0</v>
      </c>
      <c r="BB400">
        <v>0</v>
      </c>
      <c r="BC400">
        <v>0</v>
      </c>
      <c r="BD400">
        <v>0.33333333333333331</v>
      </c>
      <c r="BE400">
        <v>0.42857142857142849</v>
      </c>
      <c r="BF400">
        <v>1.7013968634629599</v>
      </c>
      <c r="BG400">
        <v>0.33734939759036142</v>
      </c>
      <c r="BH400">
        <v>0.76190476190476186</v>
      </c>
      <c r="BI400">
        <v>0.16985644545004841</v>
      </c>
      <c r="BJ400">
        <v>0.33345620551790622</v>
      </c>
      <c r="BK400">
        <v>0.38095238095238088</v>
      </c>
      <c r="BL400">
        <v>0.29475501064011178</v>
      </c>
      <c r="BM400" t="b">
        <v>1</v>
      </c>
      <c r="BN400">
        <v>139338</v>
      </c>
    </row>
    <row r="401" spans="1:66" x14ac:dyDescent="0.3">
      <c r="A401">
        <v>160558</v>
      </c>
      <c r="B401">
        <v>57</v>
      </c>
      <c r="C401" t="s">
        <v>506</v>
      </c>
      <c r="D401" t="s">
        <v>972</v>
      </c>
      <c r="E401" t="s">
        <v>997</v>
      </c>
      <c r="F401" t="s">
        <v>1435</v>
      </c>
      <c r="G401" t="s">
        <v>1862</v>
      </c>
      <c r="H401">
        <v>55</v>
      </c>
      <c r="I401">
        <v>603</v>
      </c>
      <c r="J401">
        <v>1.06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4</v>
      </c>
      <c r="AA401">
        <v>3</v>
      </c>
      <c r="AB401">
        <v>31</v>
      </c>
      <c r="AC401">
        <v>1.0149999999999999</v>
      </c>
      <c r="AD401">
        <v>0</v>
      </c>
      <c r="AE401">
        <v>0</v>
      </c>
      <c r="AF401">
        <v>0</v>
      </c>
      <c r="AG401">
        <v>3.465735902799727</v>
      </c>
      <c r="AH401">
        <v>0.33734939759036142</v>
      </c>
      <c r="AI401">
        <v>0</v>
      </c>
      <c r="AJ401">
        <v>0</v>
      </c>
      <c r="AK401">
        <v>0</v>
      </c>
      <c r="AL401">
        <v>0</v>
      </c>
      <c r="AM401">
        <v>0.44444444444444442</v>
      </c>
      <c r="AN401">
        <v>0.42857142857142849</v>
      </c>
      <c r="AO401">
        <v>0.95754716981132082</v>
      </c>
      <c r="AP401">
        <v>0</v>
      </c>
      <c r="AQ401">
        <v>0</v>
      </c>
      <c r="AR401">
        <v>0</v>
      </c>
      <c r="AS401">
        <v>0.37900031852393268</v>
      </c>
      <c r="AT401">
        <v>0.33734939759036142</v>
      </c>
      <c r="AU401">
        <v>0.95754716981132082</v>
      </c>
      <c r="AV401">
        <v>0</v>
      </c>
      <c r="AW401">
        <v>0</v>
      </c>
      <c r="AX401">
        <v>0</v>
      </c>
      <c r="AY401">
        <v>0</v>
      </c>
      <c r="AZ401">
        <v>0.75800063704786547</v>
      </c>
      <c r="BA401">
        <v>0</v>
      </c>
      <c r="BB401">
        <v>0</v>
      </c>
      <c r="BC401">
        <v>0</v>
      </c>
      <c r="BD401">
        <v>0.44444444444444442</v>
      </c>
      <c r="BE401">
        <v>0.42857142857142849</v>
      </c>
      <c r="BF401">
        <v>1.7155478068591861</v>
      </c>
      <c r="BG401">
        <v>0.33734939759036142</v>
      </c>
      <c r="BH401">
        <v>0.87301587301587302</v>
      </c>
      <c r="BI401">
        <v>0.17126918400427121</v>
      </c>
      <c r="BJ401">
        <v>0.33345620551790622</v>
      </c>
      <c r="BK401">
        <v>0.43650793650793651</v>
      </c>
      <c r="BL401">
        <v>0.31374444201003798</v>
      </c>
      <c r="BM401" t="b">
        <v>1</v>
      </c>
      <c r="BN401">
        <v>139338</v>
      </c>
    </row>
    <row r="402" spans="1:66" x14ac:dyDescent="0.3">
      <c r="A402">
        <v>204411</v>
      </c>
      <c r="B402">
        <v>56</v>
      </c>
      <c r="C402" t="s">
        <v>705</v>
      </c>
      <c r="D402" t="s">
        <v>972</v>
      </c>
      <c r="E402" t="s">
        <v>997</v>
      </c>
      <c r="F402" t="s">
        <v>1629</v>
      </c>
      <c r="G402" t="s">
        <v>1862</v>
      </c>
      <c r="H402">
        <v>27</v>
      </c>
      <c r="I402">
        <v>1460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21</v>
      </c>
      <c r="P402">
        <v>3.044522437723423</v>
      </c>
      <c r="Q402">
        <v>0</v>
      </c>
      <c r="R402">
        <v>1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1</v>
      </c>
      <c r="AB402">
        <v>21</v>
      </c>
      <c r="AC402">
        <v>1</v>
      </c>
      <c r="AD402">
        <v>0</v>
      </c>
      <c r="AE402">
        <v>1</v>
      </c>
      <c r="AF402">
        <v>0</v>
      </c>
      <c r="AG402">
        <v>3.0910424533583161</v>
      </c>
      <c r="AH402">
        <v>0.67469879518072284</v>
      </c>
      <c r="AI402">
        <v>0</v>
      </c>
      <c r="AJ402">
        <v>0</v>
      </c>
      <c r="AK402">
        <v>0</v>
      </c>
      <c r="AL402">
        <v>0</v>
      </c>
      <c r="AM402">
        <v>0.1111111111111111</v>
      </c>
      <c r="AN402">
        <v>0.14285714285714279</v>
      </c>
      <c r="AO402">
        <v>0.94339622641509424</v>
      </c>
      <c r="AP402">
        <v>0</v>
      </c>
      <c r="AQ402">
        <v>0.16666666666666671</v>
      </c>
      <c r="AR402">
        <v>0</v>
      </c>
      <c r="AS402">
        <v>0.33802520077984649</v>
      </c>
      <c r="AT402">
        <v>0.67469879518072284</v>
      </c>
      <c r="AU402">
        <v>0.94339622641509424</v>
      </c>
      <c r="AV402">
        <v>0</v>
      </c>
      <c r="AW402">
        <v>0</v>
      </c>
      <c r="AX402">
        <v>0</v>
      </c>
      <c r="AY402">
        <v>0</v>
      </c>
      <c r="AZ402">
        <v>0.67605040155969309</v>
      </c>
      <c r="BA402">
        <v>0</v>
      </c>
      <c r="BB402">
        <v>1.666666666666667E-2</v>
      </c>
      <c r="BC402">
        <v>0</v>
      </c>
      <c r="BD402">
        <v>0.1111111111111111</v>
      </c>
      <c r="BE402">
        <v>0.14285714285714279</v>
      </c>
      <c r="BF402">
        <v>1.619446627974787</v>
      </c>
      <c r="BG402">
        <v>0.69136546184738956</v>
      </c>
      <c r="BH402">
        <v>0.25396825396825401</v>
      </c>
      <c r="BI402">
        <v>0.16167506460778941</v>
      </c>
      <c r="BJ402">
        <v>0.6833867354750901</v>
      </c>
      <c r="BK402">
        <v>0.126984126984127</v>
      </c>
      <c r="BL402">
        <v>0.3240153090223355</v>
      </c>
      <c r="BM402" t="b">
        <v>1</v>
      </c>
      <c r="BN402">
        <v>139332</v>
      </c>
    </row>
    <row r="403" spans="1:66" x14ac:dyDescent="0.3">
      <c r="A403">
        <v>204411</v>
      </c>
      <c r="B403">
        <v>57</v>
      </c>
      <c r="C403" t="s">
        <v>705</v>
      </c>
      <c r="D403" t="s">
        <v>972</v>
      </c>
      <c r="E403" t="s">
        <v>997</v>
      </c>
      <c r="F403" t="s">
        <v>1629</v>
      </c>
      <c r="G403" t="s">
        <v>1862</v>
      </c>
      <c r="H403">
        <v>27</v>
      </c>
      <c r="I403">
        <v>603</v>
      </c>
      <c r="J403">
        <v>1.06</v>
      </c>
      <c r="K403">
        <v>0</v>
      </c>
      <c r="L403">
        <v>0</v>
      </c>
      <c r="M403">
        <v>1</v>
      </c>
      <c r="N403">
        <v>0</v>
      </c>
      <c r="O403">
        <v>5</v>
      </c>
      <c r="P403">
        <v>1.6094379124341001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2</v>
      </c>
      <c r="AA403">
        <v>1</v>
      </c>
      <c r="AB403">
        <v>26</v>
      </c>
      <c r="AC403">
        <v>1.03</v>
      </c>
      <c r="AD403">
        <v>0</v>
      </c>
      <c r="AE403">
        <v>1</v>
      </c>
      <c r="AF403">
        <v>0</v>
      </c>
      <c r="AG403">
        <v>3.2958368660043291</v>
      </c>
      <c r="AH403">
        <v>0.67469879518072284</v>
      </c>
      <c r="AI403">
        <v>0</v>
      </c>
      <c r="AJ403">
        <v>0</v>
      </c>
      <c r="AK403">
        <v>0.2</v>
      </c>
      <c r="AL403">
        <v>0</v>
      </c>
      <c r="AM403">
        <v>0.22222222222222221</v>
      </c>
      <c r="AN403">
        <v>0.14285714285714279</v>
      </c>
      <c r="AO403">
        <v>0.97169811320754718</v>
      </c>
      <c r="AP403">
        <v>0</v>
      </c>
      <c r="AQ403">
        <v>0.16666666666666671</v>
      </c>
      <c r="AR403">
        <v>0</v>
      </c>
      <c r="AS403">
        <v>0.36042077557308427</v>
      </c>
      <c r="AT403">
        <v>0.67469879518072284</v>
      </c>
      <c r="AU403">
        <v>0.97169811320754718</v>
      </c>
      <c r="AV403">
        <v>0</v>
      </c>
      <c r="AW403">
        <v>0</v>
      </c>
      <c r="AX403">
        <v>0.8</v>
      </c>
      <c r="AY403">
        <v>0</v>
      </c>
      <c r="AZ403">
        <v>0.72084155114616855</v>
      </c>
      <c r="BA403">
        <v>0</v>
      </c>
      <c r="BB403">
        <v>1.666666666666667E-2</v>
      </c>
      <c r="BC403">
        <v>0</v>
      </c>
      <c r="BD403">
        <v>0.22222222222222221</v>
      </c>
      <c r="BE403">
        <v>0.14285714285714279</v>
      </c>
      <c r="BF403">
        <v>2.4925396643537159</v>
      </c>
      <c r="BG403">
        <v>0.69136546184738956</v>
      </c>
      <c r="BH403">
        <v>0.36507936507936511</v>
      </c>
      <c r="BI403">
        <v>0.24883901964451699</v>
      </c>
      <c r="BJ403">
        <v>0.6833867354750901</v>
      </c>
      <c r="BK403">
        <v>0.1825396825396825</v>
      </c>
      <c r="BL403">
        <v>0.37158847921976318</v>
      </c>
      <c r="BM403" t="b">
        <v>1</v>
      </c>
      <c r="BN403">
        <v>139332</v>
      </c>
    </row>
    <row r="404" spans="1:66" x14ac:dyDescent="0.3">
      <c r="A404">
        <v>204372</v>
      </c>
      <c r="B404">
        <v>56</v>
      </c>
      <c r="C404" t="s">
        <v>685</v>
      </c>
      <c r="D404" t="s">
        <v>974</v>
      </c>
      <c r="E404" t="s">
        <v>997</v>
      </c>
      <c r="F404" t="s">
        <v>1610</v>
      </c>
      <c r="G404" t="s">
        <v>1862</v>
      </c>
      <c r="H404">
        <v>43</v>
      </c>
      <c r="I404">
        <v>1430</v>
      </c>
      <c r="J404">
        <v>0.98</v>
      </c>
      <c r="K404">
        <v>0</v>
      </c>
      <c r="L404">
        <v>0</v>
      </c>
      <c r="M404">
        <v>0</v>
      </c>
      <c r="N404">
        <v>1</v>
      </c>
      <c r="O404">
        <v>37</v>
      </c>
      <c r="P404">
        <v>3.6109179126442239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1</v>
      </c>
      <c r="AB404">
        <v>37</v>
      </c>
      <c r="AC404">
        <v>0.98</v>
      </c>
      <c r="AD404">
        <v>0</v>
      </c>
      <c r="AE404">
        <v>0</v>
      </c>
      <c r="AF404">
        <v>0</v>
      </c>
      <c r="AG404">
        <v>3.6375861597263861</v>
      </c>
      <c r="AH404">
        <v>0.48192771084337349</v>
      </c>
      <c r="AI404">
        <v>0</v>
      </c>
      <c r="AJ404">
        <v>0</v>
      </c>
      <c r="AK404">
        <v>0</v>
      </c>
      <c r="AL404">
        <v>0.2</v>
      </c>
      <c r="AM404">
        <v>0.1111111111111111</v>
      </c>
      <c r="AN404">
        <v>0.14285714285714279</v>
      </c>
      <c r="AO404">
        <v>0.92452830188679236</v>
      </c>
      <c r="AP404">
        <v>0</v>
      </c>
      <c r="AQ404">
        <v>0</v>
      </c>
      <c r="AR404">
        <v>0</v>
      </c>
      <c r="AS404">
        <v>0.39779323983712578</v>
      </c>
      <c r="AT404">
        <v>0.48192771084337349</v>
      </c>
      <c r="AU404">
        <v>0.92452830188679236</v>
      </c>
      <c r="AV404">
        <v>0</v>
      </c>
      <c r="AW404">
        <v>0</v>
      </c>
      <c r="AX404">
        <v>0</v>
      </c>
      <c r="AY404">
        <v>0.60000000000000009</v>
      </c>
      <c r="AZ404">
        <v>0.79558647967425167</v>
      </c>
      <c r="BA404">
        <v>0</v>
      </c>
      <c r="BB404">
        <v>0</v>
      </c>
      <c r="BC404">
        <v>0</v>
      </c>
      <c r="BD404">
        <v>0.1111111111111111</v>
      </c>
      <c r="BE404">
        <v>0.14285714285714279</v>
      </c>
      <c r="BF404">
        <v>2.3201147815610441</v>
      </c>
      <c r="BG404">
        <v>0.48192771084337349</v>
      </c>
      <c r="BH404">
        <v>0.25396825396825401</v>
      </c>
      <c r="BI404">
        <v>0.2316252358840992</v>
      </c>
      <c r="BJ404">
        <v>0.47636600788272332</v>
      </c>
      <c r="BK404">
        <v>0.126984126984127</v>
      </c>
      <c r="BL404">
        <v>0.2783251235836498</v>
      </c>
      <c r="BM404" t="b">
        <v>1</v>
      </c>
      <c r="BN404">
        <v>139320</v>
      </c>
    </row>
    <row r="405" spans="1:66" x14ac:dyDescent="0.3">
      <c r="A405">
        <v>204372</v>
      </c>
      <c r="B405">
        <v>57</v>
      </c>
      <c r="C405" t="s">
        <v>685</v>
      </c>
      <c r="D405" t="s">
        <v>974</v>
      </c>
      <c r="E405" t="s">
        <v>997</v>
      </c>
      <c r="F405" t="s">
        <v>1610</v>
      </c>
      <c r="G405" t="s">
        <v>1862</v>
      </c>
      <c r="H405">
        <v>43</v>
      </c>
      <c r="I405">
        <v>363</v>
      </c>
      <c r="J405">
        <v>0.64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2.4849066497879999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2</v>
      </c>
      <c r="AA405">
        <v>1</v>
      </c>
      <c r="AB405">
        <v>49</v>
      </c>
      <c r="AC405">
        <v>0.81</v>
      </c>
      <c r="AD405">
        <v>0</v>
      </c>
      <c r="AE405">
        <v>0</v>
      </c>
      <c r="AF405">
        <v>0</v>
      </c>
      <c r="AG405">
        <v>3.912023005428146</v>
      </c>
      <c r="AH405">
        <v>0.48192771084337349</v>
      </c>
      <c r="AI405">
        <v>0</v>
      </c>
      <c r="AJ405">
        <v>0</v>
      </c>
      <c r="AK405">
        <v>0</v>
      </c>
      <c r="AL405">
        <v>0.2</v>
      </c>
      <c r="AM405">
        <v>0.22222222222222221</v>
      </c>
      <c r="AN405">
        <v>0.14285714285714279</v>
      </c>
      <c r="AO405">
        <v>0.76415094339622647</v>
      </c>
      <c r="AP405">
        <v>0</v>
      </c>
      <c r="AQ405">
        <v>0</v>
      </c>
      <c r="AR405">
        <v>0</v>
      </c>
      <c r="AS405">
        <v>0.42780465872557799</v>
      </c>
      <c r="AT405">
        <v>0.48192771084337349</v>
      </c>
      <c r="AU405">
        <v>0.76415094339622647</v>
      </c>
      <c r="AV405">
        <v>0</v>
      </c>
      <c r="AW405">
        <v>0</v>
      </c>
      <c r="AX405">
        <v>0</v>
      </c>
      <c r="AY405">
        <v>0.60000000000000009</v>
      </c>
      <c r="AZ405">
        <v>0.85560931745115598</v>
      </c>
      <c r="BA405">
        <v>0</v>
      </c>
      <c r="BB405">
        <v>0</v>
      </c>
      <c r="BC405">
        <v>0</v>
      </c>
      <c r="BD405">
        <v>0.22222222222222221</v>
      </c>
      <c r="BE405">
        <v>0.14285714285714279</v>
      </c>
      <c r="BF405">
        <v>2.2197602608473819</v>
      </c>
      <c r="BG405">
        <v>0.48192771084337349</v>
      </c>
      <c r="BH405">
        <v>0.36507936507936511</v>
      </c>
      <c r="BI405">
        <v>0.22160649038190561</v>
      </c>
      <c r="BJ405">
        <v>0.47636600788272332</v>
      </c>
      <c r="BK405">
        <v>0.1825396825396825</v>
      </c>
      <c r="BL405">
        <v>0.29350406026810377</v>
      </c>
      <c r="BM405" t="b">
        <v>1</v>
      </c>
      <c r="BN405">
        <v>139320</v>
      </c>
    </row>
    <row r="406" spans="1:66" x14ac:dyDescent="0.3">
      <c r="A406">
        <v>220659</v>
      </c>
      <c r="B406">
        <v>57</v>
      </c>
      <c r="C406" t="s">
        <v>918</v>
      </c>
      <c r="D406" t="s">
        <v>969</v>
      </c>
      <c r="E406" t="s">
        <v>998</v>
      </c>
      <c r="F406" t="s">
        <v>1833</v>
      </c>
      <c r="G406" t="s">
        <v>1867</v>
      </c>
      <c r="H406">
        <v>41</v>
      </c>
      <c r="I406">
        <v>603</v>
      </c>
      <c r="J406">
        <v>1.06</v>
      </c>
      <c r="K406">
        <v>0</v>
      </c>
      <c r="L406">
        <v>0</v>
      </c>
      <c r="M406">
        <v>0</v>
      </c>
      <c r="N406">
        <v>0</v>
      </c>
      <c r="O406">
        <v>30</v>
      </c>
      <c r="P406">
        <v>3.401197381662155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30</v>
      </c>
      <c r="AC406">
        <v>1.06</v>
      </c>
      <c r="AD406">
        <v>0</v>
      </c>
      <c r="AE406">
        <v>0</v>
      </c>
      <c r="AF406">
        <v>0</v>
      </c>
      <c r="AG406">
        <v>3.4339872044851458</v>
      </c>
      <c r="AH406">
        <v>0.50602409638554224</v>
      </c>
      <c r="AI406">
        <v>0</v>
      </c>
      <c r="AJ406">
        <v>0</v>
      </c>
      <c r="AK406">
        <v>0</v>
      </c>
      <c r="AL406">
        <v>0</v>
      </c>
      <c r="AM406">
        <v>0.1111111111111111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0.37552839593334358</v>
      </c>
      <c r="AT406">
        <v>0.50602409638554224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0.75105679186668717</v>
      </c>
      <c r="BA406">
        <v>0</v>
      </c>
      <c r="BB406">
        <v>0</v>
      </c>
      <c r="BC406">
        <v>0</v>
      </c>
      <c r="BD406">
        <v>0.1111111111111111</v>
      </c>
      <c r="BE406">
        <v>0</v>
      </c>
      <c r="BF406">
        <v>1.7510567918666871</v>
      </c>
      <c r="BG406">
        <v>0.50602409638554224</v>
      </c>
      <c r="BH406">
        <v>0.1111111111111111</v>
      </c>
      <c r="BI406">
        <v>0.1748141711289313</v>
      </c>
      <c r="BJ406">
        <v>0.50018430827685945</v>
      </c>
      <c r="BK406">
        <v>5.5555555555555552E-2</v>
      </c>
      <c r="BL406">
        <v>0.24351801165378209</v>
      </c>
      <c r="BM406" t="b">
        <v>1</v>
      </c>
      <c r="BN406">
        <v>139308</v>
      </c>
    </row>
    <row r="407" spans="1:66" x14ac:dyDescent="0.3">
      <c r="A407">
        <v>204536</v>
      </c>
      <c r="B407">
        <v>56</v>
      </c>
      <c r="C407" t="s">
        <v>785</v>
      </c>
      <c r="D407" t="s">
        <v>969</v>
      </c>
      <c r="E407" t="s">
        <v>997</v>
      </c>
      <c r="F407" t="s">
        <v>1703</v>
      </c>
      <c r="G407" t="s">
        <v>1863</v>
      </c>
      <c r="H407">
        <v>23</v>
      </c>
      <c r="I407">
        <v>1460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189</v>
      </c>
      <c r="P407">
        <v>5.2417470150596426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1</v>
      </c>
      <c r="AB407">
        <v>189</v>
      </c>
      <c r="AC407">
        <v>1</v>
      </c>
      <c r="AD407">
        <v>0</v>
      </c>
      <c r="AE407">
        <v>0</v>
      </c>
      <c r="AF407">
        <v>0</v>
      </c>
      <c r="AG407">
        <v>5.2470240721604862</v>
      </c>
      <c r="AH407">
        <v>0.72289156626506024</v>
      </c>
      <c r="AI407">
        <v>0</v>
      </c>
      <c r="AJ407">
        <v>0</v>
      </c>
      <c r="AK407">
        <v>0</v>
      </c>
      <c r="AL407">
        <v>0.2</v>
      </c>
      <c r="AM407">
        <v>0.1111111111111111</v>
      </c>
      <c r="AN407">
        <v>0.14285714285714279</v>
      </c>
      <c r="AO407">
        <v>0.94339622641509424</v>
      </c>
      <c r="AP407">
        <v>0</v>
      </c>
      <c r="AQ407">
        <v>0</v>
      </c>
      <c r="AR407">
        <v>0</v>
      </c>
      <c r="AS407">
        <v>0.57379553734752153</v>
      </c>
      <c r="AT407">
        <v>0.72289156626506024</v>
      </c>
      <c r="AU407">
        <v>0.94339622641509424</v>
      </c>
      <c r="AV407">
        <v>0</v>
      </c>
      <c r="AW407">
        <v>0</v>
      </c>
      <c r="AX407">
        <v>0</v>
      </c>
      <c r="AY407">
        <v>0.60000000000000009</v>
      </c>
      <c r="AZ407">
        <v>1.1475910746950431</v>
      </c>
      <c r="BA407">
        <v>0</v>
      </c>
      <c r="BB407">
        <v>0</v>
      </c>
      <c r="BC407">
        <v>0</v>
      </c>
      <c r="BD407">
        <v>0.1111111111111111</v>
      </c>
      <c r="BE407">
        <v>0.14285714285714279</v>
      </c>
      <c r="BF407">
        <v>2.690987301110138</v>
      </c>
      <c r="BG407">
        <v>0.72289156626506024</v>
      </c>
      <c r="BH407">
        <v>0.25396825396825401</v>
      </c>
      <c r="BI407">
        <v>0.26865074665029087</v>
      </c>
      <c r="BJ407">
        <v>0.71454901182408481</v>
      </c>
      <c r="BK407">
        <v>0.126984126984127</v>
      </c>
      <c r="BL407">
        <v>0.3700612951528342</v>
      </c>
      <c r="BM407" t="b">
        <v>1</v>
      </c>
      <c r="BN407">
        <v>139305</v>
      </c>
    </row>
    <row r="408" spans="1:66" x14ac:dyDescent="0.3">
      <c r="A408">
        <v>204536</v>
      </c>
      <c r="B408">
        <v>57</v>
      </c>
      <c r="C408" t="s">
        <v>785</v>
      </c>
      <c r="D408" t="s">
        <v>969</v>
      </c>
      <c r="E408" t="s">
        <v>997</v>
      </c>
      <c r="F408" t="s">
        <v>1703</v>
      </c>
      <c r="G408" t="s">
        <v>1863</v>
      </c>
      <c r="H408">
        <v>23</v>
      </c>
      <c r="I408">
        <v>603</v>
      </c>
      <c r="J408">
        <v>1.06</v>
      </c>
      <c r="K408">
        <v>0</v>
      </c>
      <c r="L408">
        <v>0</v>
      </c>
      <c r="M408">
        <v>0</v>
      </c>
      <c r="N408">
        <v>0</v>
      </c>
      <c r="O408">
        <v>49</v>
      </c>
      <c r="P408">
        <v>3.891820298110626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2</v>
      </c>
      <c r="AA408">
        <v>1</v>
      </c>
      <c r="AB408">
        <v>238</v>
      </c>
      <c r="AC408">
        <v>1.03</v>
      </c>
      <c r="AD408">
        <v>0</v>
      </c>
      <c r="AE408">
        <v>0</v>
      </c>
      <c r="AF408">
        <v>0</v>
      </c>
      <c r="AG408">
        <v>5.476463551931511</v>
      </c>
      <c r="AH408">
        <v>0.72289156626506024</v>
      </c>
      <c r="AI408">
        <v>0</v>
      </c>
      <c r="AJ408">
        <v>0</v>
      </c>
      <c r="AK408">
        <v>0</v>
      </c>
      <c r="AL408">
        <v>0.2</v>
      </c>
      <c r="AM408">
        <v>0.22222222222222221</v>
      </c>
      <c r="AN408">
        <v>0.14285714285714279</v>
      </c>
      <c r="AO408">
        <v>0.97169811320754718</v>
      </c>
      <c r="AP408">
        <v>0</v>
      </c>
      <c r="AQ408">
        <v>0</v>
      </c>
      <c r="AR408">
        <v>0</v>
      </c>
      <c r="AS408">
        <v>0.59888620736797427</v>
      </c>
      <c r="AT408">
        <v>0.72289156626506024</v>
      </c>
      <c r="AU408">
        <v>0.97169811320754718</v>
      </c>
      <c r="AV408">
        <v>0</v>
      </c>
      <c r="AW408">
        <v>0</v>
      </c>
      <c r="AX408">
        <v>0</v>
      </c>
      <c r="AY408">
        <v>0.60000000000000009</v>
      </c>
      <c r="AZ408">
        <v>1.197772414735949</v>
      </c>
      <c r="BA408">
        <v>0</v>
      </c>
      <c r="BB408">
        <v>0</v>
      </c>
      <c r="BC408">
        <v>0</v>
      </c>
      <c r="BD408">
        <v>0.22222222222222221</v>
      </c>
      <c r="BE408">
        <v>0.14285714285714279</v>
      </c>
      <c r="BF408">
        <v>2.7694705279434961</v>
      </c>
      <c r="BG408">
        <v>0.72289156626506024</v>
      </c>
      <c r="BH408">
        <v>0.36507936507936511</v>
      </c>
      <c r="BI408">
        <v>0.27648600379907329</v>
      </c>
      <c r="BJ408">
        <v>0.71454901182408481</v>
      </c>
      <c r="BK408">
        <v>0.1825396825396825</v>
      </c>
      <c r="BL408">
        <v>0.39119156605428018</v>
      </c>
      <c r="BM408" t="b">
        <v>1</v>
      </c>
      <c r="BN408">
        <v>139305</v>
      </c>
    </row>
    <row r="409" spans="1:66" x14ac:dyDescent="0.3">
      <c r="A409">
        <v>73495</v>
      </c>
      <c r="B409">
        <v>48</v>
      </c>
      <c r="C409" t="s">
        <v>105</v>
      </c>
      <c r="D409" t="s">
        <v>946</v>
      </c>
      <c r="E409" t="s">
        <v>997</v>
      </c>
      <c r="F409" t="s">
        <v>1037</v>
      </c>
      <c r="G409" t="s">
        <v>1862</v>
      </c>
      <c r="H409">
        <v>37</v>
      </c>
      <c r="I409">
        <v>1460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1</v>
      </c>
      <c r="AD409">
        <v>1</v>
      </c>
      <c r="AE409">
        <v>1</v>
      </c>
      <c r="AF409">
        <v>0</v>
      </c>
      <c r="AG409">
        <v>0.69314718055994529</v>
      </c>
      <c r="AH409">
        <v>0.55421686746987953</v>
      </c>
      <c r="AI409">
        <v>0</v>
      </c>
      <c r="AJ409">
        <v>0</v>
      </c>
      <c r="AK409">
        <v>0</v>
      </c>
      <c r="AL409">
        <v>0</v>
      </c>
      <c r="AM409">
        <v>0.1111111111111111</v>
      </c>
      <c r="AN409">
        <v>0</v>
      </c>
      <c r="AO409">
        <v>0.94339622641509424</v>
      </c>
      <c r="AP409">
        <v>0.14285714285714279</v>
      </c>
      <c r="AQ409">
        <v>0.16666666666666671</v>
      </c>
      <c r="AR409">
        <v>0</v>
      </c>
      <c r="AS409">
        <v>7.5800063704786549E-2</v>
      </c>
      <c r="AT409">
        <v>0.55421686746987953</v>
      </c>
      <c r="AU409">
        <v>0.94339622641509424</v>
      </c>
      <c r="AV409">
        <v>0</v>
      </c>
      <c r="AW409">
        <v>0</v>
      </c>
      <c r="AX409">
        <v>0</v>
      </c>
      <c r="AY409">
        <v>0</v>
      </c>
      <c r="AZ409">
        <v>0.1516001274095731</v>
      </c>
      <c r="BA409">
        <v>2.8571428571428571E-2</v>
      </c>
      <c r="BB409">
        <v>1.666666666666667E-2</v>
      </c>
      <c r="BC409">
        <v>0</v>
      </c>
      <c r="BD409">
        <v>0.1111111111111111</v>
      </c>
      <c r="BE409">
        <v>0</v>
      </c>
      <c r="BF409">
        <v>1.094996353824667</v>
      </c>
      <c r="BG409">
        <v>0.59945496270797483</v>
      </c>
      <c r="BH409">
        <v>0.1111111111111111</v>
      </c>
      <c r="BI409">
        <v>0.1093173453152253</v>
      </c>
      <c r="BJ409">
        <v>0.59253693254317075</v>
      </c>
      <c r="BK409">
        <v>5.5555555555555552E-2</v>
      </c>
      <c r="BL409">
        <v>0.25246994447131721</v>
      </c>
      <c r="BM409" t="b">
        <v>1</v>
      </c>
      <c r="BN409">
        <v>139301</v>
      </c>
    </row>
    <row r="410" spans="1:66" x14ac:dyDescent="0.3">
      <c r="A410">
        <v>73495</v>
      </c>
      <c r="B410">
        <v>49</v>
      </c>
      <c r="C410" t="s">
        <v>105</v>
      </c>
      <c r="D410" t="s">
        <v>946</v>
      </c>
      <c r="E410" t="s">
        <v>997</v>
      </c>
      <c r="F410" t="s">
        <v>1037</v>
      </c>
      <c r="G410" t="s">
        <v>1862</v>
      </c>
      <c r="H410">
        <v>37</v>
      </c>
      <c r="I410">
        <v>1460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0.69314718055994529</v>
      </c>
      <c r="AH410">
        <v>0.55421686746987953</v>
      </c>
      <c r="AI410">
        <v>0</v>
      </c>
      <c r="AJ410">
        <v>0</v>
      </c>
      <c r="AK410">
        <v>0</v>
      </c>
      <c r="AL410">
        <v>0</v>
      </c>
      <c r="AM410">
        <v>0.22222222222222221</v>
      </c>
      <c r="AN410">
        <v>0</v>
      </c>
      <c r="AO410">
        <v>0.94339622641509424</v>
      </c>
      <c r="AP410">
        <v>0.14285714285714279</v>
      </c>
      <c r="AQ410">
        <v>0.16666666666666671</v>
      </c>
      <c r="AR410">
        <v>0</v>
      </c>
      <c r="AS410">
        <v>7.5800063704786549E-2</v>
      </c>
      <c r="AT410">
        <v>0.55421686746987953</v>
      </c>
      <c r="AU410">
        <v>0.94339622641509424</v>
      </c>
      <c r="AV410">
        <v>0</v>
      </c>
      <c r="AW410">
        <v>0</v>
      </c>
      <c r="AX410">
        <v>0</v>
      </c>
      <c r="AY410">
        <v>0</v>
      </c>
      <c r="AZ410">
        <v>0.1516001274095731</v>
      </c>
      <c r="BA410">
        <v>2.8571428571428571E-2</v>
      </c>
      <c r="BB410">
        <v>1.666666666666667E-2</v>
      </c>
      <c r="BC410">
        <v>0</v>
      </c>
      <c r="BD410">
        <v>0.22222222222222221</v>
      </c>
      <c r="BE410">
        <v>0</v>
      </c>
      <c r="BF410">
        <v>1.094996353824667</v>
      </c>
      <c r="BG410">
        <v>0.59945496270797483</v>
      </c>
      <c r="BH410">
        <v>0.22222222222222221</v>
      </c>
      <c r="BI410">
        <v>0.1093173453152253</v>
      </c>
      <c r="BJ410">
        <v>0.59253693254317075</v>
      </c>
      <c r="BK410">
        <v>0.1111111111111111</v>
      </c>
      <c r="BL410">
        <v>0.27098846298983581</v>
      </c>
      <c r="BM410" t="b">
        <v>1</v>
      </c>
      <c r="BN410">
        <v>139301</v>
      </c>
    </row>
    <row r="411" spans="1:66" x14ac:dyDescent="0.3">
      <c r="A411">
        <v>220571</v>
      </c>
      <c r="B411">
        <v>57</v>
      </c>
      <c r="C411" t="s">
        <v>861</v>
      </c>
      <c r="D411" t="s">
        <v>972</v>
      </c>
      <c r="E411" t="s">
        <v>997</v>
      </c>
      <c r="F411" t="s">
        <v>1778</v>
      </c>
      <c r="G411" t="s">
        <v>1867</v>
      </c>
      <c r="H411">
        <v>54</v>
      </c>
      <c r="I411">
        <v>603</v>
      </c>
      <c r="J411">
        <v>1.06</v>
      </c>
      <c r="K411">
        <v>0</v>
      </c>
      <c r="L411">
        <v>0</v>
      </c>
      <c r="M411">
        <v>0</v>
      </c>
      <c r="N411">
        <v>1</v>
      </c>
      <c r="O411">
        <v>29</v>
      </c>
      <c r="P411">
        <v>3.3672958299864741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0</v>
      </c>
      <c r="AB411">
        <v>29</v>
      </c>
      <c r="AC411">
        <v>1.06</v>
      </c>
      <c r="AD411">
        <v>0</v>
      </c>
      <c r="AE411">
        <v>0</v>
      </c>
      <c r="AF411">
        <v>0</v>
      </c>
      <c r="AG411">
        <v>3.401197381662155</v>
      </c>
      <c r="AH411">
        <v>0.3493975903614458</v>
      </c>
      <c r="AI411">
        <v>0</v>
      </c>
      <c r="AJ411">
        <v>0</v>
      </c>
      <c r="AK411">
        <v>0</v>
      </c>
      <c r="AL411">
        <v>0.2</v>
      </c>
      <c r="AM411">
        <v>0.1111111111111111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0.37194261973954368</v>
      </c>
      <c r="AT411">
        <v>0.3493975903614458</v>
      </c>
      <c r="AU411">
        <v>1</v>
      </c>
      <c r="AV411">
        <v>0</v>
      </c>
      <c r="AW411">
        <v>0</v>
      </c>
      <c r="AX411">
        <v>0</v>
      </c>
      <c r="AY411">
        <v>0.60000000000000009</v>
      </c>
      <c r="AZ411">
        <v>0.74388523947908747</v>
      </c>
      <c r="BA411">
        <v>0</v>
      </c>
      <c r="BB411">
        <v>0</v>
      </c>
      <c r="BC411">
        <v>0</v>
      </c>
      <c r="BD411">
        <v>0.1111111111111111</v>
      </c>
      <c r="BE411">
        <v>0</v>
      </c>
      <c r="BF411">
        <v>2.343885239479087</v>
      </c>
      <c r="BG411">
        <v>0.3493975903614458</v>
      </c>
      <c r="BH411">
        <v>0.1111111111111111</v>
      </c>
      <c r="BI411">
        <v>0.23399832447699859</v>
      </c>
      <c r="BJ411">
        <v>0.34536535571497429</v>
      </c>
      <c r="BK411">
        <v>5.5555555555555552E-2</v>
      </c>
      <c r="BL411">
        <v>0.2116397452491762</v>
      </c>
      <c r="BM411" t="b">
        <v>1</v>
      </c>
      <c r="BN411">
        <v>139297</v>
      </c>
    </row>
    <row r="412" spans="1:66" x14ac:dyDescent="0.3">
      <c r="A412">
        <v>204572</v>
      </c>
      <c r="B412">
        <v>56</v>
      </c>
      <c r="C412" t="s">
        <v>808</v>
      </c>
      <c r="D412" t="s">
        <v>972</v>
      </c>
      <c r="E412" t="s">
        <v>997</v>
      </c>
      <c r="F412" t="s">
        <v>1726</v>
      </c>
      <c r="G412" t="s">
        <v>1864</v>
      </c>
      <c r="H412">
        <v>36</v>
      </c>
      <c r="I412">
        <v>1460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33</v>
      </c>
      <c r="P412">
        <v>3.4965075614664798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33</v>
      </c>
      <c r="AC412">
        <v>1</v>
      </c>
      <c r="AD412">
        <v>0</v>
      </c>
      <c r="AE412">
        <v>0</v>
      </c>
      <c r="AF412">
        <v>0</v>
      </c>
      <c r="AG412">
        <v>3.526360524616162</v>
      </c>
      <c r="AH412">
        <v>0.56626506024096379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0.14285714285714279</v>
      </c>
      <c r="AO412">
        <v>0.94339622641509424</v>
      </c>
      <c r="AP412">
        <v>0</v>
      </c>
      <c r="AQ412">
        <v>0</v>
      </c>
      <c r="AR412">
        <v>0</v>
      </c>
      <c r="AS412">
        <v>0.38563000746251008</v>
      </c>
      <c r="AT412">
        <v>0.56626506024096379</v>
      </c>
      <c r="AU412">
        <v>0.94339622641509424</v>
      </c>
      <c r="AV412">
        <v>0</v>
      </c>
      <c r="AW412">
        <v>0</v>
      </c>
      <c r="AX412">
        <v>0</v>
      </c>
      <c r="AY412">
        <v>0</v>
      </c>
      <c r="AZ412">
        <v>0.77126001492502028</v>
      </c>
      <c r="BA412">
        <v>0</v>
      </c>
      <c r="BB412">
        <v>0</v>
      </c>
      <c r="BC412">
        <v>0</v>
      </c>
      <c r="BD412">
        <v>0</v>
      </c>
      <c r="BE412">
        <v>0.14285714285714279</v>
      </c>
      <c r="BF412">
        <v>1.714656241340115</v>
      </c>
      <c r="BG412">
        <v>0.56626506024096379</v>
      </c>
      <c r="BH412">
        <v>0.14285714285714279</v>
      </c>
      <c r="BI412">
        <v>0.17118017587618109</v>
      </c>
      <c r="BJ412">
        <v>0.55973005926219976</v>
      </c>
      <c r="BK412">
        <v>7.1428571428571425E-2</v>
      </c>
      <c r="BL412">
        <v>0.26744626885565081</v>
      </c>
      <c r="BM412" t="b">
        <v>1</v>
      </c>
      <c r="BN412">
        <v>139295</v>
      </c>
    </row>
    <row r="413" spans="1:66" x14ac:dyDescent="0.3">
      <c r="A413">
        <v>204572</v>
      </c>
      <c r="B413">
        <v>57</v>
      </c>
      <c r="C413" t="s">
        <v>808</v>
      </c>
      <c r="D413" t="s">
        <v>972</v>
      </c>
      <c r="E413" t="s">
        <v>997</v>
      </c>
      <c r="F413" t="s">
        <v>1726</v>
      </c>
      <c r="G413" t="s">
        <v>1864</v>
      </c>
      <c r="H413">
        <v>36</v>
      </c>
      <c r="I413">
        <v>603</v>
      </c>
      <c r="J413">
        <v>1.06</v>
      </c>
      <c r="K413">
        <v>0</v>
      </c>
      <c r="L413">
        <v>0</v>
      </c>
      <c r="M413">
        <v>0</v>
      </c>
      <c r="N413">
        <v>0</v>
      </c>
      <c r="O413">
        <v>28</v>
      </c>
      <c r="P413">
        <v>3.3322045101752038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1</v>
      </c>
      <c r="AB413">
        <v>61</v>
      </c>
      <c r="AC413">
        <v>1.03</v>
      </c>
      <c r="AD413">
        <v>0</v>
      </c>
      <c r="AE413">
        <v>0</v>
      </c>
      <c r="AF413">
        <v>0</v>
      </c>
      <c r="AG413">
        <v>4.1271343850450917</v>
      </c>
      <c r="AH413">
        <v>0.56626506024096379</v>
      </c>
      <c r="AI413">
        <v>0</v>
      </c>
      <c r="AJ413">
        <v>0</v>
      </c>
      <c r="AK413">
        <v>0</v>
      </c>
      <c r="AL413">
        <v>0</v>
      </c>
      <c r="AM413">
        <v>0.1111111111111111</v>
      </c>
      <c r="AN413">
        <v>0.14285714285714279</v>
      </c>
      <c r="AO413">
        <v>0.97169811320754718</v>
      </c>
      <c r="AP413">
        <v>0</v>
      </c>
      <c r="AQ413">
        <v>0</v>
      </c>
      <c r="AR413">
        <v>0</v>
      </c>
      <c r="AS413">
        <v>0.45132845963813017</v>
      </c>
      <c r="AT413">
        <v>0.56626506024096379</v>
      </c>
      <c r="AU413">
        <v>0.97169811320754718</v>
      </c>
      <c r="AV413">
        <v>0</v>
      </c>
      <c r="AW413">
        <v>0</v>
      </c>
      <c r="AX413">
        <v>0</v>
      </c>
      <c r="AY413">
        <v>0</v>
      </c>
      <c r="AZ413">
        <v>0.90265691927626035</v>
      </c>
      <c r="BA413">
        <v>0</v>
      </c>
      <c r="BB413">
        <v>0</v>
      </c>
      <c r="BC413">
        <v>0</v>
      </c>
      <c r="BD413">
        <v>0.1111111111111111</v>
      </c>
      <c r="BE413">
        <v>0.14285714285714279</v>
      </c>
      <c r="BF413">
        <v>1.8743550324838081</v>
      </c>
      <c r="BG413">
        <v>0.56626506024096379</v>
      </c>
      <c r="BH413">
        <v>0.25396825396825401</v>
      </c>
      <c r="BI413">
        <v>0.1871234690541915</v>
      </c>
      <c r="BJ413">
        <v>0.55973005926219976</v>
      </c>
      <c r="BK413">
        <v>0.126984126984127</v>
      </c>
      <c r="BL413">
        <v>0.29127921843350613</v>
      </c>
      <c r="BM413" t="b">
        <v>1</v>
      </c>
      <c r="BN413">
        <v>139295</v>
      </c>
    </row>
    <row r="414" spans="1:66" x14ac:dyDescent="0.3">
      <c r="A414">
        <v>220638</v>
      </c>
      <c r="B414">
        <v>57</v>
      </c>
      <c r="C414" t="s">
        <v>906</v>
      </c>
      <c r="D414" t="s">
        <v>972</v>
      </c>
      <c r="E414" t="s">
        <v>997</v>
      </c>
      <c r="F414" t="s">
        <v>1821</v>
      </c>
      <c r="G414" t="s">
        <v>1864</v>
      </c>
      <c r="H414">
        <v>72</v>
      </c>
      <c r="I414">
        <v>603</v>
      </c>
      <c r="J414">
        <v>1.06</v>
      </c>
      <c r="K414">
        <v>0</v>
      </c>
      <c r="L414">
        <v>0</v>
      </c>
      <c r="M414">
        <v>0</v>
      </c>
      <c r="N414">
        <v>1</v>
      </c>
      <c r="O414">
        <v>15</v>
      </c>
      <c r="P414">
        <v>2.7080502011022101</v>
      </c>
      <c r="Q414">
        <v>0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15</v>
      </c>
      <c r="AC414">
        <v>1.06</v>
      </c>
      <c r="AD414">
        <v>0</v>
      </c>
      <c r="AE414">
        <v>1</v>
      </c>
      <c r="AF414">
        <v>1</v>
      </c>
      <c r="AG414">
        <v>2.7725887222397811</v>
      </c>
      <c r="AH414">
        <v>0.13253012048192769</v>
      </c>
      <c r="AI414">
        <v>0</v>
      </c>
      <c r="AJ414">
        <v>0</v>
      </c>
      <c r="AK414">
        <v>0</v>
      </c>
      <c r="AL414">
        <v>0.2</v>
      </c>
      <c r="AM414">
        <v>0.1111111111111111</v>
      </c>
      <c r="AN414">
        <v>0</v>
      </c>
      <c r="AO414">
        <v>1</v>
      </c>
      <c r="AP414">
        <v>0</v>
      </c>
      <c r="AQ414">
        <v>0.16666666666666671</v>
      </c>
      <c r="AR414">
        <v>0.33333333333333331</v>
      </c>
      <c r="AS414">
        <v>0.3032002548191462</v>
      </c>
      <c r="AT414">
        <v>0.13253012048192769</v>
      </c>
      <c r="AU414">
        <v>1</v>
      </c>
      <c r="AV414">
        <v>0</v>
      </c>
      <c r="AW414">
        <v>0</v>
      </c>
      <c r="AX414">
        <v>0</v>
      </c>
      <c r="AY414">
        <v>0.60000000000000009</v>
      </c>
      <c r="AZ414">
        <v>0.6064005096382924</v>
      </c>
      <c r="BA414">
        <v>0</v>
      </c>
      <c r="BB414">
        <v>1.666666666666667E-2</v>
      </c>
      <c r="BC414">
        <v>0.23333333333333331</v>
      </c>
      <c r="BD414">
        <v>0.1111111111111111</v>
      </c>
      <c r="BE414">
        <v>0</v>
      </c>
      <c r="BF414">
        <v>2.2064005096382919</v>
      </c>
      <c r="BG414">
        <v>0.38253012048192769</v>
      </c>
      <c r="BH414">
        <v>0.1111111111111111</v>
      </c>
      <c r="BI414">
        <v>0.2202727393322802</v>
      </c>
      <c r="BJ414">
        <v>0.37811551875691157</v>
      </c>
      <c r="BK414">
        <v>5.5555555555555552E-2</v>
      </c>
      <c r="BL414">
        <v>0.21798127121491581</v>
      </c>
      <c r="BM414" t="b">
        <v>1</v>
      </c>
      <c r="BN414">
        <v>139287</v>
      </c>
    </row>
    <row r="415" spans="1:66" x14ac:dyDescent="0.3">
      <c r="A415">
        <v>220559</v>
      </c>
      <c r="B415">
        <v>57</v>
      </c>
      <c r="C415" t="s">
        <v>852</v>
      </c>
      <c r="D415" t="s">
        <v>972</v>
      </c>
      <c r="E415" t="s">
        <v>998</v>
      </c>
      <c r="F415" t="s">
        <v>1769</v>
      </c>
      <c r="G415" t="s">
        <v>1862</v>
      </c>
      <c r="H415">
        <v>37</v>
      </c>
      <c r="I415">
        <v>603</v>
      </c>
      <c r="J415">
        <v>1.06</v>
      </c>
      <c r="K415">
        <v>0</v>
      </c>
      <c r="L415">
        <v>0</v>
      </c>
      <c r="M415">
        <v>0</v>
      </c>
      <c r="N415">
        <v>0</v>
      </c>
      <c r="O415">
        <v>25</v>
      </c>
      <c r="P415">
        <v>3.218875824868201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25</v>
      </c>
      <c r="AC415">
        <v>1.06</v>
      </c>
      <c r="AD415">
        <v>0</v>
      </c>
      <c r="AE415">
        <v>0</v>
      </c>
      <c r="AF415">
        <v>0</v>
      </c>
      <c r="AG415">
        <v>3.2580965380214821</v>
      </c>
      <c r="AH415">
        <v>0.55421686746987953</v>
      </c>
      <c r="AI415">
        <v>0</v>
      </c>
      <c r="AJ415">
        <v>0</v>
      </c>
      <c r="AK415">
        <v>0</v>
      </c>
      <c r="AL415">
        <v>0</v>
      </c>
      <c r="AM415">
        <v>0.1111111111111111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0.35629363007560372</v>
      </c>
      <c r="AT415">
        <v>0.55421686746987953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0.71258726015120744</v>
      </c>
      <c r="BA415">
        <v>0</v>
      </c>
      <c r="BB415">
        <v>0</v>
      </c>
      <c r="BC415">
        <v>0</v>
      </c>
      <c r="BD415">
        <v>0.1111111111111111</v>
      </c>
      <c r="BE415">
        <v>0</v>
      </c>
      <c r="BF415">
        <v>1.7125872601512071</v>
      </c>
      <c r="BG415">
        <v>0.55421686746987953</v>
      </c>
      <c r="BH415">
        <v>0.1111111111111111</v>
      </c>
      <c r="BI415">
        <v>0.17097362219197151</v>
      </c>
      <c r="BJ415">
        <v>0.5478209090651317</v>
      </c>
      <c r="BK415">
        <v>5.5555555555555552E-2</v>
      </c>
      <c r="BL415">
        <v>0.25811669560421963</v>
      </c>
      <c r="BM415" t="b">
        <v>1</v>
      </c>
      <c r="BN415">
        <v>139264</v>
      </c>
    </row>
    <row r="416" spans="1:66" x14ac:dyDescent="0.3">
      <c r="A416">
        <v>73665</v>
      </c>
      <c r="B416">
        <v>50</v>
      </c>
      <c r="C416" t="s">
        <v>113</v>
      </c>
      <c r="D416" t="s">
        <v>946</v>
      </c>
      <c r="E416" t="s">
        <v>997</v>
      </c>
      <c r="F416" t="s">
        <v>1045</v>
      </c>
      <c r="G416" t="s">
        <v>1862</v>
      </c>
      <c r="H416">
        <v>41</v>
      </c>
      <c r="I416">
        <v>1460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0.50602409638554224</v>
      </c>
      <c r="AI416">
        <v>0</v>
      </c>
      <c r="AJ416">
        <v>0</v>
      </c>
      <c r="AK416">
        <v>0</v>
      </c>
      <c r="AL416">
        <v>0</v>
      </c>
      <c r="AM416">
        <v>0.1111111111111111</v>
      </c>
      <c r="AN416">
        <v>0</v>
      </c>
      <c r="AO416">
        <v>0.94339622641509424</v>
      </c>
      <c r="AP416">
        <v>0.14285714285714279</v>
      </c>
      <c r="AQ416">
        <v>0</v>
      </c>
      <c r="AR416">
        <v>0</v>
      </c>
      <c r="AS416">
        <v>0</v>
      </c>
      <c r="AT416">
        <v>0.50602409638554224</v>
      </c>
      <c r="AU416">
        <v>0.94339622641509424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2.8571428571428571E-2</v>
      </c>
      <c r="BB416">
        <v>0</v>
      </c>
      <c r="BC416">
        <v>0</v>
      </c>
      <c r="BD416">
        <v>0.1111111111111111</v>
      </c>
      <c r="BE416">
        <v>0</v>
      </c>
      <c r="BF416">
        <v>0.94339622641509424</v>
      </c>
      <c r="BG416">
        <v>0.53459552495697082</v>
      </c>
      <c r="BH416">
        <v>0.1111111111111111</v>
      </c>
      <c r="BI416">
        <v>9.4182570281519482E-2</v>
      </c>
      <c r="BJ416">
        <v>0.52842600731562095</v>
      </c>
      <c r="BK416">
        <v>5.5555555555555552E-2</v>
      </c>
      <c r="BL416">
        <v>0.22605471105089869</v>
      </c>
      <c r="BM416" t="b">
        <v>1</v>
      </c>
      <c r="BN416">
        <v>139260</v>
      </c>
    </row>
    <row r="417" spans="1:66" x14ac:dyDescent="0.3">
      <c r="A417">
        <v>74353</v>
      </c>
      <c r="B417">
        <v>51</v>
      </c>
      <c r="C417" t="s">
        <v>230</v>
      </c>
      <c r="D417" t="s">
        <v>950</v>
      </c>
      <c r="E417" t="s">
        <v>997</v>
      </c>
      <c r="F417" t="s">
        <v>1162</v>
      </c>
      <c r="G417" t="s">
        <v>1862</v>
      </c>
      <c r="H417">
        <v>33</v>
      </c>
      <c r="I417">
        <v>1460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10</v>
      </c>
      <c r="P417">
        <v>2.3025850929940459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10</v>
      </c>
      <c r="AC417">
        <v>1</v>
      </c>
      <c r="AD417">
        <v>0</v>
      </c>
      <c r="AE417">
        <v>0</v>
      </c>
      <c r="AF417">
        <v>0</v>
      </c>
      <c r="AG417">
        <v>2.3978952727983711</v>
      </c>
      <c r="AH417">
        <v>0.60240963855421681</v>
      </c>
      <c r="AI417">
        <v>0</v>
      </c>
      <c r="AJ417">
        <v>0</v>
      </c>
      <c r="AK417">
        <v>0</v>
      </c>
      <c r="AL417">
        <v>0</v>
      </c>
      <c r="AM417">
        <v>0.1111111111111111</v>
      </c>
      <c r="AN417">
        <v>0</v>
      </c>
      <c r="AO417">
        <v>0.94339622641509424</v>
      </c>
      <c r="AP417">
        <v>0</v>
      </c>
      <c r="AQ417">
        <v>0</v>
      </c>
      <c r="AR417">
        <v>0</v>
      </c>
      <c r="AS417">
        <v>0.26222513707506001</v>
      </c>
      <c r="AT417">
        <v>0.60240963855421681</v>
      </c>
      <c r="AU417">
        <v>0.94339622641509424</v>
      </c>
      <c r="AV417">
        <v>0</v>
      </c>
      <c r="AW417">
        <v>0</v>
      </c>
      <c r="AX417">
        <v>0</v>
      </c>
      <c r="AY417">
        <v>0</v>
      </c>
      <c r="AZ417">
        <v>0.52445027415012002</v>
      </c>
      <c r="BA417">
        <v>0</v>
      </c>
      <c r="BB417">
        <v>0</v>
      </c>
      <c r="BC417">
        <v>0</v>
      </c>
      <c r="BD417">
        <v>0.1111111111111111</v>
      </c>
      <c r="BE417">
        <v>0</v>
      </c>
      <c r="BF417">
        <v>1.4678465005652139</v>
      </c>
      <c r="BG417">
        <v>0.60240963855421681</v>
      </c>
      <c r="BH417">
        <v>0.1111111111111111</v>
      </c>
      <c r="BI417">
        <v>0.14654028957408369</v>
      </c>
      <c r="BJ417">
        <v>0.59545750985340395</v>
      </c>
      <c r="BK417">
        <v>5.5555555555555552E-2</v>
      </c>
      <c r="BL417">
        <v>0.2658511183276811</v>
      </c>
      <c r="BM417" t="b">
        <v>1</v>
      </c>
      <c r="BN417">
        <v>139259</v>
      </c>
    </row>
    <row r="418" spans="1:66" x14ac:dyDescent="0.3">
      <c r="A418">
        <v>204548</v>
      </c>
      <c r="B418">
        <v>56</v>
      </c>
      <c r="C418" t="s">
        <v>792</v>
      </c>
      <c r="D418" t="s">
        <v>969</v>
      </c>
      <c r="E418" t="s">
        <v>997</v>
      </c>
      <c r="F418" t="s">
        <v>1710</v>
      </c>
      <c r="G418" t="s">
        <v>1865</v>
      </c>
      <c r="H418">
        <v>37</v>
      </c>
      <c r="I418">
        <v>1460</v>
      </c>
      <c r="J418">
        <v>1</v>
      </c>
      <c r="K418">
        <v>0</v>
      </c>
      <c r="L418">
        <v>0</v>
      </c>
      <c r="M418">
        <v>0</v>
      </c>
      <c r="N418">
        <v>1</v>
      </c>
      <c r="O418">
        <v>7</v>
      </c>
      <c r="P418">
        <v>1.945910149055313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7</v>
      </c>
      <c r="AC418">
        <v>1</v>
      </c>
      <c r="AD418">
        <v>0</v>
      </c>
      <c r="AE418">
        <v>0</v>
      </c>
      <c r="AF418">
        <v>0</v>
      </c>
      <c r="AG418">
        <v>2.0794415416798362</v>
      </c>
      <c r="AH418">
        <v>0.55421686746987953</v>
      </c>
      <c r="AI418">
        <v>0</v>
      </c>
      <c r="AJ418">
        <v>0</v>
      </c>
      <c r="AK418">
        <v>0</v>
      </c>
      <c r="AL418">
        <v>0.2</v>
      </c>
      <c r="AM418">
        <v>0</v>
      </c>
      <c r="AN418">
        <v>0.14285714285714279</v>
      </c>
      <c r="AO418">
        <v>0.94339622641509424</v>
      </c>
      <c r="AP418">
        <v>0</v>
      </c>
      <c r="AQ418">
        <v>0</v>
      </c>
      <c r="AR418">
        <v>0</v>
      </c>
      <c r="AS418">
        <v>0.22740019111435961</v>
      </c>
      <c r="AT418">
        <v>0.55421686746987953</v>
      </c>
      <c r="AU418">
        <v>0.94339622641509424</v>
      </c>
      <c r="AV418">
        <v>0</v>
      </c>
      <c r="AW418">
        <v>0</v>
      </c>
      <c r="AX418">
        <v>0</v>
      </c>
      <c r="AY418">
        <v>0.60000000000000009</v>
      </c>
      <c r="AZ418">
        <v>0.45480038222871932</v>
      </c>
      <c r="BA418">
        <v>0</v>
      </c>
      <c r="BB418">
        <v>0</v>
      </c>
      <c r="BC418">
        <v>0</v>
      </c>
      <c r="BD418">
        <v>0</v>
      </c>
      <c r="BE418">
        <v>0.14285714285714279</v>
      </c>
      <c r="BF418">
        <v>1.998196608643813</v>
      </c>
      <c r="BG418">
        <v>0.55421686746987953</v>
      </c>
      <c r="BH418">
        <v>0.14285714285714279</v>
      </c>
      <c r="BI418">
        <v>0.19948701008168321</v>
      </c>
      <c r="BJ418">
        <v>0.5478209090651317</v>
      </c>
      <c r="BK418">
        <v>7.1428571428571425E-2</v>
      </c>
      <c r="BL418">
        <v>0.27291216352512881</v>
      </c>
      <c r="BM418" t="b">
        <v>1</v>
      </c>
      <c r="BN418">
        <v>139246</v>
      </c>
    </row>
    <row r="419" spans="1:66" x14ac:dyDescent="0.3">
      <c r="A419">
        <v>204441</v>
      </c>
      <c r="B419">
        <v>56</v>
      </c>
      <c r="C419" t="s">
        <v>727</v>
      </c>
      <c r="D419" t="s">
        <v>958</v>
      </c>
      <c r="E419" t="s">
        <v>997</v>
      </c>
      <c r="F419" t="s">
        <v>1367</v>
      </c>
      <c r="G419" t="s">
        <v>1863</v>
      </c>
      <c r="H419">
        <v>42</v>
      </c>
      <c r="I419">
        <v>1460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4</v>
      </c>
      <c r="P419">
        <v>1.386294361119891</v>
      </c>
      <c r="Q419">
        <v>0</v>
      </c>
      <c r="R419">
        <v>1</v>
      </c>
      <c r="S419">
        <v>0</v>
      </c>
      <c r="T419">
        <v>1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1</v>
      </c>
      <c r="AB419">
        <v>4</v>
      </c>
      <c r="AC419">
        <v>1</v>
      </c>
      <c r="AD419">
        <v>0</v>
      </c>
      <c r="AE419">
        <v>1</v>
      </c>
      <c r="AF419">
        <v>0</v>
      </c>
      <c r="AG419">
        <v>1.6094379124341001</v>
      </c>
      <c r="AH419">
        <v>0.49397590361445792</v>
      </c>
      <c r="AI419">
        <v>0</v>
      </c>
      <c r="AJ419">
        <v>0</v>
      </c>
      <c r="AK419">
        <v>0</v>
      </c>
      <c r="AL419">
        <v>0</v>
      </c>
      <c r="AM419">
        <v>0.1111111111111111</v>
      </c>
      <c r="AN419">
        <v>0.14285714285714279</v>
      </c>
      <c r="AO419">
        <v>0.94339622641509424</v>
      </c>
      <c r="AP419">
        <v>0</v>
      </c>
      <c r="AQ419">
        <v>0.16666666666666671</v>
      </c>
      <c r="AR419">
        <v>0</v>
      </c>
      <c r="AS419">
        <v>0.1760022975103957</v>
      </c>
      <c r="AT419">
        <v>0.49397590361445792</v>
      </c>
      <c r="AU419">
        <v>0.94339622641509424</v>
      </c>
      <c r="AV419">
        <v>0</v>
      </c>
      <c r="AW419">
        <v>0</v>
      </c>
      <c r="AX419">
        <v>0</v>
      </c>
      <c r="AY419">
        <v>0</v>
      </c>
      <c r="AZ419">
        <v>0.35200459502079151</v>
      </c>
      <c r="BA419">
        <v>0</v>
      </c>
      <c r="BB419">
        <v>1.666666666666667E-2</v>
      </c>
      <c r="BC419">
        <v>0</v>
      </c>
      <c r="BD419">
        <v>0.1111111111111111</v>
      </c>
      <c r="BE419">
        <v>0.14285714285714279</v>
      </c>
      <c r="BF419">
        <v>1.2954008214358861</v>
      </c>
      <c r="BG419">
        <v>0.51064257028112459</v>
      </c>
      <c r="BH419">
        <v>0.25396825396825401</v>
      </c>
      <c r="BI419">
        <v>0.1293244296420808</v>
      </c>
      <c r="BJ419">
        <v>0.50474948251906893</v>
      </c>
      <c r="BK419">
        <v>0.126984126984127</v>
      </c>
      <c r="BL419">
        <v>0.25368601304842558</v>
      </c>
      <c r="BM419" t="b">
        <v>1</v>
      </c>
      <c r="BN419">
        <v>139221</v>
      </c>
    </row>
    <row r="420" spans="1:66" x14ac:dyDescent="0.3">
      <c r="A420">
        <v>204441</v>
      </c>
      <c r="B420">
        <v>57</v>
      </c>
      <c r="C420" t="s">
        <v>727</v>
      </c>
      <c r="D420" t="s">
        <v>958</v>
      </c>
      <c r="E420" t="s">
        <v>997</v>
      </c>
      <c r="F420" t="s">
        <v>1367</v>
      </c>
      <c r="G420" t="s">
        <v>1863</v>
      </c>
      <c r="H420">
        <v>42</v>
      </c>
      <c r="I420">
        <v>603</v>
      </c>
      <c r="J420">
        <v>1.06</v>
      </c>
      <c r="K420">
        <v>0</v>
      </c>
      <c r="L420">
        <v>0</v>
      </c>
      <c r="M420">
        <v>0</v>
      </c>
      <c r="N420">
        <v>0</v>
      </c>
      <c r="O420">
        <v>4</v>
      </c>
      <c r="P420">
        <v>1.386294361119891</v>
      </c>
      <c r="Q420">
        <v>0</v>
      </c>
      <c r="R420">
        <v>1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</v>
      </c>
      <c r="AA420">
        <v>1</v>
      </c>
      <c r="AB420">
        <v>8</v>
      </c>
      <c r="AC420">
        <v>1.03</v>
      </c>
      <c r="AD420">
        <v>0</v>
      </c>
      <c r="AE420">
        <v>1</v>
      </c>
      <c r="AF420">
        <v>0</v>
      </c>
      <c r="AG420">
        <v>2.19722457733622</v>
      </c>
      <c r="AH420">
        <v>0.49397590361445792</v>
      </c>
      <c r="AI420">
        <v>0</v>
      </c>
      <c r="AJ420">
        <v>0</v>
      </c>
      <c r="AK420">
        <v>0</v>
      </c>
      <c r="AL420">
        <v>0</v>
      </c>
      <c r="AM420">
        <v>0.22222222222222221</v>
      </c>
      <c r="AN420">
        <v>0.14285714285714279</v>
      </c>
      <c r="AO420">
        <v>0.97169811320754718</v>
      </c>
      <c r="AP420">
        <v>0</v>
      </c>
      <c r="AQ420">
        <v>0.16666666666666671</v>
      </c>
      <c r="AR420">
        <v>0</v>
      </c>
      <c r="AS420">
        <v>0.24028051704872291</v>
      </c>
      <c r="AT420">
        <v>0.49397590361445792</v>
      </c>
      <c r="AU420">
        <v>0.97169811320754718</v>
      </c>
      <c r="AV420">
        <v>0</v>
      </c>
      <c r="AW420">
        <v>0</v>
      </c>
      <c r="AX420">
        <v>0</v>
      </c>
      <c r="AY420">
        <v>0</v>
      </c>
      <c r="AZ420">
        <v>0.48056103409744583</v>
      </c>
      <c r="BA420">
        <v>0</v>
      </c>
      <c r="BB420">
        <v>1.666666666666667E-2</v>
      </c>
      <c r="BC420">
        <v>0</v>
      </c>
      <c r="BD420">
        <v>0.22222222222222221</v>
      </c>
      <c r="BE420">
        <v>0.14285714285714279</v>
      </c>
      <c r="BF420">
        <v>1.4522591473049931</v>
      </c>
      <c r="BG420">
        <v>0.51064257028112459</v>
      </c>
      <c r="BH420">
        <v>0.36507936507936511</v>
      </c>
      <c r="BI420">
        <v>0.144984149160514</v>
      </c>
      <c r="BJ420">
        <v>0.50474948251906893</v>
      </c>
      <c r="BK420">
        <v>0.1825396825396825</v>
      </c>
      <c r="BL420">
        <v>0.27742443807308848</v>
      </c>
      <c r="BM420" t="b">
        <v>1</v>
      </c>
      <c r="BN420">
        <v>139221</v>
      </c>
    </row>
    <row r="421" spans="1:66" x14ac:dyDescent="0.3">
      <c r="A421">
        <v>220568</v>
      </c>
      <c r="B421">
        <v>57</v>
      </c>
      <c r="C421" t="s">
        <v>858</v>
      </c>
      <c r="D421" t="s">
        <v>972</v>
      </c>
      <c r="E421" t="s">
        <v>997</v>
      </c>
      <c r="F421" t="s">
        <v>1775</v>
      </c>
      <c r="G421" t="s">
        <v>1862</v>
      </c>
      <c r="H421">
        <v>41</v>
      </c>
      <c r="I421">
        <v>603</v>
      </c>
      <c r="J421">
        <v>1.06</v>
      </c>
      <c r="K421">
        <v>0</v>
      </c>
      <c r="L421">
        <v>0</v>
      </c>
      <c r="M421">
        <v>0</v>
      </c>
      <c r="N421">
        <v>1</v>
      </c>
      <c r="O421">
        <v>8</v>
      </c>
      <c r="P421">
        <v>2.0794415416798362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1</v>
      </c>
      <c r="AA421">
        <v>0</v>
      </c>
      <c r="AB421">
        <v>8</v>
      </c>
      <c r="AC421">
        <v>1.06</v>
      </c>
      <c r="AD421">
        <v>0</v>
      </c>
      <c r="AE421">
        <v>0</v>
      </c>
      <c r="AF421">
        <v>0</v>
      </c>
      <c r="AG421">
        <v>2.19722457733622</v>
      </c>
      <c r="AH421">
        <v>0.50602409638554224</v>
      </c>
      <c r="AI421">
        <v>0</v>
      </c>
      <c r="AJ421">
        <v>0</v>
      </c>
      <c r="AK421">
        <v>0</v>
      </c>
      <c r="AL421">
        <v>0.2</v>
      </c>
      <c r="AM421">
        <v>0.1111111111111111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0.24028051704872291</v>
      </c>
      <c r="AT421">
        <v>0.50602409638554224</v>
      </c>
      <c r="AU421">
        <v>1</v>
      </c>
      <c r="AV421">
        <v>0</v>
      </c>
      <c r="AW421">
        <v>0</v>
      </c>
      <c r="AX421">
        <v>0</v>
      </c>
      <c r="AY421">
        <v>0.60000000000000009</v>
      </c>
      <c r="AZ421">
        <v>0.48056103409744583</v>
      </c>
      <c r="BA421">
        <v>0</v>
      </c>
      <c r="BB421">
        <v>0</v>
      </c>
      <c r="BC421">
        <v>0</v>
      </c>
      <c r="BD421">
        <v>0.1111111111111111</v>
      </c>
      <c r="BE421">
        <v>0</v>
      </c>
      <c r="BF421">
        <v>2.0805610340974461</v>
      </c>
      <c r="BG421">
        <v>0.50602409638554224</v>
      </c>
      <c r="BH421">
        <v>0.1111111111111111</v>
      </c>
      <c r="BI421">
        <v>0.20770974096800601</v>
      </c>
      <c r="BJ421">
        <v>0.50018430827685945</v>
      </c>
      <c r="BK421">
        <v>5.5555555555555552E-2</v>
      </c>
      <c r="BL421">
        <v>0.25448320160014032</v>
      </c>
      <c r="BM421" t="b">
        <v>1</v>
      </c>
      <c r="BN421">
        <v>139220</v>
      </c>
    </row>
    <row r="422" spans="1:66" x14ac:dyDescent="0.3">
      <c r="A422">
        <v>178965</v>
      </c>
      <c r="B422">
        <v>55</v>
      </c>
      <c r="C422" t="s">
        <v>634</v>
      </c>
      <c r="D422" t="s">
        <v>992</v>
      </c>
      <c r="E422" t="s">
        <v>997</v>
      </c>
      <c r="F422" t="s">
        <v>1560</v>
      </c>
      <c r="G422" t="s">
        <v>1863</v>
      </c>
      <c r="H422">
        <v>33</v>
      </c>
      <c r="I422">
        <v>1460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13</v>
      </c>
      <c r="P422">
        <v>2.5649493574615372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1</v>
      </c>
      <c r="AB422">
        <v>13</v>
      </c>
      <c r="AC422">
        <v>1</v>
      </c>
      <c r="AD422">
        <v>0</v>
      </c>
      <c r="AE422">
        <v>0</v>
      </c>
      <c r="AF422">
        <v>0</v>
      </c>
      <c r="AG422">
        <v>2.639057329615258</v>
      </c>
      <c r="AH422">
        <v>0.60240963855421681</v>
      </c>
      <c r="AI422">
        <v>0</v>
      </c>
      <c r="AJ422">
        <v>0</v>
      </c>
      <c r="AK422">
        <v>0</v>
      </c>
      <c r="AL422">
        <v>0</v>
      </c>
      <c r="AM422">
        <v>0.1111111111111111</v>
      </c>
      <c r="AN422">
        <v>0.14285714285714279</v>
      </c>
      <c r="AO422">
        <v>0.94339622641509424</v>
      </c>
      <c r="AP422">
        <v>0</v>
      </c>
      <c r="AQ422">
        <v>0</v>
      </c>
      <c r="AR422">
        <v>0</v>
      </c>
      <c r="AS422">
        <v>0.288597745638699</v>
      </c>
      <c r="AT422">
        <v>0.60240963855421681</v>
      </c>
      <c r="AU422">
        <v>0.94339622641509424</v>
      </c>
      <c r="AV422">
        <v>0</v>
      </c>
      <c r="AW422">
        <v>0</v>
      </c>
      <c r="AX422">
        <v>0</v>
      </c>
      <c r="AY422">
        <v>0</v>
      </c>
      <c r="AZ422">
        <v>0.577195491277398</v>
      </c>
      <c r="BA422">
        <v>0</v>
      </c>
      <c r="BB422">
        <v>0</v>
      </c>
      <c r="BC422">
        <v>0</v>
      </c>
      <c r="BD422">
        <v>0.1111111111111111</v>
      </c>
      <c r="BE422">
        <v>0.14285714285714279</v>
      </c>
      <c r="BF422">
        <v>1.5205917176924919</v>
      </c>
      <c r="BG422">
        <v>0.60240963855421681</v>
      </c>
      <c r="BH422">
        <v>0.25396825396825401</v>
      </c>
      <c r="BI422">
        <v>0.15180603050033381</v>
      </c>
      <c r="BJ422">
        <v>0.59545750985340395</v>
      </c>
      <c r="BK422">
        <v>0.126984126984127</v>
      </c>
      <c r="BL422">
        <v>0.29141588911262162</v>
      </c>
      <c r="BM422" t="b">
        <v>1</v>
      </c>
      <c r="BN422">
        <v>139203</v>
      </c>
    </row>
    <row r="423" spans="1:66" x14ac:dyDescent="0.3">
      <c r="A423">
        <v>74261</v>
      </c>
      <c r="B423">
        <v>52</v>
      </c>
      <c r="C423" t="s">
        <v>203</v>
      </c>
      <c r="D423" t="s">
        <v>964</v>
      </c>
      <c r="E423" t="s">
        <v>997</v>
      </c>
      <c r="F423" t="s">
        <v>1135</v>
      </c>
      <c r="G423" t="s">
        <v>1862</v>
      </c>
      <c r="H423">
        <v>58</v>
      </c>
      <c r="I423">
        <v>1460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46</v>
      </c>
      <c r="P423">
        <v>3.8286413964890951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46</v>
      </c>
      <c r="AC423">
        <v>1</v>
      </c>
      <c r="AD423">
        <v>0</v>
      </c>
      <c r="AE423">
        <v>0</v>
      </c>
      <c r="AF423">
        <v>0</v>
      </c>
      <c r="AG423">
        <v>3.850147601710058</v>
      </c>
      <c r="AH423">
        <v>0.3012048192771084</v>
      </c>
      <c r="AI423">
        <v>0</v>
      </c>
      <c r="AJ423">
        <v>0</v>
      </c>
      <c r="AK423">
        <v>0</v>
      </c>
      <c r="AL423">
        <v>0</v>
      </c>
      <c r="AM423">
        <v>0.1111111111111111</v>
      </c>
      <c r="AN423">
        <v>0.14285714285714279</v>
      </c>
      <c r="AO423">
        <v>0.94339622641509424</v>
      </c>
      <c r="AP423">
        <v>0</v>
      </c>
      <c r="AQ423">
        <v>0</v>
      </c>
      <c r="AR423">
        <v>0</v>
      </c>
      <c r="AS423">
        <v>0.42103818881106198</v>
      </c>
      <c r="AT423">
        <v>0.3012048192771084</v>
      </c>
      <c r="AU423">
        <v>0.94339622641509424</v>
      </c>
      <c r="AV423">
        <v>0</v>
      </c>
      <c r="AW423">
        <v>0</v>
      </c>
      <c r="AX423">
        <v>0</v>
      </c>
      <c r="AY423">
        <v>0</v>
      </c>
      <c r="AZ423">
        <v>0.84207637762212406</v>
      </c>
      <c r="BA423">
        <v>0</v>
      </c>
      <c r="BB423">
        <v>0</v>
      </c>
      <c r="BC423">
        <v>0</v>
      </c>
      <c r="BD423">
        <v>0.1111111111111111</v>
      </c>
      <c r="BE423">
        <v>0.14285714285714279</v>
      </c>
      <c r="BF423">
        <v>1.785472604037218</v>
      </c>
      <c r="BG423">
        <v>0.3012048192771084</v>
      </c>
      <c r="BH423">
        <v>0.25396825396825401</v>
      </c>
      <c r="BI423">
        <v>0.1782500229563907</v>
      </c>
      <c r="BJ423">
        <v>0.29772875492670198</v>
      </c>
      <c r="BK423">
        <v>0.126984126984127</v>
      </c>
      <c r="BL423">
        <v>0.2009876349557399</v>
      </c>
      <c r="BM423" t="b">
        <v>1</v>
      </c>
      <c r="BN423">
        <v>139177</v>
      </c>
    </row>
    <row r="424" spans="1:66" x14ac:dyDescent="0.3">
      <c r="A424">
        <v>220673</v>
      </c>
      <c r="B424">
        <v>57</v>
      </c>
      <c r="C424" t="s">
        <v>923</v>
      </c>
      <c r="D424" t="s">
        <v>972</v>
      </c>
      <c r="E424" t="s">
        <v>997</v>
      </c>
      <c r="F424" t="s">
        <v>1838</v>
      </c>
      <c r="G424" t="s">
        <v>1862</v>
      </c>
      <c r="H424">
        <v>43</v>
      </c>
      <c r="I424">
        <v>603</v>
      </c>
      <c r="J424">
        <v>1.06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1.6094379124341001</v>
      </c>
      <c r="Q424">
        <v>1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5</v>
      </c>
      <c r="AC424">
        <v>1.06</v>
      </c>
      <c r="AD424">
        <v>1</v>
      </c>
      <c r="AE424">
        <v>1</v>
      </c>
      <c r="AF424">
        <v>0</v>
      </c>
      <c r="AG424">
        <v>1.791759469228055</v>
      </c>
      <c r="AH424">
        <v>0.48192771084337349</v>
      </c>
      <c r="AI424">
        <v>0</v>
      </c>
      <c r="AJ424">
        <v>0</v>
      </c>
      <c r="AK424">
        <v>0</v>
      </c>
      <c r="AL424">
        <v>0</v>
      </c>
      <c r="AM424">
        <v>0.1111111111111111</v>
      </c>
      <c r="AN424">
        <v>0</v>
      </c>
      <c r="AO424">
        <v>1</v>
      </c>
      <c r="AP424">
        <v>0.14285714285714279</v>
      </c>
      <c r="AQ424">
        <v>0.16666666666666671</v>
      </c>
      <c r="AR424">
        <v>0</v>
      </c>
      <c r="AS424">
        <v>0.19594032222914801</v>
      </c>
      <c r="AT424">
        <v>0.48192771084337349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0.39188064445829601</v>
      </c>
      <c r="BA424">
        <v>2.8571428571428571E-2</v>
      </c>
      <c r="BB424">
        <v>1.666666666666667E-2</v>
      </c>
      <c r="BC424">
        <v>0</v>
      </c>
      <c r="BD424">
        <v>0.1111111111111111</v>
      </c>
      <c r="BE424">
        <v>0</v>
      </c>
      <c r="BF424">
        <v>1.3918806444582961</v>
      </c>
      <c r="BG424">
        <v>0.52716580608146879</v>
      </c>
      <c r="BH424">
        <v>0.1111111111111111</v>
      </c>
      <c r="BI424">
        <v>0.13895635041739091</v>
      </c>
      <c r="BJ424">
        <v>0.52108203136076225</v>
      </c>
      <c r="BK424">
        <v>5.5555555555555552E-2</v>
      </c>
      <c r="BL424">
        <v>0.2385313124445696</v>
      </c>
      <c r="BM424" t="b">
        <v>1</v>
      </c>
      <c r="BN424">
        <v>139131</v>
      </c>
    </row>
    <row r="425" spans="1:66" x14ac:dyDescent="0.3">
      <c r="A425">
        <v>220654</v>
      </c>
      <c r="B425">
        <v>57</v>
      </c>
      <c r="C425" t="s">
        <v>915</v>
      </c>
      <c r="D425" t="s">
        <v>972</v>
      </c>
      <c r="E425" t="s">
        <v>997</v>
      </c>
      <c r="F425" t="s">
        <v>1830</v>
      </c>
      <c r="G425" t="s">
        <v>1864</v>
      </c>
      <c r="H425">
        <v>35</v>
      </c>
      <c r="I425">
        <v>603</v>
      </c>
      <c r="J425">
        <v>1.06</v>
      </c>
      <c r="K425">
        <v>0</v>
      </c>
      <c r="L425">
        <v>0</v>
      </c>
      <c r="M425">
        <v>0</v>
      </c>
      <c r="N425">
        <v>0</v>
      </c>
      <c r="O425">
        <v>66</v>
      </c>
      <c r="P425">
        <v>4.1896547420264252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66</v>
      </c>
      <c r="AC425">
        <v>1.06</v>
      </c>
      <c r="AD425">
        <v>0</v>
      </c>
      <c r="AE425">
        <v>0</v>
      </c>
      <c r="AF425">
        <v>0</v>
      </c>
      <c r="AG425">
        <v>4.2046926193909657</v>
      </c>
      <c r="AH425">
        <v>0.57831325301204817</v>
      </c>
      <c r="AI425">
        <v>0</v>
      </c>
      <c r="AJ425">
        <v>0</v>
      </c>
      <c r="AK425">
        <v>0</v>
      </c>
      <c r="AL425">
        <v>0</v>
      </c>
      <c r="AM425">
        <v>0.1111111111111111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0.45980994707561618</v>
      </c>
      <c r="AT425">
        <v>0.57831325301204817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0.91961989415123235</v>
      </c>
      <c r="BA425">
        <v>0</v>
      </c>
      <c r="BB425">
        <v>0</v>
      </c>
      <c r="BC425">
        <v>0</v>
      </c>
      <c r="BD425">
        <v>0.1111111111111111</v>
      </c>
      <c r="BE425">
        <v>0</v>
      </c>
      <c r="BF425">
        <v>1.9196198941512319</v>
      </c>
      <c r="BG425">
        <v>0.57831325301204817</v>
      </c>
      <c r="BH425">
        <v>0.1111111111111111</v>
      </c>
      <c r="BI425">
        <v>0.19164241973038351</v>
      </c>
      <c r="BJ425">
        <v>0.57163920945926783</v>
      </c>
      <c r="BK425">
        <v>5.5555555555555552E-2</v>
      </c>
      <c r="BL425">
        <v>0.2729457282484023</v>
      </c>
      <c r="BM425" t="b">
        <v>1</v>
      </c>
      <c r="BN425">
        <v>139127</v>
      </c>
    </row>
    <row r="426" spans="1:66" x14ac:dyDescent="0.3">
      <c r="A426">
        <v>74267</v>
      </c>
      <c r="B426">
        <v>52</v>
      </c>
      <c r="C426" t="s">
        <v>204</v>
      </c>
      <c r="D426" t="s">
        <v>950</v>
      </c>
      <c r="E426" t="s">
        <v>998</v>
      </c>
      <c r="F426" t="s">
        <v>1136</v>
      </c>
      <c r="G426" t="s">
        <v>1863</v>
      </c>
      <c r="H426">
        <v>54</v>
      </c>
      <c r="I426">
        <v>1460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81</v>
      </c>
      <c r="P426">
        <v>4.3944491546724391</v>
      </c>
      <c r="Q426">
        <v>2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81</v>
      </c>
      <c r="AC426">
        <v>1</v>
      </c>
      <c r="AD426">
        <v>2</v>
      </c>
      <c r="AE426">
        <v>0</v>
      </c>
      <c r="AF426">
        <v>0</v>
      </c>
      <c r="AG426">
        <v>4.4067192472642533</v>
      </c>
      <c r="AH426">
        <v>0.3493975903614458</v>
      </c>
      <c r="AI426">
        <v>0</v>
      </c>
      <c r="AJ426">
        <v>0</v>
      </c>
      <c r="AK426">
        <v>0</v>
      </c>
      <c r="AL426">
        <v>0</v>
      </c>
      <c r="AM426">
        <v>0.1111111111111111</v>
      </c>
      <c r="AN426">
        <v>0</v>
      </c>
      <c r="AO426">
        <v>0.94339622641509424</v>
      </c>
      <c r="AP426">
        <v>0.2857142857142857</v>
      </c>
      <c r="AQ426">
        <v>0</v>
      </c>
      <c r="AR426">
        <v>0</v>
      </c>
      <c r="AS426">
        <v>0.48190284695654417</v>
      </c>
      <c r="AT426">
        <v>0.3493975903614458</v>
      </c>
      <c r="AU426">
        <v>0.94339622641509424</v>
      </c>
      <c r="AV426">
        <v>0</v>
      </c>
      <c r="AW426">
        <v>0</v>
      </c>
      <c r="AX426">
        <v>0</v>
      </c>
      <c r="AY426">
        <v>0</v>
      </c>
      <c r="AZ426">
        <v>0.96380569391308835</v>
      </c>
      <c r="BA426">
        <v>5.7142857142857141E-2</v>
      </c>
      <c r="BB426">
        <v>0</v>
      </c>
      <c r="BC426">
        <v>0</v>
      </c>
      <c r="BD426">
        <v>0.1111111111111111</v>
      </c>
      <c r="BE426">
        <v>0</v>
      </c>
      <c r="BF426">
        <v>1.9072019203281829</v>
      </c>
      <c r="BG426">
        <v>0.40654044750430302</v>
      </c>
      <c r="BH426">
        <v>0.1111111111111111</v>
      </c>
      <c r="BI426">
        <v>0.19040268963649951</v>
      </c>
      <c r="BJ426">
        <v>0.40184875379249729</v>
      </c>
      <c r="BK426">
        <v>5.5555555555555552E-2</v>
      </c>
      <c r="BL426">
        <v>0.21593566632818409</v>
      </c>
      <c r="BM426" t="b">
        <v>1</v>
      </c>
      <c r="BN426">
        <v>139124</v>
      </c>
    </row>
    <row r="427" spans="1:66" x14ac:dyDescent="0.3">
      <c r="A427">
        <v>178952</v>
      </c>
      <c r="B427">
        <v>55</v>
      </c>
      <c r="C427" t="s">
        <v>626</v>
      </c>
      <c r="D427" t="s">
        <v>958</v>
      </c>
      <c r="E427" t="s">
        <v>997</v>
      </c>
      <c r="F427" t="s">
        <v>1552</v>
      </c>
      <c r="G427" t="s">
        <v>1873</v>
      </c>
      <c r="H427">
        <v>34</v>
      </c>
      <c r="I427">
        <v>1460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2.3978952727983711</v>
      </c>
      <c r="Q427">
        <v>2</v>
      </c>
      <c r="R427">
        <v>0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1</v>
      </c>
      <c r="AB427">
        <v>11</v>
      </c>
      <c r="AC427">
        <v>1</v>
      </c>
      <c r="AD427">
        <v>2</v>
      </c>
      <c r="AE427">
        <v>0</v>
      </c>
      <c r="AF427">
        <v>0</v>
      </c>
      <c r="AG427">
        <v>2.4849066497879999</v>
      </c>
      <c r="AH427">
        <v>0.59036144578313254</v>
      </c>
      <c r="AI427">
        <v>0</v>
      </c>
      <c r="AJ427">
        <v>0</v>
      </c>
      <c r="AK427">
        <v>0</v>
      </c>
      <c r="AL427">
        <v>0</v>
      </c>
      <c r="AM427">
        <v>0.1111111111111111</v>
      </c>
      <c r="AN427">
        <v>0.14285714285714279</v>
      </c>
      <c r="AO427">
        <v>0.94339622641509424</v>
      </c>
      <c r="AP427">
        <v>0.2857142857142857</v>
      </c>
      <c r="AQ427">
        <v>0</v>
      </c>
      <c r="AR427">
        <v>0</v>
      </c>
      <c r="AS427">
        <v>0.27174038593393451</v>
      </c>
      <c r="AT427">
        <v>0.59036144578313254</v>
      </c>
      <c r="AU427">
        <v>0.94339622641509424</v>
      </c>
      <c r="AV427">
        <v>0</v>
      </c>
      <c r="AW427">
        <v>0</v>
      </c>
      <c r="AX427">
        <v>0</v>
      </c>
      <c r="AY427">
        <v>0</v>
      </c>
      <c r="AZ427">
        <v>0.54348077186786903</v>
      </c>
      <c r="BA427">
        <v>5.7142857142857141E-2</v>
      </c>
      <c r="BB427">
        <v>0</v>
      </c>
      <c r="BC427">
        <v>0</v>
      </c>
      <c r="BD427">
        <v>0.1111111111111111</v>
      </c>
      <c r="BE427">
        <v>0.14285714285714279</v>
      </c>
      <c r="BF427">
        <v>1.486876998282963</v>
      </c>
      <c r="BG427">
        <v>0.64750430292598971</v>
      </c>
      <c r="BH427">
        <v>0.25396825396825401</v>
      </c>
      <c r="BI427">
        <v>0.1484401712342055</v>
      </c>
      <c r="BJ427">
        <v>0.6400317577338589</v>
      </c>
      <c r="BK427">
        <v>0.126984126984127</v>
      </c>
      <c r="BL427">
        <v>0.30515201865073038</v>
      </c>
      <c r="BM427" t="b">
        <v>1</v>
      </c>
      <c r="BN427">
        <v>137853</v>
      </c>
    </row>
    <row r="428" spans="1:66" x14ac:dyDescent="0.3">
      <c r="A428">
        <v>178952</v>
      </c>
      <c r="B428">
        <v>56</v>
      </c>
      <c r="C428" t="s">
        <v>626</v>
      </c>
      <c r="D428" t="s">
        <v>958</v>
      </c>
      <c r="E428" t="s">
        <v>997</v>
      </c>
      <c r="F428" t="s">
        <v>1552</v>
      </c>
      <c r="G428" t="s">
        <v>1873</v>
      </c>
      <c r="H428">
        <v>34</v>
      </c>
      <c r="I428">
        <v>1430</v>
      </c>
      <c r="J428">
        <v>0.98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0.69314718055994529</v>
      </c>
      <c r="Q428">
        <v>2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</v>
      </c>
      <c r="AA428">
        <v>1</v>
      </c>
      <c r="AB428">
        <v>13</v>
      </c>
      <c r="AC428">
        <v>0.99</v>
      </c>
      <c r="AD428">
        <v>2</v>
      </c>
      <c r="AE428">
        <v>0</v>
      </c>
      <c r="AF428">
        <v>0</v>
      </c>
      <c r="AG428">
        <v>2.639057329615258</v>
      </c>
      <c r="AH428">
        <v>0.59036144578313254</v>
      </c>
      <c r="AI428">
        <v>0</v>
      </c>
      <c r="AJ428">
        <v>0</v>
      </c>
      <c r="AK428">
        <v>0</v>
      </c>
      <c r="AL428">
        <v>0</v>
      </c>
      <c r="AM428">
        <v>0.22222222222222221</v>
      </c>
      <c r="AN428">
        <v>0.14285714285714279</v>
      </c>
      <c r="AO428">
        <v>0.9339622641509433</v>
      </c>
      <c r="AP428">
        <v>0.2857142857142857</v>
      </c>
      <c r="AQ428">
        <v>0</v>
      </c>
      <c r="AR428">
        <v>0</v>
      </c>
      <c r="AS428">
        <v>0.288597745638699</v>
      </c>
      <c r="AT428">
        <v>0.59036144578313254</v>
      </c>
      <c r="AU428">
        <v>0.9339622641509433</v>
      </c>
      <c r="AV428">
        <v>0</v>
      </c>
      <c r="AW428">
        <v>0</v>
      </c>
      <c r="AX428">
        <v>0</v>
      </c>
      <c r="AY428">
        <v>0</v>
      </c>
      <c r="AZ428">
        <v>0.577195491277398</v>
      </c>
      <c r="BA428">
        <v>5.7142857142857141E-2</v>
      </c>
      <c r="BB428">
        <v>0</v>
      </c>
      <c r="BC428">
        <v>0</v>
      </c>
      <c r="BD428">
        <v>0.22222222222222221</v>
      </c>
      <c r="BE428">
        <v>0.14285714285714279</v>
      </c>
      <c r="BF428">
        <v>1.5111577554283411</v>
      </c>
      <c r="BG428">
        <v>0.64750430292598971</v>
      </c>
      <c r="BH428">
        <v>0.36507936507936511</v>
      </c>
      <c r="BI428">
        <v>0.15086420479751861</v>
      </c>
      <c r="BJ428">
        <v>0.6400317577338589</v>
      </c>
      <c r="BK428">
        <v>0.1825396825396825</v>
      </c>
      <c r="BL428">
        <v>0.32447854835702</v>
      </c>
      <c r="BM428" t="b">
        <v>0</v>
      </c>
      <c r="BN428">
        <v>137853</v>
      </c>
    </row>
    <row r="429" spans="1:66" x14ac:dyDescent="0.3">
      <c r="A429">
        <v>74702</v>
      </c>
      <c r="B429">
        <v>51</v>
      </c>
      <c r="C429" t="s">
        <v>293</v>
      </c>
      <c r="D429" t="s">
        <v>960</v>
      </c>
      <c r="E429" t="s">
        <v>997</v>
      </c>
      <c r="F429" t="s">
        <v>1223</v>
      </c>
      <c r="G429" t="s">
        <v>1863</v>
      </c>
      <c r="H429">
        <v>42</v>
      </c>
      <c r="I429">
        <v>1460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21</v>
      </c>
      <c r="P429">
        <v>3.044522437723423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21</v>
      </c>
      <c r="AC429">
        <v>1</v>
      </c>
      <c r="AD429">
        <v>0</v>
      </c>
      <c r="AE429">
        <v>0</v>
      </c>
      <c r="AF429">
        <v>0</v>
      </c>
      <c r="AG429">
        <v>3.0910424533583161</v>
      </c>
      <c r="AH429">
        <v>0.49397590361445792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0.14285714285714279</v>
      </c>
      <c r="AO429">
        <v>0.94339622641509424</v>
      </c>
      <c r="AP429">
        <v>0</v>
      </c>
      <c r="AQ429">
        <v>0</v>
      </c>
      <c r="AR429">
        <v>0</v>
      </c>
      <c r="AS429">
        <v>0.33802520077984649</v>
      </c>
      <c r="AT429">
        <v>0.49397590361445792</v>
      </c>
      <c r="AU429">
        <v>0.94339622641509424</v>
      </c>
      <c r="AV429">
        <v>0</v>
      </c>
      <c r="AW429">
        <v>0</v>
      </c>
      <c r="AX429">
        <v>0</v>
      </c>
      <c r="AY429">
        <v>0</v>
      </c>
      <c r="AZ429">
        <v>0.67605040155969309</v>
      </c>
      <c r="BA429">
        <v>0</v>
      </c>
      <c r="BB429">
        <v>0</v>
      </c>
      <c r="BC429">
        <v>0</v>
      </c>
      <c r="BD429">
        <v>0</v>
      </c>
      <c r="BE429">
        <v>0.14285714285714279</v>
      </c>
      <c r="BF429">
        <v>1.619446627974787</v>
      </c>
      <c r="BG429">
        <v>0.49397590361445792</v>
      </c>
      <c r="BH429">
        <v>0.14285714285714279</v>
      </c>
      <c r="BI429">
        <v>0.16167506460778941</v>
      </c>
      <c r="BJ429">
        <v>0.48827515807979138</v>
      </c>
      <c r="BK429">
        <v>7.1428571428571425E-2</v>
      </c>
      <c r="BL429">
        <v>0.24045959803871739</v>
      </c>
      <c r="BM429" t="b">
        <v>1</v>
      </c>
      <c r="BN429">
        <v>133997</v>
      </c>
    </row>
    <row r="430" spans="1:66" x14ac:dyDescent="0.3">
      <c r="A430">
        <v>74702</v>
      </c>
      <c r="B430">
        <v>52</v>
      </c>
      <c r="C430" t="s">
        <v>293</v>
      </c>
      <c r="D430" t="s">
        <v>960</v>
      </c>
      <c r="E430" t="s">
        <v>997</v>
      </c>
      <c r="F430" t="s">
        <v>1223</v>
      </c>
      <c r="G430" t="s">
        <v>1863</v>
      </c>
      <c r="H430">
        <v>42</v>
      </c>
      <c r="I430">
        <v>1460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39</v>
      </c>
      <c r="P430">
        <v>3.6635616461296459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1</v>
      </c>
      <c r="AB430">
        <v>60</v>
      </c>
      <c r="AC430">
        <v>1</v>
      </c>
      <c r="AD430">
        <v>0</v>
      </c>
      <c r="AE430">
        <v>0</v>
      </c>
      <c r="AF430">
        <v>0</v>
      </c>
      <c r="AG430">
        <v>4.1108738641733114</v>
      </c>
      <c r="AH430">
        <v>0.49397590361445792</v>
      </c>
      <c r="AI430">
        <v>0</v>
      </c>
      <c r="AJ430">
        <v>0</v>
      </c>
      <c r="AK430">
        <v>0</v>
      </c>
      <c r="AL430">
        <v>0.2</v>
      </c>
      <c r="AM430">
        <v>0.1111111111111111</v>
      </c>
      <c r="AN430">
        <v>0.14285714285714279</v>
      </c>
      <c r="AO430">
        <v>0.94339622641509424</v>
      </c>
      <c r="AP430">
        <v>0</v>
      </c>
      <c r="AQ430">
        <v>0</v>
      </c>
      <c r="AR430">
        <v>0</v>
      </c>
      <c r="AS430">
        <v>0.44955026800362302</v>
      </c>
      <c r="AT430">
        <v>0.49397590361445792</v>
      </c>
      <c r="AU430">
        <v>0.94339622641509424</v>
      </c>
      <c r="AV430">
        <v>0</v>
      </c>
      <c r="AW430">
        <v>0</v>
      </c>
      <c r="AX430">
        <v>0</v>
      </c>
      <c r="AY430">
        <v>0.60000000000000009</v>
      </c>
      <c r="AZ430">
        <v>0.89910053600724593</v>
      </c>
      <c r="BA430">
        <v>0</v>
      </c>
      <c r="BB430">
        <v>0</v>
      </c>
      <c r="BC430">
        <v>0</v>
      </c>
      <c r="BD430">
        <v>0.1111111111111111</v>
      </c>
      <c r="BE430">
        <v>0.14285714285714279</v>
      </c>
      <c r="BF430">
        <v>2.4424967624223402</v>
      </c>
      <c r="BG430">
        <v>0.49397590361445792</v>
      </c>
      <c r="BH430">
        <v>0.25396825396825401</v>
      </c>
      <c r="BI430">
        <v>0.24384306036857939</v>
      </c>
      <c r="BJ430">
        <v>0.48827515807979138</v>
      </c>
      <c r="BK430">
        <v>0.126984126984127</v>
      </c>
      <c r="BL430">
        <v>0.28636744847749918</v>
      </c>
      <c r="BM430" t="b">
        <v>1</v>
      </c>
      <c r="BN430">
        <v>133997</v>
      </c>
    </row>
    <row r="431" spans="1:66" x14ac:dyDescent="0.3">
      <c r="A431">
        <v>74377</v>
      </c>
      <c r="B431">
        <v>52</v>
      </c>
      <c r="C431" t="s">
        <v>239</v>
      </c>
      <c r="D431" t="s">
        <v>946</v>
      </c>
      <c r="E431" t="s">
        <v>997</v>
      </c>
      <c r="F431" t="s">
        <v>1171</v>
      </c>
      <c r="G431" t="s">
        <v>1862</v>
      </c>
      <c r="H431">
        <v>63</v>
      </c>
      <c r="I431">
        <v>1460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38</v>
      </c>
      <c r="P431">
        <v>3.6375861597263861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1</v>
      </c>
      <c r="AB431">
        <v>38</v>
      </c>
      <c r="AC431">
        <v>1</v>
      </c>
      <c r="AD431">
        <v>0</v>
      </c>
      <c r="AE431">
        <v>0</v>
      </c>
      <c r="AF431">
        <v>0</v>
      </c>
      <c r="AG431">
        <v>3.6635616461296459</v>
      </c>
      <c r="AH431">
        <v>0.24096385542168669</v>
      </c>
      <c r="AI431">
        <v>0</v>
      </c>
      <c r="AJ431">
        <v>0</v>
      </c>
      <c r="AK431">
        <v>0</v>
      </c>
      <c r="AL431">
        <v>0</v>
      </c>
      <c r="AM431">
        <v>0.1111111111111111</v>
      </c>
      <c r="AN431">
        <v>0.14285714285714279</v>
      </c>
      <c r="AO431">
        <v>0.94339622641509424</v>
      </c>
      <c r="AP431">
        <v>0</v>
      </c>
      <c r="AQ431">
        <v>0</v>
      </c>
      <c r="AR431">
        <v>0</v>
      </c>
      <c r="AS431">
        <v>0.40063382489517863</v>
      </c>
      <c r="AT431">
        <v>0.24096385542168669</v>
      </c>
      <c r="AU431">
        <v>0.94339622641509424</v>
      </c>
      <c r="AV431">
        <v>0</v>
      </c>
      <c r="AW431">
        <v>0</v>
      </c>
      <c r="AX431">
        <v>0</v>
      </c>
      <c r="AY431">
        <v>0</v>
      </c>
      <c r="AZ431">
        <v>0.80126764979035714</v>
      </c>
      <c r="BA431">
        <v>0</v>
      </c>
      <c r="BB431">
        <v>0</v>
      </c>
      <c r="BC431">
        <v>0</v>
      </c>
      <c r="BD431">
        <v>0.1111111111111111</v>
      </c>
      <c r="BE431">
        <v>0.14285714285714279</v>
      </c>
      <c r="BF431">
        <v>1.7446638762054509</v>
      </c>
      <c r="BG431">
        <v>0.24096385542168669</v>
      </c>
      <c r="BH431">
        <v>0.25396825396825401</v>
      </c>
      <c r="BI431">
        <v>0.174175943826649</v>
      </c>
      <c r="BJ431">
        <v>0.2381830039413616</v>
      </c>
      <c r="BK431">
        <v>0.126984126984127</v>
      </c>
      <c r="BL431">
        <v>0.17978102491737921</v>
      </c>
      <c r="BM431" t="b">
        <v>1</v>
      </c>
      <c r="BN431">
        <v>133974</v>
      </c>
    </row>
    <row r="432" spans="1:66" x14ac:dyDescent="0.3">
      <c r="A432">
        <v>74377</v>
      </c>
      <c r="B432">
        <v>53</v>
      </c>
      <c r="C432" t="s">
        <v>239</v>
      </c>
      <c r="D432" t="s">
        <v>946</v>
      </c>
      <c r="E432" t="s">
        <v>997</v>
      </c>
      <c r="F432" t="s">
        <v>1171</v>
      </c>
      <c r="G432" t="s">
        <v>1862</v>
      </c>
      <c r="H432">
        <v>63</v>
      </c>
      <c r="I432">
        <v>517</v>
      </c>
      <c r="J432">
        <v>0.35</v>
      </c>
      <c r="K432">
        <v>0</v>
      </c>
      <c r="L432">
        <v>0</v>
      </c>
      <c r="M432">
        <v>0</v>
      </c>
      <c r="N432">
        <v>0</v>
      </c>
      <c r="O432">
        <v>19</v>
      </c>
      <c r="P432">
        <v>2.9444389791664398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2</v>
      </c>
      <c r="AB432">
        <v>57</v>
      </c>
      <c r="AC432">
        <v>0.67500000000000004</v>
      </c>
      <c r="AD432">
        <v>0</v>
      </c>
      <c r="AE432">
        <v>0</v>
      </c>
      <c r="AF432">
        <v>0</v>
      </c>
      <c r="AG432">
        <v>4.0604430105464191</v>
      </c>
      <c r="AH432">
        <v>0.24096385542168669</v>
      </c>
      <c r="AI432">
        <v>0</v>
      </c>
      <c r="AJ432">
        <v>0</v>
      </c>
      <c r="AK432">
        <v>0</v>
      </c>
      <c r="AL432">
        <v>0</v>
      </c>
      <c r="AM432">
        <v>0.22222222222222221</v>
      </c>
      <c r="AN432">
        <v>0.2857142857142857</v>
      </c>
      <c r="AO432">
        <v>0.6367924528301887</v>
      </c>
      <c r="AP432">
        <v>0</v>
      </c>
      <c r="AQ432">
        <v>0</v>
      </c>
      <c r="AR432">
        <v>0</v>
      </c>
      <c r="AS432">
        <v>0.44403533261209882</v>
      </c>
      <c r="AT432">
        <v>0.24096385542168669</v>
      </c>
      <c r="AU432">
        <v>0.6367924528301887</v>
      </c>
      <c r="AV432">
        <v>0</v>
      </c>
      <c r="AW432">
        <v>0</v>
      </c>
      <c r="AX432">
        <v>0</v>
      </c>
      <c r="AY432">
        <v>0</v>
      </c>
      <c r="AZ432">
        <v>0.88807066522419764</v>
      </c>
      <c r="BA432">
        <v>0</v>
      </c>
      <c r="BB432">
        <v>0</v>
      </c>
      <c r="BC432">
        <v>0</v>
      </c>
      <c r="BD432">
        <v>0.22222222222222221</v>
      </c>
      <c r="BE432">
        <v>0.2857142857142857</v>
      </c>
      <c r="BF432">
        <v>1.5248631180543859</v>
      </c>
      <c r="BG432">
        <v>0.24096385542168669</v>
      </c>
      <c r="BH432">
        <v>0.50793650793650791</v>
      </c>
      <c r="BI432">
        <v>0.1522324594530054</v>
      </c>
      <c r="BJ432">
        <v>0.2381830039413616</v>
      </c>
      <c r="BK432">
        <v>0.25396825396825401</v>
      </c>
      <c r="BL432">
        <v>0.21479457245420699</v>
      </c>
      <c r="BM432" t="b">
        <v>0</v>
      </c>
      <c r="BN432">
        <v>133974</v>
      </c>
    </row>
    <row r="433" spans="1:66" x14ac:dyDescent="0.3">
      <c r="A433">
        <v>74377</v>
      </c>
      <c r="B433">
        <v>54</v>
      </c>
      <c r="C433" t="s">
        <v>239</v>
      </c>
      <c r="D433" t="s">
        <v>946</v>
      </c>
      <c r="E433" t="s">
        <v>997</v>
      </c>
      <c r="F433" t="s">
        <v>1171</v>
      </c>
      <c r="G433" t="s">
        <v>1862</v>
      </c>
      <c r="H433">
        <v>63</v>
      </c>
      <c r="I433">
        <v>1460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2.7080502011022101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3</v>
      </c>
      <c r="AB433">
        <v>72</v>
      </c>
      <c r="AC433">
        <v>0.78333333333333333</v>
      </c>
      <c r="AD433">
        <v>0</v>
      </c>
      <c r="AE433">
        <v>0</v>
      </c>
      <c r="AF433">
        <v>0</v>
      </c>
      <c r="AG433">
        <v>4.290459441148391</v>
      </c>
      <c r="AH433">
        <v>0.24096385542168669</v>
      </c>
      <c r="AI433">
        <v>0</v>
      </c>
      <c r="AJ433">
        <v>0</v>
      </c>
      <c r="AK433">
        <v>0</v>
      </c>
      <c r="AL433">
        <v>0</v>
      </c>
      <c r="AM433">
        <v>0.33333333333333331</v>
      </c>
      <c r="AN433">
        <v>0.42857142857142849</v>
      </c>
      <c r="AO433">
        <v>0.73899371069182385</v>
      </c>
      <c r="AP433">
        <v>0</v>
      </c>
      <c r="AQ433">
        <v>0</v>
      </c>
      <c r="AR433">
        <v>0</v>
      </c>
      <c r="AS433">
        <v>0.46918909588455759</v>
      </c>
      <c r="AT433">
        <v>0.24096385542168669</v>
      </c>
      <c r="AU433">
        <v>0.73899371069182385</v>
      </c>
      <c r="AV433">
        <v>0</v>
      </c>
      <c r="AW433">
        <v>0</v>
      </c>
      <c r="AX433">
        <v>0</v>
      </c>
      <c r="AY433">
        <v>0</v>
      </c>
      <c r="AZ433">
        <v>0.93837819176911519</v>
      </c>
      <c r="BA433">
        <v>0</v>
      </c>
      <c r="BB433">
        <v>0</v>
      </c>
      <c r="BC433">
        <v>0</v>
      </c>
      <c r="BD433">
        <v>0.33333333333333331</v>
      </c>
      <c r="BE433">
        <v>0.42857142857142849</v>
      </c>
      <c r="BF433">
        <v>1.677371902460939</v>
      </c>
      <c r="BG433">
        <v>0.24096385542168669</v>
      </c>
      <c r="BH433">
        <v>0.76190476190476186</v>
      </c>
      <c r="BI433">
        <v>0.1674579489172798</v>
      </c>
      <c r="BJ433">
        <v>0.2381830039413616</v>
      </c>
      <c r="BK433">
        <v>0.38095238095238088</v>
      </c>
      <c r="BL433">
        <v>0.26219777793700738</v>
      </c>
      <c r="BM433" t="b">
        <v>1</v>
      </c>
      <c r="BN433">
        <v>133974</v>
      </c>
    </row>
    <row r="434" spans="1:66" x14ac:dyDescent="0.3">
      <c r="A434">
        <v>93472</v>
      </c>
      <c r="B434">
        <v>55</v>
      </c>
      <c r="C434" t="s">
        <v>328</v>
      </c>
      <c r="D434" t="s">
        <v>950</v>
      </c>
      <c r="E434" t="s">
        <v>998</v>
      </c>
      <c r="F434" t="s">
        <v>1256</v>
      </c>
      <c r="G434" t="s">
        <v>1864</v>
      </c>
      <c r="H434">
        <v>41</v>
      </c>
      <c r="I434">
        <v>1460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105</v>
      </c>
      <c r="P434">
        <v>4.6539603501575231</v>
      </c>
      <c r="Q434">
        <v>0</v>
      </c>
      <c r="R434">
        <v>1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1</v>
      </c>
      <c r="AB434">
        <v>105</v>
      </c>
      <c r="AC434">
        <v>1</v>
      </c>
      <c r="AD434">
        <v>0</v>
      </c>
      <c r="AE434">
        <v>1</v>
      </c>
      <c r="AF434">
        <v>0</v>
      </c>
      <c r="AG434">
        <v>4.6634390941120669</v>
      </c>
      <c r="AH434">
        <v>0.50602409638554224</v>
      </c>
      <c r="AI434">
        <v>0</v>
      </c>
      <c r="AJ434">
        <v>0</v>
      </c>
      <c r="AK434">
        <v>0</v>
      </c>
      <c r="AL434">
        <v>0</v>
      </c>
      <c r="AM434">
        <v>0.1111111111111111</v>
      </c>
      <c r="AN434">
        <v>0.14285714285714279</v>
      </c>
      <c r="AO434">
        <v>0.94339622641509424</v>
      </c>
      <c r="AP434">
        <v>0</v>
      </c>
      <c r="AQ434">
        <v>0.16666666666666671</v>
      </c>
      <c r="AR434">
        <v>0</v>
      </c>
      <c r="AS434">
        <v>0.50997679905662696</v>
      </c>
      <c r="AT434">
        <v>0.50602409638554224</v>
      </c>
      <c r="AU434">
        <v>0.94339622641509424</v>
      </c>
      <c r="AV434">
        <v>0</v>
      </c>
      <c r="AW434">
        <v>0</v>
      </c>
      <c r="AX434">
        <v>0</v>
      </c>
      <c r="AY434">
        <v>0</v>
      </c>
      <c r="AZ434">
        <v>1.0199535981132539</v>
      </c>
      <c r="BA434">
        <v>0</v>
      </c>
      <c r="BB434">
        <v>1.666666666666667E-2</v>
      </c>
      <c r="BC434">
        <v>0</v>
      </c>
      <c r="BD434">
        <v>0.1111111111111111</v>
      </c>
      <c r="BE434">
        <v>0.14285714285714279</v>
      </c>
      <c r="BF434">
        <v>1.9633498245283481</v>
      </c>
      <c r="BG434">
        <v>0.52269076305220896</v>
      </c>
      <c r="BH434">
        <v>0.25396825396825401</v>
      </c>
      <c r="BI434">
        <v>0.1960081328060011</v>
      </c>
      <c r="BJ434">
        <v>0.51665863271613699</v>
      </c>
      <c r="BK434">
        <v>0.126984126984127</v>
      </c>
      <c r="BL434">
        <v>0.27988363083542173</v>
      </c>
      <c r="BM434" t="b">
        <v>1</v>
      </c>
      <c r="BN434">
        <v>133968</v>
      </c>
    </row>
    <row r="435" spans="1:66" x14ac:dyDescent="0.3">
      <c r="A435">
        <v>178961</v>
      </c>
      <c r="B435">
        <v>55</v>
      </c>
      <c r="C435" t="s">
        <v>631</v>
      </c>
      <c r="D435" t="s">
        <v>951</v>
      </c>
      <c r="E435" t="s">
        <v>998</v>
      </c>
      <c r="F435" t="s">
        <v>1557</v>
      </c>
      <c r="G435" t="s">
        <v>1862</v>
      </c>
      <c r="H435">
        <v>30</v>
      </c>
      <c r="I435">
        <v>1460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31</v>
      </c>
      <c r="P435">
        <v>3.4339872044851458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1</v>
      </c>
      <c r="AA435">
        <v>1</v>
      </c>
      <c r="AB435">
        <v>31</v>
      </c>
      <c r="AC435">
        <v>1</v>
      </c>
      <c r="AD435">
        <v>0</v>
      </c>
      <c r="AE435">
        <v>0</v>
      </c>
      <c r="AF435">
        <v>0</v>
      </c>
      <c r="AG435">
        <v>3.465735902799727</v>
      </c>
      <c r="AH435">
        <v>0.63855421686746983</v>
      </c>
      <c r="AI435">
        <v>0</v>
      </c>
      <c r="AJ435">
        <v>0</v>
      </c>
      <c r="AK435">
        <v>0</v>
      </c>
      <c r="AL435">
        <v>0.2</v>
      </c>
      <c r="AM435">
        <v>0.1111111111111111</v>
      </c>
      <c r="AN435">
        <v>0.14285714285714279</v>
      </c>
      <c r="AO435">
        <v>0.94339622641509424</v>
      </c>
      <c r="AP435">
        <v>0</v>
      </c>
      <c r="AQ435">
        <v>0</v>
      </c>
      <c r="AR435">
        <v>0</v>
      </c>
      <c r="AS435">
        <v>0.37900031852393268</v>
      </c>
      <c r="AT435">
        <v>0.63855421686746983</v>
      </c>
      <c r="AU435">
        <v>0.94339622641509424</v>
      </c>
      <c r="AV435">
        <v>0</v>
      </c>
      <c r="AW435">
        <v>0</v>
      </c>
      <c r="AX435">
        <v>0</v>
      </c>
      <c r="AY435">
        <v>0.60000000000000009</v>
      </c>
      <c r="AZ435">
        <v>0.75800063704786547</v>
      </c>
      <c r="BA435">
        <v>0</v>
      </c>
      <c r="BB435">
        <v>0</v>
      </c>
      <c r="BC435">
        <v>0</v>
      </c>
      <c r="BD435">
        <v>0.1111111111111111</v>
      </c>
      <c r="BE435">
        <v>0.14285714285714279</v>
      </c>
      <c r="BF435">
        <v>2.3013968634629598</v>
      </c>
      <c r="BG435">
        <v>0.63855421686746983</v>
      </c>
      <c r="BH435">
        <v>0.25396825396825401</v>
      </c>
      <c r="BI435">
        <v>0.22975656014909479</v>
      </c>
      <c r="BJ435">
        <v>0.63118496044460826</v>
      </c>
      <c r="BK435">
        <v>0.126984126984127</v>
      </c>
      <c r="BL435">
        <v>0.32930854919260999</v>
      </c>
      <c r="BM435" t="b">
        <v>1</v>
      </c>
      <c r="BN435">
        <v>133961</v>
      </c>
    </row>
    <row r="436" spans="1:66" x14ac:dyDescent="0.3">
      <c r="A436">
        <v>178961</v>
      </c>
      <c r="B436">
        <v>56</v>
      </c>
      <c r="C436" t="s">
        <v>631</v>
      </c>
      <c r="D436" t="s">
        <v>951</v>
      </c>
      <c r="E436" t="s">
        <v>998</v>
      </c>
      <c r="F436" t="s">
        <v>1557</v>
      </c>
      <c r="G436" t="s">
        <v>1862</v>
      </c>
      <c r="H436">
        <v>30</v>
      </c>
      <c r="I436">
        <v>1460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18</v>
      </c>
      <c r="P436">
        <v>2.890371757896165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49</v>
      </c>
      <c r="AC436">
        <v>1</v>
      </c>
      <c r="AD436">
        <v>0</v>
      </c>
      <c r="AE436">
        <v>0</v>
      </c>
      <c r="AF436">
        <v>0</v>
      </c>
      <c r="AG436">
        <v>3.912023005428146</v>
      </c>
      <c r="AH436">
        <v>0.63855421686746983</v>
      </c>
      <c r="AI436">
        <v>0</v>
      </c>
      <c r="AJ436">
        <v>0</v>
      </c>
      <c r="AK436">
        <v>0</v>
      </c>
      <c r="AL436">
        <v>0.2</v>
      </c>
      <c r="AM436">
        <v>0.1111111111111111</v>
      </c>
      <c r="AN436">
        <v>0.14285714285714279</v>
      </c>
      <c r="AO436">
        <v>0.94339622641509424</v>
      </c>
      <c r="AP436">
        <v>0</v>
      </c>
      <c r="AQ436">
        <v>0</v>
      </c>
      <c r="AR436">
        <v>0</v>
      </c>
      <c r="AS436">
        <v>0.42780465872557799</v>
      </c>
      <c r="AT436">
        <v>0.63855421686746983</v>
      </c>
      <c r="AU436">
        <v>0.94339622641509424</v>
      </c>
      <c r="AV436">
        <v>0</v>
      </c>
      <c r="AW436">
        <v>0</v>
      </c>
      <c r="AX436">
        <v>0</v>
      </c>
      <c r="AY436">
        <v>0.60000000000000009</v>
      </c>
      <c r="AZ436">
        <v>0.85560931745115598</v>
      </c>
      <c r="BA436">
        <v>0</v>
      </c>
      <c r="BB436">
        <v>0</v>
      </c>
      <c r="BC436">
        <v>0</v>
      </c>
      <c r="BD436">
        <v>0.1111111111111111</v>
      </c>
      <c r="BE436">
        <v>0.14285714285714279</v>
      </c>
      <c r="BF436">
        <v>2.3990055438662501</v>
      </c>
      <c r="BG436">
        <v>0.63855421686746983</v>
      </c>
      <c r="BH436">
        <v>0.25396825396825401</v>
      </c>
      <c r="BI436">
        <v>0.23950117873539431</v>
      </c>
      <c r="BJ436">
        <v>0.63118496044460826</v>
      </c>
      <c r="BK436">
        <v>0.126984126984127</v>
      </c>
      <c r="BL436">
        <v>0.33255675538804308</v>
      </c>
      <c r="BM436" t="b">
        <v>0</v>
      </c>
      <c r="BN436">
        <v>133961</v>
      </c>
    </row>
    <row r="437" spans="1:66" x14ac:dyDescent="0.3">
      <c r="A437">
        <v>74585</v>
      </c>
      <c r="B437">
        <v>51</v>
      </c>
      <c r="C437" t="s">
        <v>272</v>
      </c>
      <c r="D437" t="s">
        <v>972</v>
      </c>
      <c r="E437" t="s">
        <v>997</v>
      </c>
      <c r="F437" t="s">
        <v>1203</v>
      </c>
      <c r="G437" t="s">
        <v>1862</v>
      </c>
      <c r="H437">
        <v>45</v>
      </c>
      <c r="I437">
        <v>1460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1.09861228866811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3</v>
      </c>
      <c r="AC437">
        <v>1</v>
      </c>
      <c r="AD437">
        <v>0</v>
      </c>
      <c r="AE437">
        <v>0</v>
      </c>
      <c r="AF437">
        <v>0</v>
      </c>
      <c r="AG437">
        <v>1.386294361119891</v>
      </c>
      <c r="AH437">
        <v>0.45783132530120491</v>
      </c>
      <c r="AI437">
        <v>0</v>
      </c>
      <c r="AJ437">
        <v>0</v>
      </c>
      <c r="AK437">
        <v>0</v>
      </c>
      <c r="AL437">
        <v>0</v>
      </c>
      <c r="AM437">
        <v>0.1111111111111111</v>
      </c>
      <c r="AN437">
        <v>0.14285714285714279</v>
      </c>
      <c r="AO437">
        <v>0.94339622641509424</v>
      </c>
      <c r="AP437">
        <v>0</v>
      </c>
      <c r="AQ437">
        <v>0</v>
      </c>
      <c r="AR437">
        <v>0</v>
      </c>
      <c r="AS437">
        <v>0.1516001274095731</v>
      </c>
      <c r="AT437">
        <v>0.45783132530120491</v>
      </c>
      <c r="AU437">
        <v>0.94339622641509424</v>
      </c>
      <c r="AV437">
        <v>0</v>
      </c>
      <c r="AW437">
        <v>0</v>
      </c>
      <c r="AX437">
        <v>0</v>
      </c>
      <c r="AY437">
        <v>0</v>
      </c>
      <c r="AZ437">
        <v>0.3032002548191462</v>
      </c>
      <c r="BA437">
        <v>0</v>
      </c>
      <c r="BB437">
        <v>0</v>
      </c>
      <c r="BC437">
        <v>0</v>
      </c>
      <c r="BD437">
        <v>0.1111111111111111</v>
      </c>
      <c r="BE437">
        <v>0.14285714285714279</v>
      </c>
      <c r="BF437">
        <v>1.2465964812342401</v>
      </c>
      <c r="BG437">
        <v>0.45783132530120491</v>
      </c>
      <c r="BH437">
        <v>0.25396825396825401</v>
      </c>
      <c r="BI437">
        <v>0.12445212034893111</v>
      </c>
      <c r="BJ437">
        <v>0.45254770748858708</v>
      </c>
      <c r="BK437">
        <v>0.126984126984127</v>
      </c>
      <c r="BL437">
        <v>0.2346613182738817</v>
      </c>
      <c r="BM437" t="b">
        <v>1</v>
      </c>
      <c r="BN437">
        <v>133955</v>
      </c>
    </row>
    <row r="438" spans="1:66" x14ac:dyDescent="0.3">
      <c r="A438">
        <v>74585</v>
      </c>
      <c r="B438">
        <v>52</v>
      </c>
      <c r="C438" t="s">
        <v>272</v>
      </c>
      <c r="D438" t="s">
        <v>972</v>
      </c>
      <c r="E438" t="s">
        <v>997</v>
      </c>
      <c r="F438" t="s">
        <v>1203</v>
      </c>
      <c r="G438" t="s">
        <v>1862</v>
      </c>
      <c r="H438">
        <v>45</v>
      </c>
      <c r="I438">
        <v>1460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8</v>
      </c>
      <c r="P438">
        <v>2.0794415416798362</v>
      </c>
      <c r="Q438">
        <v>0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2</v>
      </c>
      <c r="AA438">
        <v>2</v>
      </c>
      <c r="AB438">
        <v>11</v>
      </c>
      <c r="AC438">
        <v>1</v>
      </c>
      <c r="AD438">
        <v>0</v>
      </c>
      <c r="AE438">
        <v>0</v>
      </c>
      <c r="AF438">
        <v>0</v>
      </c>
      <c r="AG438">
        <v>2.4849066497879999</v>
      </c>
      <c r="AH438">
        <v>0.45783132530120491</v>
      </c>
      <c r="AI438">
        <v>0</v>
      </c>
      <c r="AJ438">
        <v>0</v>
      </c>
      <c r="AK438">
        <v>0</v>
      </c>
      <c r="AL438">
        <v>0</v>
      </c>
      <c r="AM438">
        <v>0.22222222222222221</v>
      </c>
      <c r="AN438">
        <v>0.2857142857142857</v>
      </c>
      <c r="AO438">
        <v>0.94339622641509424</v>
      </c>
      <c r="AP438">
        <v>0</v>
      </c>
      <c r="AQ438">
        <v>0</v>
      </c>
      <c r="AR438">
        <v>0</v>
      </c>
      <c r="AS438">
        <v>0.27174038593393451</v>
      </c>
      <c r="AT438">
        <v>0.45783132530120491</v>
      </c>
      <c r="AU438">
        <v>0.94339622641509424</v>
      </c>
      <c r="AV438">
        <v>0</v>
      </c>
      <c r="AW438">
        <v>0</v>
      </c>
      <c r="AX438">
        <v>0</v>
      </c>
      <c r="AY438">
        <v>0</v>
      </c>
      <c r="AZ438">
        <v>0.54348077186786903</v>
      </c>
      <c r="BA438">
        <v>0</v>
      </c>
      <c r="BB438">
        <v>0</v>
      </c>
      <c r="BC438">
        <v>0</v>
      </c>
      <c r="BD438">
        <v>0.22222222222222221</v>
      </c>
      <c r="BE438">
        <v>0.2857142857142857</v>
      </c>
      <c r="BF438">
        <v>1.486876998282963</v>
      </c>
      <c r="BG438">
        <v>0.45783132530120491</v>
      </c>
      <c r="BH438">
        <v>0.50793650793650791</v>
      </c>
      <c r="BI438">
        <v>0.1484401712342055</v>
      </c>
      <c r="BJ438">
        <v>0.45254770748858708</v>
      </c>
      <c r="BK438">
        <v>0.25396825396825401</v>
      </c>
      <c r="BL438">
        <v>0.2849853775636822</v>
      </c>
      <c r="BM438" t="b">
        <v>1</v>
      </c>
      <c r="BN438">
        <v>133955</v>
      </c>
    </row>
    <row r="439" spans="1:66" x14ac:dyDescent="0.3">
      <c r="A439">
        <v>74585</v>
      </c>
      <c r="B439">
        <v>53</v>
      </c>
      <c r="C439" t="s">
        <v>272</v>
      </c>
      <c r="D439" t="s">
        <v>972</v>
      </c>
      <c r="E439" t="s">
        <v>997</v>
      </c>
      <c r="F439" t="s">
        <v>1203</v>
      </c>
      <c r="G439" t="s">
        <v>1862</v>
      </c>
      <c r="H439">
        <v>45</v>
      </c>
      <c r="I439">
        <v>1460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31</v>
      </c>
      <c r="P439">
        <v>3.4339872044851458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3</v>
      </c>
      <c r="AA439">
        <v>3</v>
      </c>
      <c r="AB439">
        <v>42</v>
      </c>
      <c r="AC439">
        <v>1</v>
      </c>
      <c r="AD439">
        <v>0</v>
      </c>
      <c r="AE439">
        <v>0</v>
      </c>
      <c r="AF439">
        <v>0</v>
      </c>
      <c r="AG439">
        <v>3.7612001156935619</v>
      </c>
      <c r="AH439">
        <v>0.45783132530120491</v>
      </c>
      <c r="AI439">
        <v>0</v>
      </c>
      <c r="AJ439">
        <v>0</v>
      </c>
      <c r="AK439">
        <v>0</v>
      </c>
      <c r="AL439">
        <v>0</v>
      </c>
      <c r="AM439">
        <v>0.33333333333333331</v>
      </c>
      <c r="AN439">
        <v>0.42857142857142849</v>
      </c>
      <c r="AO439">
        <v>0.94339622641509424</v>
      </c>
      <c r="AP439">
        <v>0</v>
      </c>
      <c r="AQ439">
        <v>0</v>
      </c>
      <c r="AR439">
        <v>0</v>
      </c>
      <c r="AS439">
        <v>0.41131121408545701</v>
      </c>
      <c r="AT439">
        <v>0.45783132530120491</v>
      </c>
      <c r="AU439">
        <v>0.94339622641509424</v>
      </c>
      <c r="AV439">
        <v>0</v>
      </c>
      <c r="AW439">
        <v>0</v>
      </c>
      <c r="AX439">
        <v>0</v>
      </c>
      <c r="AY439">
        <v>0</v>
      </c>
      <c r="AZ439">
        <v>0.82262242817091391</v>
      </c>
      <c r="BA439">
        <v>0</v>
      </c>
      <c r="BB439">
        <v>0</v>
      </c>
      <c r="BC439">
        <v>0</v>
      </c>
      <c r="BD439">
        <v>0.33333333333333331</v>
      </c>
      <c r="BE439">
        <v>0.42857142857142849</v>
      </c>
      <c r="BF439">
        <v>1.7660186545860079</v>
      </c>
      <c r="BG439">
        <v>0.45783132530120491</v>
      </c>
      <c r="BH439">
        <v>0.76190476190476186</v>
      </c>
      <c r="BI439">
        <v>0.1763078666172625</v>
      </c>
      <c r="BJ439">
        <v>0.45254770748858708</v>
      </c>
      <c r="BK439">
        <v>0.38095238095238088</v>
      </c>
      <c r="BL439">
        <v>0.33660265168607689</v>
      </c>
      <c r="BM439" t="b">
        <v>1</v>
      </c>
      <c r="BN439">
        <v>133955</v>
      </c>
    </row>
    <row r="440" spans="1:66" x14ac:dyDescent="0.3">
      <c r="A440">
        <v>74585</v>
      </c>
      <c r="B440">
        <v>54</v>
      </c>
      <c r="C440" t="s">
        <v>272</v>
      </c>
      <c r="D440" t="s">
        <v>972</v>
      </c>
      <c r="E440" t="s">
        <v>997</v>
      </c>
      <c r="F440" t="s">
        <v>1203</v>
      </c>
      <c r="G440" t="s">
        <v>1862</v>
      </c>
      <c r="H440">
        <v>45</v>
      </c>
      <c r="I440">
        <v>1460</v>
      </c>
      <c r="J440">
        <v>1</v>
      </c>
      <c r="K440">
        <v>0</v>
      </c>
      <c r="L440">
        <v>0</v>
      </c>
      <c r="M440">
        <v>1</v>
      </c>
      <c r="N440">
        <v>2</v>
      </c>
      <c r="O440">
        <v>43</v>
      </c>
      <c r="P440">
        <v>3.7612001156935619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>
        <v>2</v>
      </c>
      <c r="Z440">
        <v>4</v>
      </c>
      <c r="AA440">
        <v>4</v>
      </c>
      <c r="AB440">
        <v>85</v>
      </c>
      <c r="AC440">
        <v>1</v>
      </c>
      <c r="AD440">
        <v>0</v>
      </c>
      <c r="AE440">
        <v>0</v>
      </c>
      <c r="AF440">
        <v>0</v>
      </c>
      <c r="AG440">
        <v>4.4543472962535073</v>
      </c>
      <c r="AH440">
        <v>0.45783132530120491</v>
      </c>
      <c r="AI440">
        <v>0</v>
      </c>
      <c r="AJ440">
        <v>0</v>
      </c>
      <c r="AK440">
        <v>0.2</v>
      </c>
      <c r="AL440">
        <v>0.4</v>
      </c>
      <c r="AM440">
        <v>0.44444444444444442</v>
      </c>
      <c r="AN440">
        <v>0.5714285714285714</v>
      </c>
      <c r="AO440">
        <v>0.94339622641509424</v>
      </c>
      <c r="AP440">
        <v>0</v>
      </c>
      <c r="AQ440">
        <v>0</v>
      </c>
      <c r="AR440">
        <v>0</v>
      </c>
      <c r="AS440">
        <v>0.48711127779024349</v>
      </c>
      <c r="AT440">
        <v>0.45783132530120491</v>
      </c>
      <c r="AU440">
        <v>0.94339622641509424</v>
      </c>
      <c r="AV440">
        <v>0</v>
      </c>
      <c r="AW440">
        <v>0</v>
      </c>
      <c r="AX440">
        <v>0.8</v>
      </c>
      <c r="AY440">
        <v>1.2</v>
      </c>
      <c r="AZ440">
        <v>0.97422255558048698</v>
      </c>
      <c r="BA440">
        <v>0</v>
      </c>
      <c r="BB440">
        <v>0</v>
      </c>
      <c r="BC440">
        <v>0</v>
      </c>
      <c r="BD440">
        <v>0.44444444444444442</v>
      </c>
      <c r="BE440">
        <v>0.5714285714285714</v>
      </c>
      <c r="BF440">
        <v>3.9176187819955821</v>
      </c>
      <c r="BG440">
        <v>0.45783132530120491</v>
      </c>
      <c r="BH440">
        <v>1.015873015873016</v>
      </c>
      <c r="BI440">
        <v>0.39110969064778961</v>
      </c>
      <c r="BJ440">
        <v>0.45254770748858708</v>
      </c>
      <c r="BK440">
        <v>0.50793650793650791</v>
      </c>
      <c r="BL440">
        <v>0.45053130202429492</v>
      </c>
      <c r="BM440" t="b">
        <v>1</v>
      </c>
      <c r="BN440">
        <v>133955</v>
      </c>
    </row>
    <row r="441" spans="1:66" x14ac:dyDescent="0.3">
      <c r="A441">
        <v>74585</v>
      </c>
      <c r="B441">
        <v>55</v>
      </c>
      <c r="C441" t="s">
        <v>272</v>
      </c>
      <c r="D441" t="s">
        <v>972</v>
      </c>
      <c r="E441" t="s">
        <v>997</v>
      </c>
      <c r="F441" t="s">
        <v>1203</v>
      </c>
      <c r="G441" t="s">
        <v>1862</v>
      </c>
      <c r="H441">
        <v>45</v>
      </c>
      <c r="I441">
        <v>1460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134</v>
      </c>
      <c r="P441">
        <v>4.8978397999509111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1</v>
      </c>
      <c r="Y441">
        <v>3</v>
      </c>
      <c r="Z441">
        <v>5</v>
      </c>
      <c r="AA441">
        <v>5</v>
      </c>
      <c r="AB441">
        <v>219</v>
      </c>
      <c r="AC441">
        <v>1</v>
      </c>
      <c r="AD441">
        <v>0</v>
      </c>
      <c r="AE441">
        <v>0</v>
      </c>
      <c r="AF441">
        <v>0</v>
      </c>
      <c r="AG441">
        <v>5.393627546352362</v>
      </c>
      <c r="AH441">
        <v>0.45783132530120491</v>
      </c>
      <c r="AI441">
        <v>0</v>
      </c>
      <c r="AJ441">
        <v>0</v>
      </c>
      <c r="AK441">
        <v>0.2</v>
      </c>
      <c r="AL441">
        <v>0.6</v>
      </c>
      <c r="AM441">
        <v>0.55555555555555558</v>
      </c>
      <c r="AN441">
        <v>0.7142857142857143</v>
      </c>
      <c r="AO441">
        <v>0.94339622641509424</v>
      </c>
      <c r="AP441">
        <v>0</v>
      </c>
      <c r="AQ441">
        <v>0</v>
      </c>
      <c r="AR441">
        <v>0</v>
      </c>
      <c r="AS441">
        <v>0.58982756199502884</v>
      </c>
      <c r="AT441">
        <v>0.45783132530120491</v>
      </c>
      <c r="AU441">
        <v>0.94339622641509424</v>
      </c>
      <c r="AV441">
        <v>0</v>
      </c>
      <c r="AW441">
        <v>0</v>
      </c>
      <c r="AX441">
        <v>0.8</v>
      </c>
      <c r="AY441">
        <v>1.8</v>
      </c>
      <c r="AZ441">
        <v>1.1796551239900579</v>
      </c>
      <c r="BA441">
        <v>0</v>
      </c>
      <c r="BB441">
        <v>0</v>
      </c>
      <c r="BC441">
        <v>0</v>
      </c>
      <c r="BD441">
        <v>0.55555555555555558</v>
      </c>
      <c r="BE441">
        <v>0.7142857142857143</v>
      </c>
      <c r="BF441">
        <v>4.7230513504051519</v>
      </c>
      <c r="BG441">
        <v>0.45783132530120491</v>
      </c>
      <c r="BH441">
        <v>1.26984126984127</v>
      </c>
      <c r="BI441">
        <v>0.47151886269792431</v>
      </c>
      <c r="BJ441">
        <v>0.45254770748858708</v>
      </c>
      <c r="BK441">
        <v>0.63492063492063489</v>
      </c>
      <c r="BL441">
        <v>0.51966240170238209</v>
      </c>
      <c r="BM441" t="b">
        <v>1</v>
      </c>
      <c r="BN441">
        <v>133955</v>
      </c>
    </row>
    <row r="442" spans="1:66" x14ac:dyDescent="0.3">
      <c r="A442">
        <v>74585</v>
      </c>
      <c r="B442">
        <v>56</v>
      </c>
      <c r="C442" t="s">
        <v>272</v>
      </c>
      <c r="D442" t="s">
        <v>972</v>
      </c>
      <c r="E442" t="s">
        <v>997</v>
      </c>
      <c r="F442" t="s">
        <v>1203</v>
      </c>
      <c r="G442" t="s">
        <v>1862</v>
      </c>
      <c r="H442">
        <v>45</v>
      </c>
      <c r="I442">
        <v>1460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464</v>
      </c>
      <c r="P442">
        <v>6.1398845522262553</v>
      </c>
      <c r="Q442">
        <v>0</v>
      </c>
      <c r="R442">
        <v>0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1</v>
      </c>
      <c r="Y442">
        <v>3</v>
      </c>
      <c r="Z442">
        <v>6</v>
      </c>
      <c r="AA442">
        <v>6</v>
      </c>
      <c r="AB442">
        <v>683</v>
      </c>
      <c r="AC442">
        <v>1</v>
      </c>
      <c r="AD442">
        <v>0</v>
      </c>
      <c r="AE442">
        <v>0</v>
      </c>
      <c r="AF442">
        <v>0</v>
      </c>
      <c r="AG442">
        <v>6.5279579176225502</v>
      </c>
      <c r="AH442">
        <v>0.45783132530120491</v>
      </c>
      <c r="AI442">
        <v>0</v>
      </c>
      <c r="AJ442">
        <v>0.2</v>
      </c>
      <c r="AK442">
        <v>0.2</v>
      </c>
      <c r="AL442">
        <v>0.6</v>
      </c>
      <c r="AM442">
        <v>0.66666666666666663</v>
      </c>
      <c r="AN442">
        <v>0.8571428571428571</v>
      </c>
      <c r="AO442">
        <v>0.94339622641509424</v>
      </c>
      <c r="AP442">
        <v>0</v>
      </c>
      <c r="AQ442">
        <v>0</v>
      </c>
      <c r="AR442">
        <v>0</v>
      </c>
      <c r="AS442">
        <v>0.7138738205906352</v>
      </c>
      <c r="AT442">
        <v>0.45783132530120491</v>
      </c>
      <c r="AU442">
        <v>0.94339622641509424</v>
      </c>
      <c r="AV442">
        <v>0</v>
      </c>
      <c r="AW442">
        <v>0.60000000000000009</v>
      </c>
      <c r="AX442">
        <v>0.8</v>
      </c>
      <c r="AY442">
        <v>1.8</v>
      </c>
      <c r="AZ442">
        <v>1.42774764118127</v>
      </c>
      <c r="BA442">
        <v>0</v>
      </c>
      <c r="BB442">
        <v>0</v>
      </c>
      <c r="BC442">
        <v>0</v>
      </c>
      <c r="BD442">
        <v>0.66666666666666663</v>
      </c>
      <c r="BE442">
        <v>0.8571428571428571</v>
      </c>
      <c r="BF442">
        <v>5.5711438675963638</v>
      </c>
      <c r="BG442">
        <v>0.45783132530120491</v>
      </c>
      <c r="BH442">
        <v>1.5238095238095239</v>
      </c>
      <c r="BI442">
        <v>0.5561869277898519</v>
      </c>
      <c r="BJ442">
        <v>0.45254770748858708</v>
      </c>
      <c r="BK442">
        <v>0.76190476190476186</v>
      </c>
      <c r="BL442">
        <v>0.59021313239440032</v>
      </c>
      <c r="BM442" t="b">
        <v>1</v>
      </c>
      <c r="BN442">
        <v>133955</v>
      </c>
    </row>
    <row r="443" spans="1:66" x14ac:dyDescent="0.3">
      <c r="A443">
        <v>74585</v>
      </c>
      <c r="B443">
        <v>57</v>
      </c>
      <c r="C443" t="s">
        <v>272</v>
      </c>
      <c r="D443" t="s">
        <v>972</v>
      </c>
      <c r="E443" t="s">
        <v>997</v>
      </c>
      <c r="F443" t="s">
        <v>1203</v>
      </c>
      <c r="G443" t="s">
        <v>1862</v>
      </c>
      <c r="H443">
        <v>45</v>
      </c>
      <c r="I443">
        <v>603</v>
      </c>
      <c r="J443">
        <v>1.06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1.791759469228055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1</v>
      </c>
      <c r="Y443">
        <v>3</v>
      </c>
      <c r="Z443">
        <v>7</v>
      </c>
      <c r="AA443">
        <v>6</v>
      </c>
      <c r="AB443">
        <v>689</v>
      </c>
      <c r="AC443">
        <v>1.0085714285714289</v>
      </c>
      <c r="AD443">
        <v>0</v>
      </c>
      <c r="AE443">
        <v>0</v>
      </c>
      <c r="AF443">
        <v>0</v>
      </c>
      <c r="AG443">
        <v>6.5366915975913047</v>
      </c>
      <c r="AH443">
        <v>0.45783132530120491</v>
      </c>
      <c r="AI443">
        <v>0</v>
      </c>
      <c r="AJ443">
        <v>0.2</v>
      </c>
      <c r="AK443">
        <v>0.2</v>
      </c>
      <c r="AL443">
        <v>0.6</v>
      </c>
      <c r="AM443">
        <v>0.77777777777777779</v>
      </c>
      <c r="AN443">
        <v>0.8571428571428571</v>
      </c>
      <c r="AO443">
        <v>0.95148247978436662</v>
      </c>
      <c r="AP443">
        <v>0</v>
      </c>
      <c r="AQ443">
        <v>0</v>
      </c>
      <c r="AR443">
        <v>0</v>
      </c>
      <c r="AS443">
        <v>0.71482890418121403</v>
      </c>
      <c r="AT443">
        <v>0.45783132530120491</v>
      </c>
      <c r="AU443">
        <v>0.95148247978436662</v>
      </c>
      <c r="AV443">
        <v>0</v>
      </c>
      <c r="AW443">
        <v>0.60000000000000009</v>
      </c>
      <c r="AX443">
        <v>0.8</v>
      </c>
      <c r="AY443">
        <v>1.8</v>
      </c>
      <c r="AZ443">
        <v>1.4296578083624281</v>
      </c>
      <c r="BA443">
        <v>0</v>
      </c>
      <c r="BB443">
        <v>0</v>
      </c>
      <c r="BC443">
        <v>0</v>
      </c>
      <c r="BD443">
        <v>0.77777777777777779</v>
      </c>
      <c r="BE443">
        <v>0.8571428571428571</v>
      </c>
      <c r="BF443">
        <v>5.5811402881467949</v>
      </c>
      <c r="BG443">
        <v>0.45783132530120491</v>
      </c>
      <c r="BH443">
        <v>1.6349206349206351</v>
      </c>
      <c r="BI443">
        <v>0.55718490568576973</v>
      </c>
      <c r="BJ443">
        <v>0.45254770748858708</v>
      </c>
      <c r="BK443">
        <v>0.81746031746031744</v>
      </c>
      <c r="BL443">
        <v>0.60906431021155816</v>
      </c>
      <c r="BM443" t="b">
        <v>1</v>
      </c>
      <c r="BN443">
        <v>133955</v>
      </c>
    </row>
    <row r="444" spans="1:66" x14ac:dyDescent="0.3">
      <c r="A444">
        <v>73807</v>
      </c>
      <c r="B444">
        <v>49</v>
      </c>
      <c r="C444" t="s">
        <v>129</v>
      </c>
      <c r="D444" t="s">
        <v>947</v>
      </c>
      <c r="E444" t="s">
        <v>997</v>
      </c>
      <c r="F444" t="s">
        <v>1061</v>
      </c>
      <c r="G444" t="s">
        <v>1861</v>
      </c>
      <c r="H444">
        <v>48</v>
      </c>
      <c r="I444">
        <v>1460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1</v>
      </c>
      <c r="AD444">
        <v>0</v>
      </c>
      <c r="AE444">
        <v>1</v>
      </c>
      <c r="AF444">
        <v>0</v>
      </c>
      <c r="AG444">
        <v>0.69314718055994529</v>
      </c>
      <c r="AH444">
        <v>0.42168674698795178</v>
      </c>
      <c r="AI444">
        <v>0</v>
      </c>
      <c r="AJ444">
        <v>0</v>
      </c>
      <c r="AK444">
        <v>0</v>
      </c>
      <c r="AL444">
        <v>0</v>
      </c>
      <c r="AM444">
        <v>0.1111111111111111</v>
      </c>
      <c r="AN444">
        <v>0</v>
      </c>
      <c r="AO444">
        <v>0.94339622641509424</v>
      </c>
      <c r="AP444">
        <v>0</v>
      </c>
      <c r="AQ444">
        <v>0.16666666666666671</v>
      </c>
      <c r="AR444">
        <v>0</v>
      </c>
      <c r="AS444">
        <v>7.5800063704786549E-2</v>
      </c>
      <c r="AT444">
        <v>0.42168674698795178</v>
      </c>
      <c r="AU444">
        <v>0.94339622641509424</v>
      </c>
      <c r="AV444">
        <v>0</v>
      </c>
      <c r="AW444">
        <v>0</v>
      </c>
      <c r="AX444">
        <v>0</v>
      </c>
      <c r="AY444">
        <v>0</v>
      </c>
      <c r="AZ444">
        <v>0.1516001274095731</v>
      </c>
      <c r="BA444">
        <v>0</v>
      </c>
      <c r="BB444">
        <v>1.666666666666667E-2</v>
      </c>
      <c r="BC444">
        <v>0</v>
      </c>
      <c r="BD444">
        <v>0.1111111111111111</v>
      </c>
      <c r="BE444">
        <v>0</v>
      </c>
      <c r="BF444">
        <v>1.094996353824667</v>
      </c>
      <c r="BG444">
        <v>0.4383534136546185</v>
      </c>
      <c r="BH444">
        <v>0.1111111111111111</v>
      </c>
      <c r="BI444">
        <v>0.1093173453152253</v>
      </c>
      <c r="BJ444">
        <v>0.43329458133666038</v>
      </c>
      <c r="BK444">
        <v>5.5555555555555552E-2</v>
      </c>
      <c r="BL444">
        <v>0.1993891607358137</v>
      </c>
      <c r="BM444" t="b">
        <v>1</v>
      </c>
      <c r="BN444">
        <v>133952</v>
      </c>
    </row>
    <row r="445" spans="1:66" x14ac:dyDescent="0.3">
      <c r="A445">
        <v>139245</v>
      </c>
      <c r="B445">
        <v>48</v>
      </c>
      <c r="C445" t="s">
        <v>393</v>
      </c>
      <c r="D445" t="s">
        <v>950</v>
      </c>
      <c r="E445" t="s">
        <v>997</v>
      </c>
      <c r="F445" t="s">
        <v>1321</v>
      </c>
      <c r="G445" t="s">
        <v>1862</v>
      </c>
      <c r="H445">
        <v>54</v>
      </c>
      <c r="I445">
        <v>1460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1</v>
      </c>
      <c r="AD445">
        <v>0</v>
      </c>
      <c r="AE445">
        <v>2</v>
      </c>
      <c r="AF445">
        <v>0</v>
      </c>
      <c r="AG445">
        <v>0</v>
      </c>
      <c r="AH445">
        <v>0.3493975903614458</v>
      </c>
      <c r="AI445">
        <v>0</v>
      </c>
      <c r="AJ445">
        <v>0</v>
      </c>
      <c r="AK445">
        <v>0</v>
      </c>
      <c r="AL445">
        <v>0</v>
      </c>
      <c r="AM445">
        <v>0.1111111111111111</v>
      </c>
      <c r="AN445">
        <v>0</v>
      </c>
      <c r="AO445">
        <v>0.94339622641509424</v>
      </c>
      <c r="AP445">
        <v>0</v>
      </c>
      <c r="AQ445">
        <v>0.33333333333333331</v>
      </c>
      <c r="AR445">
        <v>0</v>
      </c>
      <c r="AS445">
        <v>0</v>
      </c>
      <c r="AT445">
        <v>0.3493975903614458</v>
      </c>
      <c r="AU445">
        <v>0.94339622641509424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3.3333333333333333E-2</v>
      </c>
      <c r="BC445">
        <v>0</v>
      </c>
      <c r="BD445">
        <v>0.1111111111111111</v>
      </c>
      <c r="BE445">
        <v>0</v>
      </c>
      <c r="BF445">
        <v>0.94339622641509424</v>
      </c>
      <c r="BG445">
        <v>0.38273092369477912</v>
      </c>
      <c r="BH445">
        <v>0.1111111111111111</v>
      </c>
      <c r="BI445">
        <v>9.4182570281519482E-2</v>
      </c>
      <c r="BJ445">
        <v>0.37831400459352937</v>
      </c>
      <c r="BK445">
        <v>5.5555555555555552E-2</v>
      </c>
      <c r="BL445">
        <v>0.17601737681020149</v>
      </c>
      <c r="BM445" t="b">
        <v>1</v>
      </c>
      <c r="BN445">
        <v>133951</v>
      </c>
    </row>
    <row r="446" spans="1:66" x14ac:dyDescent="0.3">
      <c r="A446">
        <v>141435</v>
      </c>
      <c r="B446">
        <v>53</v>
      </c>
      <c r="C446" t="s">
        <v>443</v>
      </c>
      <c r="D446" t="s">
        <v>949</v>
      </c>
      <c r="E446" t="s">
        <v>997</v>
      </c>
      <c r="F446" t="s">
        <v>1371</v>
      </c>
      <c r="G446" t="s">
        <v>1862</v>
      </c>
      <c r="H446">
        <v>45</v>
      </c>
      <c r="I446">
        <v>1460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14</v>
      </c>
      <c r="P446">
        <v>2.639057329615258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1</v>
      </c>
      <c r="AB446">
        <v>14</v>
      </c>
      <c r="AC446">
        <v>1</v>
      </c>
      <c r="AD446">
        <v>0</v>
      </c>
      <c r="AE446">
        <v>0</v>
      </c>
      <c r="AF446">
        <v>0</v>
      </c>
      <c r="AG446">
        <v>2.7080502011022101</v>
      </c>
      <c r="AH446">
        <v>0.45783132530120491</v>
      </c>
      <c r="AI446">
        <v>0</v>
      </c>
      <c r="AJ446">
        <v>0</v>
      </c>
      <c r="AK446">
        <v>0</v>
      </c>
      <c r="AL446">
        <v>0</v>
      </c>
      <c r="AM446">
        <v>0.1111111111111111</v>
      </c>
      <c r="AN446">
        <v>0.14285714285714279</v>
      </c>
      <c r="AO446">
        <v>0.94339622641509424</v>
      </c>
      <c r="AP446">
        <v>0</v>
      </c>
      <c r="AQ446">
        <v>0</v>
      </c>
      <c r="AR446">
        <v>0</v>
      </c>
      <c r="AS446">
        <v>0.29614255603475709</v>
      </c>
      <c r="AT446">
        <v>0.45783132530120491</v>
      </c>
      <c r="AU446">
        <v>0.94339622641509424</v>
      </c>
      <c r="AV446">
        <v>0</v>
      </c>
      <c r="AW446">
        <v>0</v>
      </c>
      <c r="AX446">
        <v>0</v>
      </c>
      <c r="AY446">
        <v>0</v>
      </c>
      <c r="AZ446">
        <v>0.59228511206951429</v>
      </c>
      <c r="BA446">
        <v>0</v>
      </c>
      <c r="BB446">
        <v>0</v>
      </c>
      <c r="BC446">
        <v>0</v>
      </c>
      <c r="BD446">
        <v>0.1111111111111111</v>
      </c>
      <c r="BE446">
        <v>0.14285714285714279</v>
      </c>
      <c r="BF446">
        <v>1.5356813384846091</v>
      </c>
      <c r="BG446">
        <v>0.45783132530120491</v>
      </c>
      <c r="BH446">
        <v>0.25396825396825401</v>
      </c>
      <c r="BI446">
        <v>0.15331248052735519</v>
      </c>
      <c r="BJ446">
        <v>0.45254770748858708</v>
      </c>
      <c r="BK446">
        <v>0.126984126984127</v>
      </c>
      <c r="BL446">
        <v>0.2442814383333565</v>
      </c>
      <c r="BM446" t="b">
        <v>1</v>
      </c>
      <c r="BN446">
        <v>133946</v>
      </c>
    </row>
    <row r="447" spans="1:66" x14ac:dyDescent="0.3">
      <c r="A447">
        <v>178847</v>
      </c>
      <c r="B447">
        <v>55</v>
      </c>
      <c r="C447" t="s">
        <v>566</v>
      </c>
      <c r="D447" t="s">
        <v>951</v>
      </c>
      <c r="E447" t="s">
        <v>997</v>
      </c>
      <c r="F447" t="s">
        <v>1494</v>
      </c>
      <c r="G447" t="s">
        <v>1863</v>
      </c>
      <c r="H447">
        <v>35</v>
      </c>
      <c r="I447">
        <v>1181</v>
      </c>
      <c r="J447">
        <v>0.81</v>
      </c>
      <c r="K447">
        <v>0</v>
      </c>
      <c r="L447">
        <v>0</v>
      </c>
      <c r="M447">
        <v>0</v>
      </c>
      <c r="N447">
        <v>0</v>
      </c>
      <c r="O447">
        <v>6</v>
      </c>
      <c r="P447">
        <v>1.791759469228055</v>
      </c>
      <c r="Q447">
        <v>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6</v>
      </c>
      <c r="AC447">
        <v>0.81</v>
      </c>
      <c r="AD447">
        <v>1</v>
      </c>
      <c r="AE447">
        <v>0</v>
      </c>
      <c r="AF447">
        <v>0</v>
      </c>
      <c r="AG447">
        <v>1.945910149055313</v>
      </c>
      <c r="AH447">
        <v>0.57831325301204817</v>
      </c>
      <c r="AI447">
        <v>0</v>
      </c>
      <c r="AJ447">
        <v>0</v>
      </c>
      <c r="AK447">
        <v>0</v>
      </c>
      <c r="AL447">
        <v>0</v>
      </c>
      <c r="AM447">
        <v>0.1111111111111111</v>
      </c>
      <c r="AN447">
        <v>0</v>
      </c>
      <c r="AO447">
        <v>0.76415094339622647</v>
      </c>
      <c r="AP447">
        <v>0.14285714285714279</v>
      </c>
      <c r="AQ447">
        <v>0</v>
      </c>
      <c r="AR447">
        <v>0</v>
      </c>
      <c r="AS447">
        <v>0.21279768193391249</v>
      </c>
      <c r="AT447">
        <v>0.57831325301204817</v>
      </c>
      <c r="AU447">
        <v>0.76415094339622647</v>
      </c>
      <c r="AV447">
        <v>0</v>
      </c>
      <c r="AW447">
        <v>0</v>
      </c>
      <c r="AX447">
        <v>0</v>
      </c>
      <c r="AY447">
        <v>0</v>
      </c>
      <c r="AZ447">
        <v>0.42559536386782493</v>
      </c>
      <c r="BA447">
        <v>2.8571428571428571E-2</v>
      </c>
      <c r="BB447">
        <v>0</v>
      </c>
      <c r="BC447">
        <v>0</v>
      </c>
      <c r="BD447">
        <v>0.1111111111111111</v>
      </c>
      <c r="BE447">
        <v>0</v>
      </c>
      <c r="BF447">
        <v>1.1897463072640519</v>
      </c>
      <c r="BG447">
        <v>0.60688468158347675</v>
      </c>
      <c r="BH447">
        <v>0.1111111111111111</v>
      </c>
      <c r="BI447">
        <v>0.1187765671131393</v>
      </c>
      <c r="BJ447">
        <v>0.59988090849802933</v>
      </c>
      <c r="BK447">
        <v>5.5555555555555552E-2</v>
      </c>
      <c r="BL447">
        <v>0.25807101038890812</v>
      </c>
      <c r="BM447" t="b">
        <v>1</v>
      </c>
      <c r="BN447">
        <v>133941</v>
      </c>
    </row>
    <row r="448" spans="1:66" x14ac:dyDescent="0.3">
      <c r="A448">
        <v>74279</v>
      </c>
      <c r="B448">
        <v>52</v>
      </c>
      <c r="C448" t="s">
        <v>208</v>
      </c>
      <c r="D448" t="s">
        <v>964</v>
      </c>
      <c r="E448" t="s">
        <v>997</v>
      </c>
      <c r="F448" t="s">
        <v>1140</v>
      </c>
      <c r="G448" t="s">
        <v>1862</v>
      </c>
      <c r="H448">
        <v>33</v>
      </c>
      <c r="I448">
        <v>1460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14</v>
      </c>
      <c r="P448">
        <v>2.639057329615258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14</v>
      </c>
      <c r="AC448">
        <v>1</v>
      </c>
      <c r="AD448">
        <v>0</v>
      </c>
      <c r="AE448">
        <v>0</v>
      </c>
      <c r="AF448">
        <v>0</v>
      </c>
      <c r="AG448">
        <v>2.7080502011022101</v>
      </c>
      <c r="AH448">
        <v>0.60240963855421681</v>
      </c>
      <c r="AI448">
        <v>0</v>
      </c>
      <c r="AJ448">
        <v>0</v>
      </c>
      <c r="AK448">
        <v>0</v>
      </c>
      <c r="AL448">
        <v>0</v>
      </c>
      <c r="AM448">
        <v>0.1111111111111111</v>
      </c>
      <c r="AN448">
        <v>0</v>
      </c>
      <c r="AO448">
        <v>0.94339622641509424</v>
      </c>
      <c r="AP448">
        <v>0</v>
      </c>
      <c r="AQ448">
        <v>0</v>
      </c>
      <c r="AR448">
        <v>0</v>
      </c>
      <c r="AS448">
        <v>0.29614255603475709</v>
      </c>
      <c r="AT448">
        <v>0.60240963855421681</v>
      </c>
      <c r="AU448">
        <v>0.94339622641509424</v>
      </c>
      <c r="AV448">
        <v>0</v>
      </c>
      <c r="AW448">
        <v>0</v>
      </c>
      <c r="AX448">
        <v>0</v>
      </c>
      <c r="AY448">
        <v>0</v>
      </c>
      <c r="AZ448">
        <v>0.59228511206951429</v>
      </c>
      <c r="BA448">
        <v>0</v>
      </c>
      <c r="BB448">
        <v>0</v>
      </c>
      <c r="BC448">
        <v>0</v>
      </c>
      <c r="BD448">
        <v>0.1111111111111111</v>
      </c>
      <c r="BE448">
        <v>0</v>
      </c>
      <c r="BF448">
        <v>1.5356813384846091</v>
      </c>
      <c r="BG448">
        <v>0.60240963855421681</v>
      </c>
      <c r="BH448">
        <v>0.1111111111111111</v>
      </c>
      <c r="BI448">
        <v>0.15331248052735519</v>
      </c>
      <c r="BJ448">
        <v>0.59545750985340395</v>
      </c>
      <c r="BK448">
        <v>5.5555555555555552E-2</v>
      </c>
      <c r="BL448">
        <v>0.26810851531210489</v>
      </c>
      <c r="BM448" t="b">
        <v>1</v>
      </c>
      <c r="BN448">
        <v>133936</v>
      </c>
    </row>
    <row r="449" spans="1:66" x14ac:dyDescent="0.3">
      <c r="A449">
        <v>181316</v>
      </c>
      <c r="B449">
        <v>55</v>
      </c>
      <c r="C449" t="s">
        <v>654</v>
      </c>
      <c r="D449" t="s">
        <v>957</v>
      </c>
      <c r="E449" t="s">
        <v>997</v>
      </c>
      <c r="F449" t="s">
        <v>1580</v>
      </c>
      <c r="G449" t="s">
        <v>1862</v>
      </c>
      <c r="H449">
        <v>33</v>
      </c>
      <c r="I449">
        <v>1451</v>
      </c>
      <c r="J449">
        <v>0.99</v>
      </c>
      <c r="K449">
        <v>0</v>
      </c>
      <c r="L449">
        <v>0</v>
      </c>
      <c r="M449">
        <v>0</v>
      </c>
      <c r="N449">
        <v>0</v>
      </c>
      <c r="O449">
        <v>61</v>
      </c>
      <c r="P449">
        <v>4.1108738641733114</v>
      </c>
      <c r="Q449">
        <v>0</v>
      </c>
      <c r="R449">
        <v>1</v>
      </c>
      <c r="S449">
        <v>0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1</v>
      </c>
      <c r="AB449">
        <v>61</v>
      </c>
      <c r="AC449">
        <v>0.99</v>
      </c>
      <c r="AD449">
        <v>0</v>
      </c>
      <c r="AE449">
        <v>1</v>
      </c>
      <c r="AF449">
        <v>0</v>
      </c>
      <c r="AG449">
        <v>4.1271343850450917</v>
      </c>
      <c r="AH449">
        <v>0.60240963855421681</v>
      </c>
      <c r="AI449">
        <v>0</v>
      </c>
      <c r="AJ449">
        <v>0</v>
      </c>
      <c r="AK449">
        <v>0</v>
      </c>
      <c r="AL449">
        <v>0</v>
      </c>
      <c r="AM449">
        <v>0.1111111111111111</v>
      </c>
      <c r="AN449">
        <v>0.14285714285714279</v>
      </c>
      <c r="AO449">
        <v>0.9339622641509433</v>
      </c>
      <c r="AP449">
        <v>0</v>
      </c>
      <c r="AQ449">
        <v>0.16666666666666671</v>
      </c>
      <c r="AR449">
        <v>0</v>
      </c>
      <c r="AS449">
        <v>0.45132845963813017</v>
      </c>
      <c r="AT449">
        <v>0.60240963855421681</v>
      </c>
      <c r="AU449">
        <v>0.9339622641509433</v>
      </c>
      <c r="AV449">
        <v>0</v>
      </c>
      <c r="AW449">
        <v>0</v>
      </c>
      <c r="AX449">
        <v>0</v>
      </c>
      <c r="AY449">
        <v>0</v>
      </c>
      <c r="AZ449">
        <v>0.90265691927626035</v>
      </c>
      <c r="BA449">
        <v>0</v>
      </c>
      <c r="BB449">
        <v>1.666666666666667E-2</v>
      </c>
      <c r="BC449">
        <v>0</v>
      </c>
      <c r="BD449">
        <v>0.1111111111111111</v>
      </c>
      <c r="BE449">
        <v>0.14285714285714279</v>
      </c>
      <c r="BF449">
        <v>1.8366191834272041</v>
      </c>
      <c r="BG449">
        <v>0.61907630522088353</v>
      </c>
      <c r="BH449">
        <v>0.25396825396825401</v>
      </c>
      <c r="BI449">
        <v>0.18335616624293069</v>
      </c>
      <c r="BJ449">
        <v>0.61193183429268161</v>
      </c>
      <c r="BK449">
        <v>0.126984126984127</v>
      </c>
      <c r="BL449">
        <v>0.30742404250657979</v>
      </c>
      <c r="BM449" t="b">
        <v>1</v>
      </c>
      <c r="BN449">
        <v>133931</v>
      </c>
    </row>
    <row r="450" spans="1:66" x14ac:dyDescent="0.3">
      <c r="A450">
        <v>139330</v>
      </c>
      <c r="B450">
        <v>48</v>
      </c>
      <c r="C450" t="s">
        <v>409</v>
      </c>
      <c r="D450" t="s">
        <v>946</v>
      </c>
      <c r="E450" t="s">
        <v>997</v>
      </c>
      <c r="F450" t="s">
        <v>1337</v>
      </c>
      <c r="G450" t="s">
        <v>1862</v>
      </c>
      <c r="H450">
        <v>42</v>
      </c>
      <c r="I450">
        <v>1460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1</v>
      </c>
      <c r="AD450">
        <v>1</v>
      </c>
      <c r="AE450">
        <v>0</v>
      </c>
      <c r="AF450">
        <v>0</v>
      </c>
      <c r="AG450">
        <v>0</v>
      </c>
      <c r="AH450">
        <v>0.49397590361445792</v>
      </c>
      <c r="AI450">
        <v>0</v>
      </c>
      <c r="AJ450">
        <v>0</v>
      </c>
      <c r="AK450">
        <v>0</v>
      </c>
      <c r="AL450">
        <v>0</v>
      </c>
      <c r="AM450">
        <v>0.1111111111111111</v>
      </c>
      <c r="AN450">
        <v>0</v>
      </c>
      <c r="AO450">
        <v>0.94339622641509424</v>
      </c>
      <c r="AP450">
        <v>0.14285714285714279</v>
      </c>
      <c r="AQ450">
        <v>0</v>
      </c>
      <c r="AR450">
        <v>0</v>
      </c>
      <c r="AS450">
        <v>0</v>
      </c>
      <c r="AT450">
        <v>0.49397590361445792</v>
      </c>
      <c r="AU450">
        <v>0.94339622641509424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2.8571428571428571E-2</v>
      </c>
      <c r="BB450">
        <v>0</v>
      </c>
      <c r="BC450">
        <v>0</v>
      </c>
      <c r="BD450">
        <v>0.1111111111111111</v>
      </c>
      <c r="BE450">
        <v>0</v>
      </c>
      <c r="BF450">
        <v>0.94339622641509424</v>
      </c>
      <c r="BG450">
        <v>0.52254733218588645</v>
      </c>
      <c r="BH450">
        <v>0.1111111111111111</v>
      </c>
      <c r="BI450">
        <v>9.4182570281519482E-2</v>
      </c>
      <c r="BJ450">
        <v>0.51651685711855277</v>
      </c>
      <c r="BK450">
        <v>5.5555555555555552E-2</v>
      </c>
      <c r="BL450">
        <v>0.22208499431854259</v>
      </c>
      <c r="BM450" t="b">
        <v>1</v>
      </c>
      <c r="BN450">
        <v>133928</v>
      </c>
    </row>
    <row r="451" spans="1:66" x14ac:dyDescent="0.3">
      <c r="A451">
        <v>73769</v>
      </c>
      <c r="B451">
        <v>50</v>
      </c>
      <c r="C451" t="s">
        <v>121</v>
      </c>
      <c r="D451" t="s">
        <v>946</v>
      </c>
      <c r="E451" t="s">
        <v>997</v>
      </c>
      <c r="F451" t="s">
        <v>1053</v>
      </c>
      <c r="G451" t="s">
        <v>1862</v>
      </c>
      <c r="H451">
        <v>53</v>
      </c>
      <c r="I451">
        <v>1460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1</v>
      </c>
      <c r="AD451">
        <v>0</v>
      </c>
      <c r="AE451">
        <v>0</v>
      </c>
      <c r="AF451">
        <v>0</v>
      </c>
      <c r="AG451">
        <v>0.69314718055994529</v>
      </c>
      <c r="AH451">
        <v>0.36144578313253017</v>
      </c>
      <c r="AI451">
        <v>0</v>
      </c>
      <c r="AJ451">
        <v>0</v>
      </c>
      <c r="AK451">
        <v>0</v>
      </c>
      <c r="AL451">
        <v>0</v>
      </c>
      <c r="AM451">
        <v>0.1111111111111111</v>
      </c>
      <c r="AN451">
        <v>0</v>
      </c>
      <c r="AO451">
        <v>0.94339622641509424</v>
      </c>
      <c r="AP451">
        <v>0</v>
      </c>
      <c r="AQ451">
        <v>0</v>
      </c>
      <c r="AR451">
        <v>0</v>
      </c>
      <c r="AS451">
        <v>7.5800063704786549E-2</v>
      </c>
      <c r="AT451">
        <v>0.36144578313253017</v>
      </c>
      <c r="AU451">
        <v>0.94339622641509424</v>
      </c>
      <c r="AV451">
        <v>0</v>
      </c>
      <c r="AW451">
        <v>0</v>
      </c>
      <c r="AX451">
        <v>0</v>
      </c>
      <c r="AY451">
        <v>0</v>
      </c>
      <c r="AZ451">
        <v>0.1516001274095731</v>
      </c>
      <c r="BA451">
        <v>0</v>
      </c>
      <c r="BB451">
        <v>0</v>
      </c>
      <c r="BC451">
        <v>0</v>
      </c>
      <c r="BD451">
        <v>0.1111111111111111</v>
      </c>
      <c r="BE451">
        <v>0</v>
      </c>
      <c r="BF451">
        <v>1.094996353824667</v>
      </c>
      <c r="BG451">
        <v>0.36144578313253017</v>
      </c>
      <c r="BH451">
        <v>0.1111111111111111</v>
      </c>
      <c r="BI451">
        <v>0.1093173453152253</v>
      </c>
      <c r="BJ451">
        <v>0.35727450591204252</v>
      </c>
      <c r="BK451">
        <v>5.5555555555555552E-2</v>
      </c>
      <c r="BL451">
        <v>0.17404913559427451</v>
      </c>
      <c r="BM451" t="b">
        <v>1</v>
      </c>
      <c r="BN451">
        <v>133924</v>
      </c>
    </row>
    <row r="452" spans="1:66" x14ac:dyDescent="0.3">
      <c r="A452">
        <v>220545</v>
      </c>
      <c r="B452">
        <v>57</v>
      </c>
      <c r="C452" t="s">
        <v>843</v>
      </c>
      <c r="D452" t="s">
        <v>972</v>
      </c>
      <c r="E452" t="s">
        <v>997</v>
      </c>
      <c r="F452" t="s">
        <v>1761</v>
      </c>
      <c r="G452" t="s">
        <v>1862</v>
      </c>
      <c r="H452">
        <v>38</v>
      </c>
      <c r="I452">
        <v>603</v>
      </c>
      <c r="J452">
        <v>1.06</v>
      </c>
      <c r="K452">
        <v>0</v>
      </c>
      <c r="L452">
        <v>0</v>
      </c>
      <c r="M452">
        <v>0</v>
      </c>
      <c r="N452">
        <v>0</v>
      </c>
      <c r="O452">
        <v>10</v>
      </c>
      <c r="P452">
        <v>2.3025850929940459</v>
      </c>
      <c r="Q452">
        <v>0</v>
      </c>
      <c r="R452">
        <v>2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10</v>
      </c>
      <c r="AC452">
        <v>1.06</v>
      </c>
      <c r="AD452">
        <v>0</v>
      </c>
      <c r="AE452">
        <v>2</v>
      </c>
      <c r="AF452">
        <v>0</v>
      </c>
      <c r="AG452">
        <v>2.3978952727983711</v>
      </c>
      <c r="AH452">
        <v>0.54216867469879526</v>
      </c>
      <c r="AI452">
        <v>0</v>
      </c>
      <c r="AJ452">
        <v>0</v>
      </c>
      <c r="AK452">
        <v>0</v>
      </c>
      <c r="AL452">
        <v>0</v>
      </c>
      <c r="AM452">
        <v>0.1111111111111111</v>
      </c>
      <c r="AN452">
        <v>0</v>
      </c>
      <c r="AO452">
        <v>1</v>
      </c>
      <c r="AP452">
        <v>0</v>
      </c>
      <c r="AQ452">
        <v>0.33333333333333331</v>
      </c>
      <c r="AR452">
        <v>0</v>
      </c>
      <c r="AS452">
        <v>0.26222513707506001</v>
      </c>
      <c r="AT452">
        <v>0.54216867469879526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0.52445027415012002</v>
      </c>
      <c r="BA452">
        <v>0</v>
      </c>
      <c r="BB452">
        <v>3.3333333333333333E-2</v>
      </c>
      <c r="BC452">
        <v>0</v>
      </c>
      <c r="BD452">
        <v>0.1111111111111111</v>
      </c>
      <c r="BE452">
        <v>0</v>
      </c>
      <c r="BF452">
        <v>1.52445027415012</v>
      </c>
      <c r="BG452">
        <v>0.57550200803212859</v>
      </c>
      <c r="BH452">
        <v>0.1111111111111111</v>
      </c>
      <c r="BI452">
        <v>0.15219124379097479</v>
      </c>
      <c r="BJ452">
        <v>0.56886040774661872</v>
      </c>
      <c r="BK452">
        <v>5.5555555555555552E-2</v>
      </c>
      <c r="BL452">
        <v>0.25886906903104973</v>
      </c>
      <c r="BM452" t="b">
        <v>1</v>
      </c>
      <c r="BN452">
        <v>133921</v>
      </c>
    </row>
    <row r="453" spans="1:66" x14ac:dyDescent="0.3">
      <c r="A453">
        <v>220584</v>
      </c>
      <c r="B453">
        <v>57</v>
      </c>
      <c r="C453" t="s">
        <v>869</v>
      </c>
      <c r="D453" t="s">
        <v>974</v>
      </c>
      <c r="E453" t="s">
        <v>997</v>
      </c>
      <c r="F453" t="s">
        <v>1786</v>
      </c>
      <c r="G453" t="s">
        <v>1862</v>
      </c>
      <c r="H453">
        <v>42</v>
      </c>
      <c r="I453">
        <v>603</v>
      </c>
      <c r="J453">
        <v>1.06</v>
      </c>
      <c r="K453">
        <v>0</v>
      </c>
      <c r="L453">
        <v>0</v>
      </c>
      <c r="M453">
        <v>0</v>
      </c>
      <c r="N453">
        <v>0</v>
      </c>
      <c r="O453">
        <v>15</v>
      </c>
      <c r="P453">
        <v>2.7080502011022101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15</v>
      </c>
      <c r="AC453">
        <v>1.06</v>
      </c>
      <c r="AD453">
        <v>0</v>
      </c>
      <c r="AE453">
        <v>0</v>
      </c>
      <c r="AF453">
        <v>0</v>
      </c>
      <c r="AG453">
        <v>2.7725887222397811</v>
      </c>
      <c r="AH453">
        <v>0.49397590361445792</v>
      </c>
      <c r="AI453">
        <v>0</v>
      </c>
      <c r="AJ453">
        <v>0</v>
      </c>
      <c r="AK453">
        <v>0</v>
      </c>
      <c r="AL453">
        <v>0</v>
      </c>
      <c r="AM453">
        <v>0.1111111111111111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0.3032002548191462</v>
      </c>
      <c r="AT453">
        <v>0.49397590361445792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0.6064005096382924</v>
      </c>
      <c r="BA453">
        <v>0</v>
      </c>
      <c r="BB453">
        <v>0</v>
      </c>
      <c r="BC453">
        <v>0</v>
      </c>
      <c r="BD453">
        <v>0.1111111111111111</v>
      </c>
      <c r="BE453">
        <v>0</v>
      </c>
      <c r="BF453">
        <v>1.6064005096382921</v>
      </c>
      <c r="BG453">
        <v>0.49397590361445792</v>
      </c>
      <c r="BH453">
        <v>0.1111111111111111</v>
      </c>
      <c r="BI453">
        <v>0.16037262463323379</v>
      </c>
      <c r="BJ453">
        <v>0.48827515807979138</v>
      </c>
      <c r="BK453">
        <v>5.5555555555555552E-2</v>
      </c>
      <c r="BL453">
        <v>0.23473444608952701</v>
      </c>
      <c r="BM453" t="b">
        <v>1</v>
      </c>
      <c r="BN453">
        <v>133911</v>
      </c>
    </row>
    <row r="454" spans="1:66" x14ac:dyDescent="0.3">
      <c r="A454">
        <v>73656</v>
      </c>
      <c r="B454">
        <v>49</v>
      </c>
      <c r="C454" t="s">
        <v>112</v>
      </c>
      <c r="D454" t="s">
        <v>959</v>
      </c>
      <c r="E454" t="s">
        <v>997</v>
      </c>
      <c r="F454" t="s">
        <v>1044</v>
      </c>
      <c r="G454" t="s">
        <v>1862</v>
      </c>
      <c r="H454">
        <v>56</v>
      </c>
      <c r="I454">
        <v>1460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0.69314718055994529</v>
      </c>
      <c r="AH454">
        <v>0.32530120481927721</v>
      </c>
      <c r="AI454">
        <v>0</v>
      </c>
      <c r="AJ454">
        <v>0</v>
      </c>
      <c r="AK454">
        <v>0</v>
      </c>
      <c r="AL454">
        <v>0</v>
      </c>
      <c r="AM454">
        <v>0.1111111111111111</v>
      </c>
      <c r="AN454">
        <v>0</v>
      </c>
      <c r="AO454">
        <v>0.94339622641509424</v>
      </c>
      <c r="AP454">
        <v>0</v>
      </c>
      <c r="AQ454">
        <v>0</v>
      </c>
      <c r="AR454">
        <v>0</v>
      </c>
      <c r="AS454">
        <v>7.5800063704786549E-2</v>
      </c>
      <c r="AT454">
        <v>0.32530120481927721</v>
      </c>
      <c r="AU454">
        <v>0.94339622641509424</v>
      </c>
      <c r="AV454">
        <v>0</v>
      </c>
      <c r="AW454">
        <v>0</v>
      </c>
      <c r="AX454">
        <v>0</v>
      </c>
      <c r="AY454">
        <v>0</v>
      </c>
      <c r="AZ454">
        <v>0.1516001274095731</v>
      </c>
      <c r="BA454">
        <v>0</v>
      </c>
      <c r="BB454">
        <v>0</v>
      </c>
      <c r="BC454">
        <v>0</v>
      </c>
      <c r="BD454">
        <v>0.1111111111111111</v>
      </c>
      <c r="BE454">
        <v>0</v>
      </c>
      <c r="BF454">
        <v>1.094996353824667</v>
      </c>
      <c r="BG454">
        <v>0.32530120481927721</v>
      </c>
      <c r="BH454">
        <v>0.1111111111111111</v>
      </c>
      <c r="BI454">
        <v>0.1093173453152253</v>
      </c>
      <c r="BJ454">
        <v>0.32154705532083822</v>
      </c>
      <c r="BK454">
        <v>5.5555555555555552E-2</v>
      </c>
      <c r="BL454">
        <v>0.16213998539720631</v>
      </c>
      <c r="BM454" t="b">
        <v>1</v>
      </c>
      <c r="BN454">
        <v>133909</v>
      </c>
    </row>
    <row r="455" spans="1:66" x14ac:dyDescent="0.3">
      <c r="A455">
        <v>73656</v>
      </c>
      <c r="B455">
        <v>50</v>
      </c>
      <c r="C455" t="s">
        <v>112</v>
      </c>
      <c r="D455" t="s">
        <v>959</v>
      </c>
      <c r="E455" t="s">
        <v>997</v>
      </c>
      <c r="F455" t="s">
        <v>1044</v>
      </c>
      <c r="G455" t="s">
        <v>1862</v>
      </c>
      <c r="H455">
        <v>56</v>
      </c>
      <c r="I455">
        <v>1460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0</v>
      </c>
      <c r="AB455">
        <v>2</v>
      </c>
      <c r="AC455">
        <v>1</v>
      </c>
      <c r="AD455">
        <v>0</v>
      </c>
      <c r="AE455">
        <v>0</v>
      </c>
      <c r="AF455">
        <v>0</v>
      </c>
      <c r="AG455">
        <v>1.09861228866811</v>
      </c>
      <c r="AH455">
        <v>0.32530120481927721</v>
      </c>
      <c r="AI455">
        <v>0</v>
      </c>
      <c r="AJ455">
        <v>0</v>
      </c>
      <c r="AK455">
        <v>0</v>
      </c>
      <c r="AL455">
        <v>0</v>
      </c>
      <c r="AM455">
        <v>0.22222222222222221</v>
      </c>
      <c r="AN455">
        <v>0</v>
      </c>
      <c r="AO455">
        <v>0.94339622641509424</v>
      </c>
      <c r="AP455">
        <v>0</v>
      </c>
      <c r="AQ455">
        <v>0</v>
      </c>
      <c r="AR455">
        <v>0</v>
      </c>
      <c r="AS455">
        <v>0.1201402585243614</v>
      </c>
      <c r="AT455">
        <v>0.32530120481927721</v>
      </c>
      <c r="AU455">
        <v>0.94339622641509424</v>
      </c>
      <c r="AV455">
        <v>0</v>
      </c>
      <c r="AW455">
        <v>0</v>
      </c>
      <c r="AX455">
        <v>0</v>
      </c>
      <c r="AY455">
        <v>0</v>
      </c>
      <c r="AZ455">
        <v>0.24028051704872291</v>
      </c>
      <c r="BA455">
        <v>0</v>
      </c>
      <c r="BB455">
        <v>0</v>
      </c>
      <c r="BC455">
        <v>0</v>
      </c>
      <c r="BD455">
        <v>0.22222222222222221</v>
      </c>
      <c r="BE455">
        <v>0</v>
      </c>
      <c r="BF455">
        <v>1.1836767434638169</v>
      </c>
      <c r="BG455">
        <v>0.32530120481927721</v>
      </c>
      <c r="BH455">
        <v>0.22222222222222221</v>
      </c>
      <c r="BI455">
        <v>0.1181706211667939</v>
      </c>
      <c r="BJ455">
        <v>0.32154705532083822</v>
      </c>
      <c r="BK455">
        <v>0.1111111111111111</v>
      </c>
      <c r="BL455">
        <v>0.1836095958662477</v>
      </c>
      <c r="BM455" t="b">
        <v>1</v>
      </c>
      <c r="BN455">
        <v>133909</v>
      </c>
    </row>
    <row r="456" spans="1:66" x14ac:dyDescent="0.3">
      <c r="A456">
        <v>160646</v>
      </c>
      <c r="B456">
        <v>54</v>
      </c>
      <c r="C456" t="s">
        <v>531</v>
      </c>
      <c r="D456" t="s">
        <v>961</v>
      </c>
      <c r="E456" t="s">
        <v>997</v>
      </c>
      <c r="F456" t="s">
        <v>1460</v>
      </c>
      <c r="G456" t="s">
        <v>1862</v>
      </c>
      <c r="H456">
        <v>40</v>
      </c>
      <c r="I456">
        <v>1414</v>
      </c>
      <c r="J456">
        <v>0.97</v>
      </c>
      <c r="K456">
        <v>0</v>
      </c>
      <c r="L456">
        <v>0</v>
      </c>
      <c r="M456">
        <v>1</v>
      </c>
      <c r="N456">
        <v>1</v>
      </c>
      <c r="O456">
        <v>9</v>
      </c>
      <c r="P456">
        <v>2.19722457733622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1</v>
      </c>
      <c r="AB456">
        <v>9</v>
      </c>
      <c r="AC456">
        <v>0.97</v>
      </c>
      <c r="AD456">
        <v>0</v>
      </c>
      <c r="AE456">
        <v>0</v>
      </c>
      <c r="AF456">
        <v>0</v>
      </c>
      <c r="AG456">
        <v>2.3025850929940459</v>
      </c>
      <c r="AH456">
        <v>0.51807228915662651</v>
      </c>
      <c r="AI456">
        <v>0</v>
      </c>
      <c r="AJ456">
        <v>0</v>
      </c>
      <c r="AK456">
        <v>0.2</v>
      </c>
      <c r="AL456">
        <v>0.2</v>
      </c>
      <c r="AM456">
        <v>0.1111111111111111</v>
      </c>
      <c r="AN456">
        <v>0.14285714285714279</v>
      </c>
      <c r="AO456">
        <v>0.91509433962264142</v>
      </c>
      <c r="AP456">
        <v>0</v>
      </c>
      <c r="AQ456">
        <v>0</v>
      </c>
      <c r="AR456">
        <v>0</v>
      </c>
      <c r="AS456">
        <v>0.25180236121518229</v>
      </c>
      <c r="AT456">
        <v>0.51807228915662651</v>
      </c>
      <c r="AU456">
        <v>0.91509433962264142</v>
      </c>
      <c r="AV456">
        <v>0</v>
      </c>
      <c r="AW456">
        <v>0</v>
      </c>
      <c r="AX456">
        <v>0.8</v>
      </c>
      <c r="AY456">
        <v>0.60000000000000009</v>
      </c>
      <c r="AZ456">
        <v>0.50360472243036458</v>
      </c>
      <c r="BA456">
        <v>0</v>
      </c>
      <c r="BB456">
        <v>0</v>
      </c>
      <c r="BC456">
        <v>0</v>
      </c>
      <c r="BD456">
        <v>0.1111111111111111</v>
      </c>
      <c r="BE456">
        <v>0.14285714285714279</v>
      </c>
      <c r="BF456">
        <v>2.8186990620530059</v>
      </c>
      <c r="BG456">
        <v>0.51807228915662651</v>
      </c>
      <c r="BH456">
        <v>0.25396825396825401</v>
      </c>
      <c r="BI456">
        <v>0.28140066186511592</v>
      </c>
      <c r="BJ456">
        <v>0.51209345847392751</v>
      </c>
      <c r="BK456">
        <v>0.126984126984127</v>
      </c>
      <c r="BL456">
        <v>0.3068260824410568</v>
      </c>
      <c r="BM456" t="b">
        <v>1</v>
      </c>
      <c r="BN456">
        <v>133906</v>
      </c>
    </row>
    <row r="457" spans="1:66" x14ac:dyDescent="0.3">
      <c r="A457">
        <v>160646</v>
      </c>
      <c r="B457">
        <v>55</v>
      </c>
      <c r="C457" t="s">
        <v>531</v>
      </c>
      <c r="D457" t="s">
        <v>961</v>
      </c>
      <c r="E457" t="s">
        <v>997</v>
      </c>
      <c r="F457" t="s">
        <v>1460</v>
      </c>
      <c r="G457" t="s">
        <v>1862</v>
      </c>
      <c r="H457">
        <v>40</v>
      </c>
      <c r="I457">
        <v>1353</v>
      </c>
      <c r="J457">
        <v>0.93</v>
      </c>
      <c r="K457">
        <v>0</v>
      </c>
      <c r="L457">
        <v>0</v>
      </c>
      <c r="M457">
        <v>1</v>
      </c>
      <c r="N457">
        <v>0</v>
      </c>
      <c r="O457">
        <v>8</v>
      </c>
      <c r="P457">
        <v>2.0794415416798362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2</v>
      </c>
      <c r="Y457">
        <v>1</v>
      </c>
      <c r="Z457">
        <v>2</v>
      </c>
      <c r="AA457">
        <v>1</v>
      </c>
      <c r="AB457">
        <v>17</v>
      </c>
      <c r="AC457">
        <v>0.95</v>
      </c>
      <c r="AD457">
        <v>0</v>
      </c>
      <c r="AE457">
        <v>0</v>
      </c>
      <c r="AF457">
        <v>0</v>
      </c>
      <c r="AG457">
        <v>2.890371757896165</v>
      </c>
      <c r="AH457">
        <v>0.51807228915662651</v>
      </c>
      <c r="AI457">
        <v>0</v>
      </c>
      <c r="AJ457">
        <v>0</v>
      </c>
      <c r="AK457">
        <v>0.4</v>
      </c>
      <c r="AL457">
        <v>0.2</v>
      </c>
      <c r="AM457">
        <v>0.22222222222222221</v>
      </c>
      <c r="AN457">
        <v>0.14285714285714279</v>
      </c>
      <c r="AO457">
        <v>0.89622641509433953</v>
      </c>
      <c r="AP457">
        <v>0</v>
      </c>
      <c r="AQ457">
        <v>0</v>
      </c>
      <c r="AR457">
        <v>0</v>
      </c>
      <c r="AS457">
        <v>0.31608058075350942</v>
      </c>
      <c r="AT457">
        <v>0.51807228915662651</v>
      </c>
      <c r="AU457">
        <v>0.89622641509433953</v>
      </c>
      <c r="AV457">
        <v>0</v>
      </c>
      <c r="AW457">
        <v>0</v>
      </c>
      <c r="AX457">
        <v>1.6</v>
      </c>
      <c r="AY457">
        <v>0.60000000000000009</v>
      </c>
      <c r="AZ457">
        <v>0.63216116150701873</v>
      </c>
      <c r="BA457">
        <v>0</v>
      </c>
      <c r="BB457">
        <v>0</v>
      </c>
      <c r="BC457">
        <v>0</v>
      </c>
      <c r="BD457">
        <v>0.22222222222222221</v>
      </c>
      <c r="BE457">
        <v>0.14285714285714279</v>
      </c>
      <c r="BF457">
        <v>3.7283875766013579</v>
      </c>
      <c r="BG457">
        <v>0.51807228915662651</v>
      </c>
      <c r="BH457">
        <v>0.36507936507936511</v>
      </c>
      <c r="BI457">
        <v>0.37221807246820171</v>
      </c>
      <c r="BJ457">
        <v>0.51209345847392751</v>
      </c>
      <c r="BK457">
        <v>0.1825396825396825</v>
      </c>
      <c r="BL457">
        <v>0.35561707116060393</v>
      </c>
      <c r="BM457" t="b">
        <v>0</v>
      </c>
      <c r="BN457">
        <v>133906</v>
      </c>
    </row>
    <row r="458" spans="1:66" x14ac:dyDescent="0.3">
      <c r="A458">
        <v>204524</v>
      </c>
      <c r="B458">
        <v>56</v>
      </c>
      <c r="C458" t="s">
        <v>779</v>
      </c>
      <c r="D458" t="s">
        <v>953</v>
      </c>
      <c r="E458" t="s">
        <v>997</v>
      </c>
      <c r="F458" t="s">
        <v>1698</v>
      </c>
      <c r="G458" t="s">
        <v>1862</v>
      </c>
      <c r="H458">
        <v>27</v>
      </c>
      <c r="I458">
        <v>1460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25</v>
      </c>
      <c r="P458">
        <v>3.218875824868201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1</v>
      </c>
      <c r="AA458">
        <v>1</v>
      </c>
      <c r="AB458">
        <v>25</v>
      </c>
      <c r="AC458">
        <v>1</v>
      </c>
      <c r="AD458">
        <v>0</v>
      </c>
      <c r="AE458">
        <v>0</v>
      </c>
      <c r="AF458">
        <v>0</v>
      </c>
      <c r="AG458">
        <v>3.2580965380214821</v>
      </c>
      <c r="AH458">
        <v>0.67469879518072284</v>
      </c>
      <c r="AI458">
        <v>0</v>
      </c>
      <c r="AJ458">
        <v>0</v>
      </c>
      <c r="AK458">
        <v>0</v>
      </c>
      <c r="AL458">
        <v>0.2</v>
      </c>
      <c r="AM458">
        <v>0.1111111111111111</v>
      </c>
      <c r="AN458">
        <v>0.14285714285714279</v>
      </c>
      <c r="AO458">
        <v>0.94339622641509424</v>
      </c>
      <c r="AP458">
        <v>0</v>
      </c>
      <c r="AQ458">
        <v>0</v>
      </c>
      <c r="AR458">
        <v>0</v>
      </c>
      <c r="AS458">
        <v>0.35629363007560372</v>
      </c>
      <c r="AT458">
        <v>0.67469879518072284</v>
      </c>
      <c r="AU458">
        <v>0.94339622641509424</v>
      </c>
      <c r="AV458">
        <v>0</v>
      </c>
      <c r="AW458">
        <v>0</v>
      </c>
      <c r="AX458">
        <v>0</v>
      </c>
      <c r="AY458">
        <v>0.60000000000000009</v>
      </c>
      <c r="AZ458">
        <v>0.71258726015120744</v>
      </c>
      <c r="BA458">
        <v>0</v>
      </c>
      <c r="BB458">
        <v>0</v>
      </c>
      <c r="BC458">
        <v>0</v>
      </c>
      <c r="BD458">
        <v>0.1111111111111111</v>
      </c>
      <c r="BE458">
        <v>0.14285714285714279</v>
      </c>
      <c r="BF458">
        <v>2.255983486566302</v>
      </c>
      <c r="BG458">
        <v>0.67469879518072284</v>
      </c>
      <c r="BH458">
        <v>0.25396825396825401</v>
      </c>
      <c r="BI458">
        <v>0.22522278267412671</v>
      </c>
      <c r="BJ458">
        <v>0.66691241103581245</v>
      </c>
      <c r="BK458">
        <v>0.126984126984127</v>
      </c>
      <c r="BL458">
        <v>0.33970644023135538</v>
      </c>
      <c r="BM458" t="b">
        <v>1</v>
      </c>
      <c r="BN458">
        <v>133903</v>
      </c>
    </row>
    <row r="459" spans="1:66" x14ac:dyDescent="0.3">
      <c r="A459">
        <v>204524</v>
      </c>
      <c r="B459">
        <v>57</v>
      </c>
      <c r="C459" t="s">
        <v>779</v>
      </c>
      <c r="D459" t="s">
        <v>953</v>
      </c>
      <c r="E459" t="s">
        <v>997</v>
      </c>
      <c r="F459" t="s">
        <v>1698</v>
      </c>
      <c r="G459" t="s">
        <v>1862</v>
      </c>
      <c r="H459">
        <v>27</v>
      </c>
      <c r="I459">
        <v>603</v>
      </c>
      <c r="J459">
        <v>1.06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2</v>
      </c>
      <c r="AA459">
        <v>1</v>
      </c>
      <c r="AB459">
        <v>25</v>
      </c>
      <c r="AC459">
        <v>1.03</v>
      </c>
      <c r="AD459">
        <v>0</v>
      </c>
      <c r="AE459">
        <v>0</v>
      </c>
      <c r="AF459">
        <v>0</v>
      </c>
      <c r="AG459">
        <v>3.2580965380214821</v>
      </c>
      <c r="AH459">
        <v>0.67469879518072284</v>
      </c>
      <c r="AI459">
        <v>0</v>
      </c>
      <c r="AJ459">
        <v>0</v>
      </c>
      <c r="AK459">
        <v>0</v>
      </c>
      <c r="AL459">
        <v>0.2</v>
      </c>
      <c r="AM459">
        <v>0.22222222222222221</v>
      </c>
      <c r="AN459">
        <v>0.14285714285714279</v>
      </c>
      <c r="AO459">
        <v>0.97169811320754718</v>
      </c>
      <c r="AP459">
        <v>0</v>
      </c>
      <c r="AQ459">
        <v>0</v>
      </c>
      <c r="AR459">
        <v>0</v>
      </c>
      <c r="AS459">
        <v>0.35629363007560372</v>
      </c>
      <c r="AT459">
        <v>0.67469879518072284</v>
      </c>
      <c r="AU459">
        <v>0.97169811320754718</v>
      </c>
      <c r="AV459">
        <v>0</v>
      </c>
      <c r="AW459">
        <v>0</v>
      </c>
      <c r="AX459">
        <v>0</v>
      </c>
      <c r="AY459">
        <v>0.60000000000000009</v>
      </c>
      <c r="AZ459">
        <v>0.71258726015120744</v>
      </c>
      <c r="BA459">
        <v>0</v>
      </c>
      <c r="BB459">
        <v>0</v>
      </c>
      <c r="BC459">
        <v>0</v>
      </c>
      <c r="BD459">
        <v>0.22222222222222221</v>
      </c>
      <c r="BE459">
        <v>0.14285714285714279</v>
      </c>
      <c r="BF459">
        <v>2.2842853733587551</v>
      </c>
      <c r="BG459">
        <v>0.67469879518072284</v>
      </c>
      <c r="BH459">
        <v>0.36507936507936511</v>
      </c>
      <c r="BI459">
        <v>0.2280482597825724</v>
      </c>
      <c r="BJ459">
        <v>0.66691241103581245</v>
      </c>
      <c r="BK459">
        <v>0.1825396825396825</v>
      </c>
      <c r="BL459">
        <v>0.35916678445268913</v>
      </c>
      <c r="BM459" t="b">
        <v>0</v>
      </c>
      <c r="BN459">
        <v>133903</v>
      </c>
    </row>
    <row r="460" spans="1:66" x14ac:dyDescent="0.3">
      <c r="A460">
        <v>178896</v>
      </c>
      <c r="B460">
        <v>55</v>
      </c>
      <c r="C460" t="s">
        <v>595</v>
      </c>
      <c r="D460" t="s">
        <v>958</v>
      </c>
      <c r="E460" t="s">
        <v>997</v>
      </c>
      <c r="F460" t="s">
        <v>1523</v>
      </c>
      <c r="G460" t="s">
        <v>1864</v>
      </c>
      <c r="H460">
        <v>35</v>
      </c>
      <c r="I460">
        <v>1460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18</v>
      </c>
      <c r="P460">
        <v>2.890371757896165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1</v>
      </c>
      <c r="AB460">
        <v>18</v>
      </c>
      <c r="AC460">
        <v>1</v>
      </c>
      <c r="AD460">
        <v>0</v>
      </c>
      <c r="AE460">
        <v>0</v>
      </c>
      <c r="AF460">
        <v>0</v>
      </c>
      <c r="AG460">
        <v>2.9444389791664398</v>
      </c>
      <c r="AH460">
        <v>0.57831325301204817</v>
      </c>
      <c r="AI460">
        <v>0</v>
      </c>
      <c r="AJ460">
        <v>0</v>
      </c>
      <c r="AK460">
        <v>0</v>
      </c>
      <c r="AL460">
        <v>0</v>
      </c>
      <c r="AM460">
        <v>0.1111111111111111</v>
      </c>
      <c r="AN460">
        <v>0.14285714285714279</v>
      </c>
      <c r="AO460">
        <v>0.94339622641509424</v>
      </c>
      <c r="AP460">
        <v>0</v>
      </c>
      <c r="AQ460">
        <v>0</v>
      </c>
      <c r="AR460">
        <v>0</v>
      </c>
      <c r="AS460">
        <v>0.32199317613233919</v>
      </c>
      <c r="AT460">
        <v>0.57831325301204817</v>
      </c>
      <c r="AU460">
        <v>0.94339622641509424</v>
      </c>
      <c r="AV460">
        <v>0</v>
      </c>
      <c r="AW460">
        <v>0</v>
      </c>
      <c r="AX460">
        <v>0</v>
      </c>
      <c r="AY460">
        <v>0</v>
      </c>
      <c r="AZ460">
        <v>0.64398635226467849</v>
      </c>
      <c r="BA460">
        <v>0</v>
      </c>
      <c r="BB460">
        <v>0</v>
      </c>
      <c r="BC460">
        <v>0</v>
      </c>
      <c r="BD460">
        <v>0.1111111111111111</v>
      </c>
      <c r="BE460">
        <v>0.14285714285714279</v>
      </c>
      <c r="BF460">
        <v>1.5873825786797731</v>
      </c>
      <c r="BG460">
        <v>0.57831325301204817</v>
      </c>
      <c r="BH460">
        <v>0.25396825396825401</v>
      </c>
      <c r="BI460">
        <v>0.15847399755697739</v>
      </c>
      <c r="BJ460">
        <v>0.57163920945926783</v>
      </c>
      <c r="BK460">
        <v>0.126984126984127</v>
      </c>
      <c r="BL460">
        <v>0.28569911133345738</v>
      </c>
      <c r="BM460" t="b">
        <v>1</v>
      </c>
      <c r="BN460">
        <v>133902</v>
      </c>
    </row>
    <row r="461" spans="1:66" x14ac:dyDescent="0.3">
      <c r="A461">
        <v>178896</v>
      </c>
      <c r="B461">
        <v>56</v>
      </c>
      <c r="C461" t="s">
        <v>595</v>
      </c>
      <c r="D461" t="s">
        <v>958</v>
      </c>
      <c r="E461" t="s">
        <v>997</v>
      </c>
      <c r="F461" t="s">
        <v>1523</v>
      </c>
      <c r="G461" t="s">
        <v>1864</v>
      </c>
      <c r="H461">
        <v>35</v>
      </c>
      <c r="I461">
        <v>1460</v>
      </c>
      <c r="J461">
        <v>1</v>
      </c>
      <c r="K461">
        <v>0</v>
      </c>
      <c r="L461">
        <v>0</v>
      </c>
      <c r="M461">
        <v>0</v>
      </c>
      <c r="N461">
        <v>1</v>
      </c>
      <c r="O461">
        <v>6</v>
      </c>
      <c r="P461">
        <v>1.791759469228055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2</v>
      </c>
      <c r="AA461">
        <v>2</v>
      </c>
      <c r="AB461">
        <v>24</v>
      </c>
      <c r="AC461">
        <v>1</v>
      </c>
      <c r="AD461">
        <v>0</v>
      </c>
      <c r="AE461">
        <v>0</v>
      </c>
      <c r="AF461">
        <v>0</v>
      </c>
      <c r="AG461">
        <v>3.218875824868201</v>
      </c>
      <c r="AH461">
        <v>0.57831325301204817</v>
      </c>
      <c r="AI461">
        <v>0</v>
      </c>
      <c r="AJ461">
        <v>0</v>
      </c>
      <c r="AK461">
        <v>0</v>
      </c>
      <c r="AL461">
        <v>0.2</v>
      </c>
      <c r="AM461">
        <v>0.22222222222222221</v>
      </c>
      <c r="AN461">
        <v>0.2857142857142857</v>
      </c>
      <c r="AO461">
        <v>0.94339622641509424</v>
      </c>
      <c r="AP461">
        <v>0</v>
      </c>
      <c r="AQ461">
        <v>0</v>
      </c>
      <c r="AR461">
        <v>0</v>
      </c>
      <c r="AS461">
        <v>0.35200459502079151</v>
      </c>
      <c r="AT461">
        <v>0.57831325301204817</v>
      </c>
      <c r="AU461">
        <v>0.94339622641509424</v>
      </c>
      <c r="AV461">
        <v>0</v>
      </c>
      <c r="AW461">
        <v>0</v>
      </c>
      <c r="AX461">
        <v>0</v>
      </c>
      <c r="AY461">
        <v>0.60000000000000009</v>
      </c>
      <c r="AZ461">
        <v>0.70400919004158291</v>
      </c>
      <c r="BA461">
        <v>0</v>
      </c>
      <c r="BB461">
        <v>0</v>
      </c>
      <c r="BC461">
        <v>0</v>
      </c>
      <c r="BD461">
        <v>0.22222222222222221</v>
      </c>
      <c r="BE461">
        <v>0.2857142857142857</v>
      </c>
      <c r="BF461">
        <v>2.2474054164566768</v>
      </c>
      <c r="BG461">
        <v>0.57831325301204817</v>
      </c>
      <c r="BH461">
        <v>0.50793650793650791</v>
      </c>
      <c r="BI461">
        <v>0.2243664037016885</v>
      </c>
      <c r="BJ461">
        <v>0.57163920945926783</v>
      </c>
      <c r="BK461">
        <v>0.25396825396825401</v>
      </c>
      <c r="BL461">
        <v>0.34999128904307009</v>
      </c>
      <c r="BM461" t="b">
        <v>1</v>
      </c>
      <c r="BN461">
        <v>133902</v>
      </c>
    </row>
    <row r="462" spans="1:66" x14ac:dyDescent="0.3">
      <c r="A462">
        <v>178896</v>
      </c>
      <c r="B462">
        <v>57</v>
      </c>
      <c r="C462" t="s">
        <v>595</v>
      </c>
      <c r="D462" t="s">
        <v>958</v>
      </c>
      <c r="E462" t="s">
        <v>997</v>
      </c>
      <c r="F462" t="s">
        <v>1523</v>
      </c>
      <c r="G462" t="s">
        <v>1864</v>
      </c>
      <c r="H462">
        <v>35</v>
      </c>
      <c r="I462">
        <v>482</v>
      </c>
      <c r="J462">
        <v>0.84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3</v>
      </c>
      <c r="AA462">
        <v>2</v>
      </c>
      <c r="AB462">
        <v>25</v>
      </c>
      <c r="AC462">
        <v>0.94666666666666666</v>
      </c>
      <c r="AD462">
        <v>0</v>
      </c>
      <c r="AE462">
        <v>0</v>
      </c>
      <c r="AF462">
        <v>0</v>
      </c>
      <c r="AG462">
        <v>3.2580965380214821</v>
      </c>
      <c r="AH462">
        <v>0.57831325301204817</v>
      </c>
      <c r="AI462">
        <v>0</v>
      </c>
      <c r="AJ462">
        <v>0</v>
      </c>
      <c r="AK462">
        <v>0</v>
      </c>
      <c r="AL462">
        <v>0.2</v>
      </c>
      <c r="AM462">
        <v>0.33333333333333331</v>
      </c>
      <c r="AN462">
        <v>0.2857142857142857</v>
      </c>
      <c r="AO462">
        <v>0.89308176100628922</v>
      </c>
      <c r="AP462">
        <v>0</v>
      </c>
      <c r="AQ462">
        <v>0</v>
      </c>
      <c r="AR462">
        <v>0</v>
      </c>
      <c r="AS462">
        <v>0.35629363007560372</v>
      </c>
      <c r="AT462">
        <v>0.57831325301204817</v>
      </c>
      <c r="AU462">
        <v>0.89308176100628922</v>
      </c>
      <c r="AV462">
        <v>0</v>
      </c>
      <c r="AW462">
        <v>0</v>
      </c>
      <c r="AX462">
        <v>0</v>
      </c>
      <c r="AY462">
        <v>0.60000000000000009</v>
      </c>
      <c r="AZ462">
        <v>0.71258726015120744</v>
      </c>
      <c r="BA462">
        <v>0</v>
      </c>
      <c r="BB462">
        <v>0</v>
      </c>
      <c r="BC462">
        <v>0</v>
      </c>
      <c r="BD462">
        <v>0.33333333333333331</v>
      </c>
      <c r="BE462">
        <v>0.2857142857142857</v>
      </c>
      <c r="BF462">
        <v>2.205669021157497</v>
      </c>
      <c r="BG462">
        <v>0.57831325301204817</v>
      </c>
      <c r="BH462">
        <v>0.61904761904761907</v>
      </c>
      <c r="BI462">
        <v>0.22019971225911239</v>
      </c>
      <c r="BJ462">
        <v>0.57163920945926783</v>
      </c>
      <c r="BK462">
        <v>0.30952380952380948</v>
      </c>
      <c r="BL462">
        <v>0.36712091041406331</v>
      </c>
      <c r="BM462" t="b">
        <v>1</v>
      </c>
      <c r="BN462">
        <v>133902</v>
      </c>
    </row>
    <row r="463" spans="1:66" x14ac:dyDescent="0.3">
      <c r="A463">
        <v>220570</v>
      </c>
      <c r="B463">
        <v>57</v>
      </c>
      <c r="C463" t="s">
        <v>860</v>
      </c>
      <c r="D463" t="s">
        <v>968</v>
      </c>
      <c r="E463" t="s">
        <v>997</v>
      </c>
      <c r="F463" t="s">
        <v>1777</v>
      </c>
      <c r="G463" t="s">
        <v>1864</v>
      </c>
      <c r="H463">
        <v>39</v>
      </c>
      <c r="I463">
        <v>603</v>
      </c>
      <c r="J463">
        <v>1.06</v>
      </c>
      <c r="K463">
        <v>0</v>
      </c>
      <c r="L463">
        <v>0</v>
      </c>
      <c r="M463">
        <v>0</v>
      </c>
      <c r="N463">
        <v>1</v>
      </c>
      <c r="O463">
        <v>28</v>
      </c>
      <c r="P463">
        <v>3.3322045101752038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28</v>
      </c>
      <c r="AC463">
        <v>1.06</v>
      </c>
      <c r="AD463">
        <v>0</v>
      </c>
      <c r="AE463">
        <v>0</v>
      </c>
      <c r="AF463">
        <v>0</v>
      </c>
      <c r="AG463">
        <v>3.3672958299864741</v>
      </c>
      <c r="AH463">
        <v>0.53012048192771077</v>
      </c>
      <c r="AI463">
        <v>0</v>
      </c>
      <c r="AJ463">
        <v>0</v>
      </c>
      <c r="AK463">
        <v>0</v>
      </c>
      <c r="AL463">
        <v>0.2</v>
      </c>
      <c r="AM463">
        <v>0.1111111111111111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0.36823526890731229</v>
      </c>
      <c r="AT463">
        <v>0.53012048192771077</v>
      </c>
      <c r="AU463">
        <v>1</v>
      </c>
      <c r="AV463">
        <v>0</v>
      </c>
      <c r="AW463">
        <v>0</v>
      </c>
      <c r="AX463">
        <v>0</v>
      </c>
      <c r="AY463">
        <v>0.60000000000000009</v>
      </c>
      <c r="AZ463">
        <v>0.73647053781462468</v>
      </c>
      <c r="BA463">
        <v>0</v>
      </c>
      <c r="BB463">
        <v>0</v>
      </c>
      <c r="BC463">
        <v>0</v>
      </c>
      <c r="BD463">
        <v>0.1111111111111111</v>
      </c>
      <c r="BE463">
        <v>0</v>
      </c>
      <c r="BF463">
        <v>2.3364705378146251</v>
      </c>
      <c r="BG463">
        <v>0.53012048192771077</v>
      </c>
      <c r="BH463">
        <v>0.1111111111111111</v>
      </c>
      <c r="BI463">
        <v>0.23325808867673109</v>
      </c>
      <c r="BJ463">
        <v>0.52400260867099546</v>
      </c>
      <c r="BK463">
        <v>5.5555555555555552E-2</v>
      </c>
      <c r="BL463">
        <v>0.27093875096776071</v>
      </c>
      <c r="BM463" t="b">
        <v>1</v>
      </c>
      <c r="BN463">
        <v>133879</v>
      </c>
    </row>
    <row r="464" spans="1:66" x14ac:dyDescent="0.3">
      <c r="A464">
        <v>204377</v>
      </c>
      <c r="B464">
        <v>56</v>
      </c>
      <c r="C464" t="s">
        <v>689</v>
      </c>
      <c r="D464" t="s">
        <v>994</v>
      </c>
      <c r="E464" t="s">
        <v>998</v>
      </c>
      <c r="F464" t="s">
        <v>1614</v>
      </c>
      <c r="G464" t="s">
        <v>1862</v>
      </c>
      <c r="H464">
        <v>45</v>
      </c>
      <c r="I464">
        <v>1430</v>
      </c>
      <c r="J464">
        <v>0.98</v>
      </c>
      <c r="K464">
        <v>0</v>
      </c>
      <c r="L464">
        <v>0</v>
      </c>
      <c r="M464">
        <v>0</v>
      </c>
      <c r="N464">
        <v>0</v>
      </c>
      <c r="O464">
        <v>31</v>
      </c>
      <c r="P464">
        <v>3.4339872044851458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31</v>
      </c>
      <c r="AC464">
        <v>0.98</v>
      </c>
      <c r="AD464">
        <v>0</v>
      </c>
      <c r="AE464">
        <v>0</v>
      </c>
      <c r="AF464">
        <v>0</v>
      </c>
      <c r="AG464">
        <v>3.465735902799727</v>
      </c>
      <c r="AH464">
        <v>0.45783132530120491</v>
      </c>
      <c r="AI464">
        <v>0</v>
      </c>
      <c r="AJ464">
        <v>0</v>
      </c>
      <c r="AK464">
        <v>0</v>
      </c>
      <c r="AL464">
        <v>0</v>
      </c>
      <c r="AM464">
        <v>0.1111111111111111</v>
      </c>
      <c r="AN464">
        <v>0</v>
      </c>
      <c r="AO464">
        <v>0.92452830188679236</v>
      </c>
      <c r="AP464">
        <v>0</v>
      </c>
      <c r="AQ464">
        <v>0</v>
      </c>
      <c r="AR464">
        <v>0</v>
      </c>
      <c r="AS464">
        <v>0.37900031852393268</v>
      </c>
      <c r="AT464">
        <v>0.45783132530120491</v>
      </c>
      <c r="AU464">
        <v>0.92452830188679236</v>
      </c>
      <c r="AV464">
        <v>0</v>
      </c>
      <c r="AW464">
        <v>0</v>
      </c>
      <c r="AX464">
        <v>0</v>
      </c>
      <c r="AY464">
        <v>0</v>
      </c>
      <c r="AZ464">
        <v>0.75800063704786547</v>
      </c>
      <c r="BA464">
        <v>0</v>
      </c>
      <c r="BB464">
        <v>0</v>
      </c>
      <c r="BC464">
        <v>0</v>
      </c>
      <c r="BD464">
        <v>0.1111111111111111</v>
      </c>
      <c r="BE464">
        <v>0</v>
      </c>
      <c r="BF464">
        <v>1.682528938934658</v>
      </c>
      <c r="BG464">
        <v>0.45783132530120491</v>
      </c>
      <c r="BH464">
        <v>0.1111111111111111</v>
      </c>
      <c r="BI464">
        <v>0.16797279404441801</v>
      </c>
      <c r="BJ464">
        <v>0.45254770748858708</v>
      </c>
      <c r="BK464">
        <v>5.5555555555555552E-2</v>
      </c>
      <c r="BL464">
        <v>0.22535868569618689</v>
      </c>
      <c r="BM464" t="b">
        <v>1</v>
      </c>
      <c r="BN464">
        <v>133865</v>
      </c>
    </row>
    <row r="465" spans="1:66" x14ac:dyDescent="0.3">
      <c r="A465">
        <v>204375</v>
      </c>
      <c r="B465">
        <v>56</v>
      </c>
      <c r="C465" t="s">
        <v>688</v>
      </c>
      <c r="D465" t="s">
        <v>953</v>
      </c>
      <c r="E465" t="s">
        <v>998</v>
      </c>
      <c r="F465" t="s">
        <v>1613</v>
      </c>
      <c r="G465" t="s">
        <v>1862</v>
      </c>
      <c r="H465">
        <v>52</v>
      </c>
      <c r="I465">
        <v>1460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7</v>
      </c>
      <c r="P465">
        <v>1.945910149055313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1</v>
      </c>
      <c r="AB465">
        <v>7</v>
      </c>
      <c r="AC465">
        <v>1</v>
      </c>
      <c r="AD465">
        <v>0</v>
      </c>
      <c r="AE465">
        <v>0</v>
      </c>
      <c r="AF465">
        <v>0</v>
      </c>
      <c r="AG465">
        <v>2.0794415416798362</v>
      </c>
      <c r="AH465">
        <v>0.37349397590361438</v>
      </c>
      <c r="AI465">
        <v>0</v>
      </c>
      <c r="AJ465">
        <v>0</v>
      </c>
      <c r="AK465">
        <v>0</v>
      </c>
      <c r="AL465">
        <v>0</v>
      </c>
      <c r="AM465">
        <v>0.1111111111111111</v>
      </c>
      <c r="AN465">
        <v>0.14285714285714279</v>
      </c>
      <c r="AO465">
        <v>0.94339622641509424</v>
      </c>
      <c r="AP465">
        <v>0</v>
      </c>
      <c r="AQ465">
        <v>0</v>
      </c>
      <c r="AR465">
        <v>0</v>
      </c>
      <c r="AS465">
        <v>0.22740019111435961</v>
      </c>
      <c r="AT465">
        <v>0.37349397590361438</v>
      </c>
      <c r="AU465">
        <v>0.94339622641509424</v>
      </c>
      <c r="AV465">
        <v>0</v>
      </c>
      <c r="AW465">
        <v>0</v>
      </c>
      <c r="AX465">
        <v>0</v>
      </c>
      <c r="AY465">
        <v>0</v>
      </c>
      <c r="AZ465">
        <v>0.45480038222871932</v>
      </c>
      <c r="BA465">
        <v>0</v>
      </c>
      <c r="BB465">
        <v>0</v>
      </c>
      <c r="BC465">
        <v>0</v>
      </c>
      <c r="BD465">
        <v>0.1111111111111111</v>
      </c>
      <c r="BE465">
        <v>0.14285714285714279</v>
      </c>
      <c r="BF465">
        <v>1.398196608643814</v>
      </c>
      <c r="BG465">
        <v>0.37349397590361438</v>
      </c>
      <c r="BH465">
        <v>0.25396825396825401</v>
      </c>
      <c r="BI465">
        <v>0.13958689538263691</v>
      </c>
      <c r="BJ465">
        <v>0.36918365610911053</v>
      </c>
      <c r="BK465">
        <v>0.126984126984127</v>
      </c>
      <c r="BL465">
        <v>0.2119182261586248</v>
      </c>
      <c r="BM465" t="b">
        <v>1</v>
      </c>
      <c r="BN465">
        <v>133839</v>
      </c>
    </row>
    <row r="466" spans="1:66" x14ac:dyDescent="0.3">
      <c r="A466">
        <v>139367</v>
      </c>
      <c r="B466">
        <v>48</v>
      </c>
      <c r="C466" t="s">
        <v>420</v>
      </c>
      <c r="D466" t="s">
        <v>984</v>
      </c>
      <c r="E466" t="s">
        <v>997</v>
      </c>
      <c r="F466" t="s">
        <v>1348</v>
      </c>
      <c r="G466" t="s">
        <v>1862</v>
      </c>
      <c r="H466">
        <v>60</v>
      </c>
      <c r="I466">
        <v>1460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0.27710843373493982</v>
      </c>
      <c r="AI466">
        <v>0</v>
      </c>
      <c r="AJ466">
        <v>0</v>
      </c>
      <c r="AK466">
        <v>0</v>
      </c>
      <c r="AL466">
        <v>0</v>
      </c>
      <c r="AM466">
        <v>0.1111111111111111</v>
      </c>
      <c r="AN466">
        <v>0</v>
      </c>
      <c r="AO466">
        <v>0.94339622641509424</v>
      </c>
      <c r="AP466">
        <v>0</v>
      </c>
      <c r="AQ466">
        <v>0</v>
      </c>
      <c r="AR466">
        <v>0</v>
      </c>
      <c r="AS466">
        <v>0</v>
      </c>
      <c r="AT466">
        <v>0.27710843373493982</v>
      </c>
      <c r="AU466">
        <v>0.94339622641509424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0.1111111111111111</v>
      </c>
      <c r="BE466">
        <v>0</v>
      </c>
      <c r="BF466">
        <v>0.94339622641509424</v>
      </c>
      <c r="BG466">
        <v>0.27710843373493982</v>
      </c>
      <c r="BH466">
        <v>0.1111111111111111</v>
      </c>
      <c r="BI466">
        <v>9.4182570281519482E-2</v>
      </c>
      <c r="BJ466">
        <v>0.27391045453256591</v>
      </c>
      <c r="BK466">
        <v>5.5555555555555552E-2</v>
      </c>
      <c r="BL466">
        <v>0.14121619345654701</v>
      </c>
      <c r="BM466" t="b">
        <v>1</v>
      </c>
      <c r="BN466">
        <v>133376</v>
      </c>
    </row>
    <row r="467" spans="1:66" x14ac:dyDescent="0.3">
      <c r="A467">
        <v>74756</v>
      </c>
      <c r="B467">
        <v>49</v>
      </c>
      <c r="C467" t="s">
        <v>299</v>
      </c>
      <c r="D467" t="s">
        <v>950</v>
      </c>
      <c r="E467" t="s">
        <v>997</v>
      </c>
      <c r="F467" t="s">
        <v>1228</v>
      </c>
      <c r="G467" t="s">
        <v>1862</v>
      </c>
      <c r="H467">
        <v>58</v>
      </c>
      <c r="I467">
        <v>1460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0.3012048192771084</v>
      </c>
      <c r="AI467">
        <v>0</v>
      </c>
      <c r="AJ467">
        <v>0</v>
      </c>
      <c r="AK467">
        <v>0</v>
      </c>
      <c r="AL467">
        <v>0</v>
      </c>
      <c r="AM467">
        <v>0.1111111111111111</v>
      </c>
      <c r="AN467">
        <v>0</v>
      </c>
      <c r="AO467">
        <v>0.94339622641509424</v>
      </c>
      <c r="AP467">
        <v>0</v>
      </c>
      <c r="AQ467">
        <v>0</v>
      </c>
      <c r="AR467">
        <v>0</v>
      </c>
      <c r="AS467">
        <v>0</v>
      </c>
      <c r="AT467">
        <v>0.3012048192771084</v>
      </c>
      <c r="AU467">
        <v>0.94339622641509424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0.1111111111111111</v>
      </c>
      <c r="BE467">
        <v>0</v>
      </c>
      <c r="BF467">
        <v>0.94339622641509424</v>
      </c>
      <c r="BG467">
        <v>0.3012048192771084</v>
      </c>
      <c r="BH467">
        <v>0.1111111111111111</v>
      </c>
      <c r="BI467">
        <v>9.4182570281519482E-2</v>
      </c>
      <c r="BJ467">
        <v>0.29772875492670198</v>
      </c>
      <c r="BK467">
        <v>5.5555555555555552E-2</v>
      </c>
      <c r="BL467">
        <v>0.149155626921259</v>
      </c>
      <c r="BM467" t="b">
        <v>1</v>
      </c>
      <c r="BN467">
        <v>133374</v>
      </c>
    </row>
    <row r="468" spans="1:66" x14ac:dyDescent="0.3">
      <c r="A468">
        <v>74756</v>
      </c>
      <c r="B468">
        <v>50</v>
      </c>
      <c r="C468" t="s">
        <v>299</v>
      </c>
      <c r="D468" t="s">
        <v>950</v>
      </c>
      <c r="E468" t="s">
        <v>997</v>
      </c>
      <c r="F468" t="s">
        <v>1228</v>
      </c>
      <c r="G468" t="s">
        <v>1862</v>
      </c>
      <c r="H468">
        <v>58</v>
      </c>
      <c r="I468">
        <v>1460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0.3012048192771084</v>
      </c>
      <c r="AI468">
        <v>0</v>
      </c>
      <c r="AJ468">
        <v>0</v>
      </c>
      <c r="AK468">
        <v>0</v>
      </c>
      <c r="AL468">
        <v>0</v>
      </c>
      <c r="AM468">
        <v>0.22222222222222221</v>
      </c>
      <c r="AN468">
        <v>0.14285714285714279</v>
      </c>
      <c r="AO468">
        <v>0.94339622641509424</v>
      </c>
      <c r="AP468">
        <v>0</v>
      </c>
      <c r="AQ468">
        <v>0</v>
      </c>
      <c r="AR468">
        <v>0</v>
      </c>
      <c r="AS468">
        <v>0</v>
      </c>
      <c r="AT468">
        <v>0.3012048192771084</v>
      </c>
      <c r="AU468">
        <v>0.94339622641509424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0.22222222222222221</v>
      </c>
      <c r="BE468">
        <v>0.14285714285714279</v>
      </c>
      <c r="BF468">
        <v>0.94339622641509424</v>
      </c>
      <c r="BG468">
        <v>0.3012048192771084</v>
      </c>
      <c r="BH468">
        <v>0.36507936507936511</v>
      </c>
      <c r="BI468">
        <v>9.4182570281519482E-2</v>
      </c>
      <c r="BJ468">
        <v>0.29772875492670198</v>
      </c>
      <c r="BK468">
        <v>0.1825396825396825</v>
      </c>
      <c r="BL468">
        <v>0.19148366924930141</v>
      </c>
      <c r="BM468" t="b">
        <v>1</v>
      </c>
      <c r="BN468">
        <v>133374</v>
      </c>
    </row>
    <row r="469" spans="1:66" x14ac:dyDescent="0.3">
      <c r="A469">
        <v>74756</v>
      </c>
      <c r="B469">
        <v>51</v>
      </c>
      <c r="C469" t="s">
        <v>299</v>
      </c>
      <c r="D469" t="s">
        <v>950</v>
      </c>
      <c r="E469" t="s">
        <v>997</v>
      </c>
      <c r="F469" t="s">
        <v>1228</v>
      </c>
      <c r="G469" t="s">
        <v>1862</v>
      </c>
      <c r="H469">
        <v>58</v>
      </c>
      <c r="I469">
        <v>1460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1.386294361119891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3</v>
      </c>
      <c r="AA469">
        <v>2</v>
      </c>
      <c r="AB469">
        <v>4</v>
      </c>
      <c r="AC469">
        <v>1</v>
      </c>
      <c r="AD469">
        <v>0</v>
      </c>
      <c r="AE469">
        <v>0</v>
      </c>
      <c r="AF469">
        <v>0</v>
      </c>
      <c r="AG469">
        <v>1.6094379124341001</v>
      </c>
      <c r="AH469">
        <v>0.3012048192771084</v>
      </c>
      <c r="AI469">
        <v>0</v>
      </c>
      <c r="AJ469">
        <v>0</v>
      </c>
      <c r="AK469">
        <v>0</v>
      </c>
      <c r="AL469">
        <v>0</v>
      </c>
      <c r="AM469">
        <v>0.33333333333333331</v>
      </c>
      <c r="AN469">
        <v>0.2857142857142857</v>
      </c>
      <c r="AO469">
        <v>0.94339622641509424</v>
      </c>
      <c r="AP469">
        <v>0</v>
      </c>
      <c r="AQ469">
        <v>0</v>
      </c>
      <c r="AR469">
        <v>0</v>
      </c>
      <c r="AS469">
        <v>0.1760022975103957</v>
      </c>
      <c r="AT469">
        <v>0.3012048192771084</v>
      </c>
      <c r="AU469">
        <v>0.94339622641509424</v>
      </c>
      <c r="AV469">
        <v>0</v>
      </c>
      <c r="AW469">
        <v>0</v>
      </c>
      <c r="AX469">
        <v>0</v>
      </c>
      <c r="AY469">
        <v>0</v>
      </c>
      <c r="AZ469">
        <v>0.35200459502079151</v>
      </c>
      <c r="BA469">
        <v>0</v>
      </c>
      <c r="BB469">
        <v>0</v>
      </c>
      <c r="BC469">
        <v>0</v>
      </c>
      <c r="BD469">
        <v>0.33333333333333331</v>
      </c>
      <c r="BE469">
        <v>0.2857142857142857</v>
      </c>
      <c r="BF469">
        <v>1.2954008214358861</v>
      </c>
      <c r="BG469">
        <v>0.3012048192771084</v>
      </c>
      <c r="BH469">
        <v>0.61904761904761907</v>
      </c>
      <c r="BI469">
        <v>0.1293244296420808</v>
      </c>
      <c r="BJ469">
        <v>0.29772875492670198</v>
      </c>
      <c r="BK469">
        <v>0.30952380952380948</v>
      </c>
      <c r="BL469">
        <v>0.24552566469753079</v>
      </c>
      <c r="BM469" t="b">
        <v>1</v>
      </c>
      <c r="BN469">
        <v>133374</v>
      </c>
    </row>
    <row r="470" spans="1:66" x14ac:dyDescent="0.3">
      <c r="A470">
        <v>74756</v>
      </c>
      <c r="B470">
        <v>52</v>
      </c>
      <c r="C470" t="s">
        <v>299</v>
      </c>
      <c r="D470" t="s">
        <v>950</v>
      </c>
      <c r="E470" t="s">
        <v>997</v>
      </c>
      <c r="F470" t="s">
        <v>1228</v>
      </c>
      <c r="G470" t="s">
        <v>1862</v>
      </c>
      <c r="H470">
        <v>58</v>
      </c>
      <c r="I470">
        <v>1460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13</v>
      </c>
      <c r="P470">
        <v>2.5649493574615372</v>
      </c>
      <c r="Q470">
        <v>0</v>
      </c>
      <c r="R470">
        <v>0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4</v>
      </c>
      <c r="AA470">
        <v>3</v>
      </c>
      <c r="AB470">
        <v>17</v>
      </c>
      <c r="AC470">
        <v>1</v>
      </c>
      <c r="AD470">
        <v>0</v>
      </c>
      <c r="AE470">
        <v>0</v>
      </c>
      <c r="AF470">
        <v>0</v>
      </c>
      <c r="AG470">
        <v>2.890371757896165</v>
      </c>
      <c r="AH470">
        <v>0.3012048192771084</v>
      </c>
      <c r="AI470">
        <v>0</v>
      </c>
      <c r="AJ470">
        <v>0</v>
      </c>
      <c r="AK470">
        <v>0</v>
      </c>
      <c r="AL470">
        <v>0</v>
      </c>
      <c r="AM470">
        <v>0.44444444444444442</v>
      </c>
      <c r="AN470">
        <v>0.42857142857142849</v>
      </c>
      <c r="AO470">
        <v>0.94339622641509424</v>
      </c>
      <c r="AP470">
        <v>0</v>
      </c>
      <c r="AQ470">
        <v>0</v>
      </c>
      <c r="AR470">
        <v>0</v>
      </c>
      <c r="AS470">
        <v>0.31608058075350942</v>
      </c>
      <c r="AT470">
        <v>0.3012048192771084</v>
      </c>
      <c r="AU470">
        <v>0.94339622641509424</v>
      </c>
      <c r="AV470">
        <v>0</v>
      </c>
      <c r="AW470">
        <v>0</v>
      </c>
      <c r="AX470">
        <v>0</v>
      </c>
      <c r="AY470">
        <v>0</v>
      </c>
      <c r="AZ470">
        <v>0.63216116150701873</v>
      </c>
      <c r="BA470">
        <v>0</v>
      </c>
      <c r="BB470">
        <v>0</v>
      </c>
      <c r="BC470">
        <v>0</v>
      </c>
      <c r="BD470">
        <v>0.44444444444444442</v>
      </c>
      <c r="BE470">
        <v>0.42857142857142849</v>
      </c>
      <c r="BF470">
        <v>1.575557387922113</v>
      </c>
      <c r="BG470">
        <v>0.3012048192771084</v>
      </c>
      <c r="BH470">
        <v>0.87301587301587302</v>
      </c>
      <c r="BI470">
        <v>0.1572934470857742</v>
      </c>
      <c r="BJ470">
        <v>0.29772875492670198</v>
      </c>
      <c r="BK470">
        <v>0.43650793650793651</v>
      </c>
      <c r="BL470">
        <v>0.29717671284013752</v>
      </c>
      <c r="BM470" t="b">
        <v>1</v>
      </c>
      <c r="BN470">
        <v>133374</v>
      </c>
    </row>
    <row r="471" spans="1:66" x14ac:dyDescent="0.3">
      <c r="A471">
        <v>178887</v>
      </c>
      <c r="B471">
        <v>55</v>
      </c>
      <c r="C471" t="s">
        <v>590</v>
      </c>
      <c r="D471" t="s">
        <v>955</v>
      </c>
      <c r="E471" t="s">
        <v>997</v>
      </c>
      <c r="F471" t="s">
        <v>1518</v>
      </c>
      <c r="G471" t="s">
        <v>1862</v>
      </c>
      <c r="H471">
        <v>30</v>
      </c>
      <c r="I471">
        <v>1460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313</v>
      </c>
      <c r="P471">
        <v>5.7462031905401529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1</v>
      </c>
      <c r="AB471">
        <v>313</v>
      </c>
      <c r="AC471">
        <v>1</v>
      </c>
      <c r="AD471">
        <v>1</v>
      </c>
      <c r="AE471">
        <v>0</v>
      </c>
      <c r="AF471">
        <v>0</v>
      </c>
      <c r="AG471">
        <v>5.7493929859082531</v>
      </c>
      <c r="AH471">
        <v>0.63855421686746983</v>
      </c>
      <c r="AI471">
        <v>0</v>
      </c>
      <c r="AJ471">
        <v>0</v>
      </c>
      <c r="AK471">
        <v>0</v>
      </c>
      <c r="AL471">
        <v>0</v>
      </c>
      <c r="AM471">
        <v>0.1111111111111111</v>
      </c>
      <c r="AN471">
        <v>0.14285714285714279</v>
      </c>
      <c r="AO471">
        <v>0.94339622641509424</v>
      </c>
      <c r="AP471">
        <v>0.14285714285714279</v>
      </c>
      <c r="AQ471">
        <v>0</v>
      </c>
      <c r="AR471">
        <v>0</v>
      </c>
      <c r="AS471">
        <v>0.62873278117302955</v>
      </c>
      <c r="AT471">
        <v>0.63855421686746983</v>
      </c>
      <c r="AU471">
        <v>0.94339622641509424</v>
      </c>
      <c r="AV471">
        <v>0</v>
      </c>
      <c r="AW471">
        <v>0</v>
      </c>
      <c r="AX471">
        <v>0</v>
      </c>
      <c r="AY471">
        <v>0</v>
      </c>
      <c r="AZ471">
        <v>1.2574655623460591</v>
      </c>
      <c r="BA471">
        <v>2.8571428571428571E-2</v>
      </c>
      <c r="BB471">
        <v>0</v>
      </c>
      <c r="BC471">
        <v>0</v>
      </c>
      <c r="BD471">
        <v>0.1111111111111111</v>
      </c>
      <c r="BE471">
        <v>0.14285714285714279</v>
      </c>
      <c r="BF471">
        <v>2.200861788761153</v>
      </c>
      <c r="BG471">
        <v>0.66712564543889841</v>
      </c>
      <c r="BH471">
        <v>0.25396825396825401</v>
      </c>
      <c r="BI471">
        <v>0.2197197893059025</v>
      </c>
      <c r="BJ471">
        <v>0.65942665948336976</v>
      </c>
      <c r="BK471">
        <v>0.126984126984127</v>
      </c>
      <c r="BL471">
        <v>0.33537685859113309</v>
      </c>
      <c r="BM471" t="b">
        <v>1</v>
      </c>
      <c r="BN471">
        <v>131711</v>
      </c>
    </row>
    <row r="472" spans="1:66" x14ac:dyDescent="0.3">
      <c r="A472">
        <v>178887</v>
      </c>
      <c r="B472">
        <v>56</v>
      </c>
      <c r="C472" t="s">
        <v>590</v>
      </c>
      <c r="D472" t="s">
        <v>955</v>
      </c>
      <c r="E472" t="s">
        <v>997</v>
      </c>
      <c r="F472" t="s">
        <v>1518</v>
      </c>
      <c r="G472" t="s">
        <v>1862</v>
      </c>
      <c r="H472">
        <v>30</v>
      </c>
      <c r="I472">
        <v>674</v>
      </c>
      <c r="J472">
        <v>0.46</v>
      </c>
      <c r="K472">
        <v>0</v>
      </c>
      <c r="L472">
        <v>0</v>
      </c>
      <c r="M472">
        <v>0</v>
      </c>
      <c r="N472">
        <v>0</v>
      </c>
      <c r="O472">
        <v>21</v>
      </c>
      <c r="P472">
        <v>3.044522437723423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2</v>
      </c>
      <c r="AB472">
        <v>334</v>
      </c>
      <c r="AC472">
        <v>0.73</v>
      </c>
      <c r="AD472">
        <v>1</v>
      </c>
      <c r="AE472">
        <v>0</v>
      </c>
      <c r="AF472">
        <v>0</v>
      </c>
      <c r="AG472">
        <v>5.8141305318250662</v>
      </c>
      <c r="AH472">
        <v>0.63855421686746983</v>
      </c>
      <c r="AI472">
        <v>0</v>
      </c>
      <c r="AJ472">
        <v>0</v>
      </c>
      <c r="AK472">
        <v>0</v>
      </c>
      <c r="AL472">
        <v>0</v>
      </c>
      <c r="AM472">
        <v>0.1111111111111111</v>
      </c>
      <c r="AN472">
        <v>0.2857142857142857</v>
      </c>
      <c r="AO472">
        <v>0.68867924528301883</v>
      </c>
      <c r="AP472">
        <v>0.14285714285714279</v>
      </c>
      <c r="AQ472">
        <v>0</v>
      </c>
      <c r="AR472">
        <v>0</v>
      </c>
      <c r="AS472">
        <v>0.63581224458601193</v>
      </c>
      <c r="AT472">
        <v>0.63855421686746983</v>
      </c>
      <c r="AU472">
        <v>0.68867924528301883</v>
      </c>
      <c r="AV472">
        <v>0</v>
      </c>
      <c r="AW472">
        <v>0</v>
      </c>
      <c r="AX472">
        <v>0</v>
      </c>
      <c r="AY472">
        <v>0</v>
      </c>
      <c r="AZ472">
        <v>1.2716244891720241</v>
      </c>
      <c r="BA472">
        <v>2.8571428571428571E-2</v>
      </c>
      <c r="BB472">
        <v>0</v>
      </c>
      <c r="BC472">
        <v>0</v>
      </c>
      <c r="BD472">
        <v>0.1111111111111111</v>
      </c>
      <c r="BE472">
        <v>0.2857142857142857</v>
      </c>
      <c r="BF472">
        <v>1.9603037344550429</v>
      </c>
      <c r="BG472">
        <v>0.66712564543889841</v>
      </c>
      <c r="BH472">
        <v>0.3968253968253968</v>
      </c>
      <c r="BI472">
        <v>0.19570403089804339</v>
      </c>
      <c r="BJ472">
        <v>0.65942665948336976</v>
      </c>
      <c r="BK472">
        <v>0.1984126984126984</v>
      </c>
      <c r="BL472">
        <v>0.35118112959803721</v>
      </c>
      <c r="BM472" t="b">
        <v>0</v>
      </c>
      <c r="BN472">
        <v>131711</v>
      </c>
    </row>
    <row r="473" spans="1:66" x14ac:dyDescent="0.3">
      <c r="A473">
        <v>178887</v>
      </c>
      <c r="B473">
        <v>57</v>
      </c>
      <c r="C473" t="s">
        <v>590</v>
      </c>
      <c r="D473" t="s">
        <v>955</v>
      </c>
      <c r="E473" t="s">
        <v>997</v>
      </c>
      <c r="F473" t="s">
        <v>1518</v>
      </c>
      <c r="G473" t="s">
        <v>1862</v>
      </c>
      <c r="H473">
        <v>30</v>
      </c>
      <c r="I473">
        <v>603</v>
      </c>
      <c r="J473">
        <v>1.06</v>
      </c>
      <c r="K473">
        <v>0</v>
      </c>
      <c r="L473">
        <v>0</v>
      </c>
      <c r="M473">
        <v>0</v>
      </c>
      <c r="N473">
        <v>0</v>
      </c>
      <c r="O473">
        <v>28</v>
      </c>
      <c r="P473">
        <v>3.3322045101752038</v>
      </c>
      <c r="Q473">
        <v>1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2</v>
      </c>
      <c r="AA473">
        <v>2</v>
      </c>
      <c r="AB473">
        <v>362</v>
      </c>
      <c r="AC473">
        <v>0.84</v>
      </c>
      <c r="AD473">
        <v>1</v>
      </c>
      <c r="AE473">
        <v>0</v>
      </c>
      <c r="AF473">
        <v>0</v>
      </c>
      <c r="AG473">
        <v>5.8944028342648496</v>
      </c>
      <c r="AH473">
        <v>0.63855421686746983</v>
      </c>
      <c r="AI473">
        <v>0</v>
      </c>
      <c r="AJ473">
        <v>0</v>
      </c>
      <c r="AK473">
        <v>0</v>
      </c>
      <c r="AL473">
        <v>0</v>
      </c>
      <c r="AM473">
        <v>0.22222222222222221</v>
      </c>
      <c r="AN473">
        <v>0.2857142857142857</v>
      </c>
      <c r="AO473">
        <v>0.79245283018867918</v>
      </c>
      <c r="AP473">
        <v>0.14285714285714279</v>
      </c>
      <c r="AQ473">
        <v>0</v>
      </c>
      <c r="AR473">
        <v>0</v>
      </c>
      <c r="AS473">
        <v>0.6445905326744813</v>
      </c>
      <c r="AT473">
        <v>0.63855421686746983</v>
      </c>
      <c r="AU473">
        <v>0.79245283018867918</v>
      </c>
      <c r="AV473">
        <v>0</v>
      </c>
      <c r="AW473">
        <v>0</v>
      </c>
      <c r="AX473">
        <v>0</v>
      </c>
      <c r="AY473">
        <v>0</v>
      </c>
      <c r="AZ473">
        <v>1.289181065348963</v>
      </c>
      <c r="BA473">
        <v>2.8571428571428571E-2</v>
      </c>
      <c r="BB473">
        <v>0</v>
      </c>
      <c r="BC473">
        <v>0</v>
      </c>
      <c r="BD473">
        <v>0.22222222222222221</v>
      </c>
      <c r="BE473">
        <v>0.2857142857142857</v>
      </c>
      <c r="BF473">
        <v>2.0816338955376419</v>
      </c>
      <c r="BG473">
        <v>0.66712564543889841</v>
      </c>
      <c r="BH473">
        <v>0.50793650793650791</v>
      </c>
      <c r="BI473">
        <v>0.2078168485068792</v>
      </c>
      <c r="BJ473">
        <v>0.65942665948336976</v>
      </c>
      <c r="BK473">
        <v>0.25396825396825401</v>
      </c>
      <c r="BL473">
        <v>0.37373725398616758</v>
      </c>
      <c r="BM473" t="b">
        <v>1</v>
      </c>
      <c r="BN473">
        <v>131711</v>
      </c>
    </row>
    <row r="474" spans="1:66" x14ac:dyDescent="0.3">
      <c r="A474">
        <v>178869</v>
      </c>
      <c r="B474">
        <v>55</v>
      </c>
      <c r="C474" t="s">
        <v>580</v>
      </c>
      <c r="D474" t="s">
        <v>979</v>
      </c>
      <c r="E474" t="s">
        <v>997</v>
      </c>
      <c r="F474" t="s">
        <v>1508</v>
      </c>
      <c r="G474" t="s">
        <v>1863</v>
      </c>
      <c r="H474">
        <v>36</v>
      </c>
      <c r="I474">
        <v>1460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26</v>
      </c>
      <c r="P474">
        <v>3.2580965380214821</v>
      </c>
      <c r="Q474">
        <v>0</v>
      </c>
      <c r="R474">
        <v>2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26</v>
      </c>
      <c r="AC474">
        <v>1</v>
      </c>
      <c r="AD474">
        <v>0</v>
      </c>
      <c r="AE474">
        <v>2</v>
      </c>
      <c r="AF474">
        <v>0</v>
      </c>
      <c r="AG474">
        <v>3.2958368660043291</v>
      </c>
      <c r="AH474">
        <v>0.56626506024096379</v>
      </c>
      <c r="AI474">
        <v>0</v>
      </c>
      <c r="AJ474">
        <v>0</v>
      </c>
      <c r="AK474">
        <v>0</v>
      </c>
      <c r="AL474">
        <v>0</v>
      </c>
      <c r="AM474">
        <v>0.1111111111111111</v>
      </c>
      <c r="AN474">
        <v>0</v>
      </c>
      <c r="AO474">
        <v>0.94339622641509424</v>
      </c>
      <c r="AP474">
        <v>0</v>
      </c>
      <c r="AQ474">
        <v>0.33333333333333331</v>
      </c>
      <c r="AR474">
        <v>0</v>
      </c>
      <c r="AS474">
        <v>0.36042077557308427</v>
      </c>
      <c r="AT474">
        <v>0.56626506024096379</v>
      </c>
      <c r="AU474">
        <v>0.94339622641509424</v>
      </c>
      <c r="AV474">
        <v>0</v>
      </c>
      <c r="AW474">
        <v>0</v>
      </c>
      <c r="AX474">
        <v>0</v>
      </c>
      <c r="AY474">
        <v>0</v>
      </c>
      <c r="AZ474">
        <v>0.72084155114616855</v>
      </c>
      <c r="BA474">
        <v>0</v>
      </c>
      <c r="BB474">
        <v>3.3333333333333333E-2</v>
      </c>
      <c r="BC474">
        <v>0</v>
      </c>
      <c r="BD474">
        <v>0.1111111111111111</v>
      </c>
      <c r="BE474">
        <v>0</v>
      </c>
      <c r="BF474">
        <v>1.6642377775612629</v>
      </c>
      <c r="BG474">
        <v>0.59959839357429712</v>
      </c>
      <c r="BH474">
        <v>0.1111111111111111</v>
      </c>
      <c r="BI474">
        <v>0.16614672293734281</v>
      </c>
      <c r="BJ474">
        <v>0.59267870814075474</v>
      </c>
      <c r="BK474">
        <v>5.5555555555555552E-2</v>
      </c>
      <c r="BL474">
        <v>0.27146032887788429</v>
      </c>
      <c r="BM474" t="b">
        <v>1</v>
      </c>
      <c r="BN474">
        <v>129617</v>
      </c>
    </row>
    <row r="475" spans="1:66" x14ac:dyDescent="0.3">
      <c r="A475">
        <v>204458</v>
      </c>
      <c r="B475">
        <v>56</v>
      </c>
      <c r="C475" t="s">
        <v>738</v>
      </c>
      <c r="D475" t="s">
        <v>972</v>
      </c>
      <c r="E475" t="s">
        <v>998</v>
      </c>
      <c r="F475" t="s">
        <v>1659</v>
      </c>
      <c r="G475" t="s">
        <v>1862</v>
      </c>
      <c r="H475">
        <v>39</v>
      </c>
      <c r="I475">
        <v>1382</v>
      </c>
      <c r="J475">
        <v>0.95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2.19722457733622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1</v>
      </c>
      <c r="AB475">
        <v>9</v>
      </c>
      <c r="AC475">
        <v>0.95</v>
      </c>
      <c r="AD475">
        <v>0</v>
      </c>
      <c r="AE475">
        <v>0</v>
      </c>
      <c r="AF475">
        <v>0</v>
      </c>
      <c r="AG475">
        <v>2.3025850929940459</v>
      </c>
      <c r="AH475">
        <v>0.53012048192771077</v>
      </c>
      <c r="AI475">
        <v>0</v>
      </c>
      <c r="AJ475">
        <v>0</v>
      </c>
      <c r="AK475">
        <v>0</v>
      </c>
      <c r="AL475">
        <v>0</v>
      </c>
      <c r="AM475">
        <v>0.1111111111111111</v>
      </c>
      <c r="AN475">
        <v>0.14285714285714279</v>
      </c>
      <c r="AO475">
        <v>0.89622641509433953</v>
      </c>
      <c r="AP475">
        <v>0</v>
      </c>
      <c r="AQ475">
        <v>0</v>
      </c>
      <c r="AR475">
        <v>0</v>
      </c>
      <c r="AS475">
        <v>0.25180236121518229</v>
      </c>
      <c r="AT475">
        <v>0.53012048192771077</v>
      </c>
      <c r="AU475">
        <v>0.89622641509433953</v>
      </c>
      <c r="AV475">
        <v>0</v>
      </c>
      <c r="AW475">
        <v>0</v>
      </c>
      <c r="AX475">
        <v>0</v>
      </c>
      <c r="AY475">
        <v>0</v>
      </c>
      <c r="AZ475">
        <v>0.50360472243036458</v>
      </c>
      <c r="BA475">
        <v>0</v>
      </c>
      <c r="BB475">
        <v>0</v>
      </c>
      <c r="BC475">
        <v>0</v>
      </c>
      <c r="BD475">
        <v>0.1111111111111111</v>
      </c>
      <c r="BE475">
        <v>0.14285714285714279</v>
      </c>
      <c r="BF475">
        <v>1.3998311375247039</v>
      </c>
      <c r="BG475">
        <v>0.53012048192771077</v>
      </c>
      <c r="BH475">
        <v>0.25396825396825401</v>
      </c>
      <c r="BI475">
        <v>0.13975007616171059</v>
      </c>
      <c r="BJ475">
        <v>0.52400260867099546</v>
      </c>
      <c r="BK475">
        <v>0.126984126984127</v>
      </c>
      <c r="BL475">
        <v>0.26357893727227771</v>
      </c>
      <c r="BM475" t="b">
        <v>1</v>
      </c>
      <c r="BN475">
        <v>118384</v>
      </c>
    </row>
    <row r="476" spans="1:66" x14ac:dyDescent="0.3">
      <c r="A476">
        <v>220688</v>
      </c>
      <c r="B476">
        <v>57</v>
      </c>
      <c r="C476" t="s">
        <v>926</v>
      </c>
      <c r="D476" t="s">
        <v>955</v>
      </c>
      <c r="E476" t="s">
        <v>997</v>
      </c>
      <c r="F476" t="s">
        <v>1841</v>
      </c>
      <c r="G476" t="s">
        <v>1864</v>
      </c>
      <c r="H476">
        <v>43</v>
      </c>
      <c r="I476">
        <v>603</v>
      </c>
      <c r="J476">
        <v>1.06</v>
      </c>
      <c r="K476">
        <v>0</v>
      </c>
      <c r="L476">
        <v>0</v>
      </c>
      <c r="M476">
        <v>0</v>
      </c>
      <c r="N476">
        <v>1</v>
      </c>
      <c r="O476">
        <v>9</v>
      </c>
      <c r="P476">
        <v>2.19722457733622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0</v>
      </c>
      <c r="AB476">
        <v>9</v>
      </c>
      <c r="AC476">
        <v>1.06</v>
      </c>
      <c r="AD476">
        <v>1</v>
      </c>
      <c r="AE476">
        <v>0</v>
      </c>
      <c r="AF476">
        <v>0</v>
      </c>
      <c r="AG476">
        <v>2.3025850929940459</v>
      </c>
      <c r="AH476">
        <v>0.48192771084337349</v>
      </c>
      <c r="AI476">
        <v>0</v>
      </c>
      <c r="AJ476">
        <v>0</v>
      </c>
      <c r="AK476">
        <v>0</v>
      </c>
      <c r="AL476">
        <v>0.2</v>
      </c>
      <c r="AM476">
        <v>0.1111111111111111</v>
      </c>
      <c r="AN476">
        <v>0</v>
      </c>
      <c r="AO476">
        <v>1</v>
      </c>
      <c r="AP476">
        <v>0.14285714285714279</v>
      </c>
      <c r="AQ476">
        <v>0</v>
      </c>
      <c r="AR476">
        <v>0</v>
      </c>
      <c r="AS476">
        <v>0.25180236121518229</v>
      </c>
      <c r="AT476">
        <v>0.48192771084337349</v>
      </c>
      <c r="AU476">
        <v>1</v>
      </c>
      <c r="AV476">
        <v>0</v>
      </c>
      <c r="AW476">
        <v>0</v>
      </c>
      <c r="AX476">
        <v>0</v>
      </c>
      <c r="AY476">
        <v>0.60000000000000009</v>
      </c>
      <c r="AZ476">
        <v>0.50360472243036458</v>
      </c>
      <c r="BA476">
        <v>2.8571428571428571E-2</v>
      </c>
      <c r="BB476">
        <v>0</v>
      </c>
      <c r="BC476">
        <v>0</v>
      </c>
      <c r="BD476">
        <v>0.1111111111111111</v>
      </c>
      <c r="BE476">
        <v>0</v>
      </c>
      <c r="BF476">
        <v>2.1036047224303651</v>
      </c>
      <c r="BG476">
        <v>0.51049913941480207</v>
      </c>
      <c r="BH476">
        <v>0.1111111111111111</v>
      </c>
      <c r="BI476">
        <v>0.21001027359172419</v>
      </c>
      <c r="BJ476">
        <v>0.50460770692148471</v>
      </c>
      <c r="BK476">
        <v>5.5555555555555552E-2</v>
      </c>
      <c r="BL476">
        <v>0.25672451202292151</v>
      </c>
      <c r="BM476" t="b">
        <v>1</v>
      </c>
      <c r="BN476">
        <v>114941</v>
      </c>
    </row>
    <row r="477" spans="1:66" x14ac:dyDescent="0.3">
      <c r="A477">
        <v>74175</v>
      </c>
      <c r="B477">
        <v>52</v>
      </c>
      <c r="C477" t="s">
        <v>186</v>
      </c>
      <c r="D477" t="s">
        <v>971</v>
      </c>
      <c r="E477" t="s">
        <v>997</v>
      </c>
      <c r="F477" t="s">
        <v>1118</v>
      </c>
      <c r="G477" t="s">
        <v>1863</v>
      </c>
      <c r="H477">
        <v>38</v>
      </c>
      <c r="I477">
        <v>1460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80</v>
      </c>
      <c r="P477">
        <v>4.3820266346738812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80</v>
      </c>
      <c r="AC477">
        <v>1</v>
      </c>
      <c r="AD477">
        <v>1</v>
      </c>
      <c r="AE477">
        <v>0</v>
      </c>
      <c r="AF477">
        <v>0</v>
      </c>
      <c r="AG477">
        <v>4.3944491546724391</v>
      </c>
      <c r="AH477">
        <v>0.54216867469879526</v>
      </c>
      <c r="AI477">
        <v>0</v>
      </c>
      <c r="AJ477">
        <v>0</v>
      </c>
      <c r="AK477">
        <v>0</v>
      </c>
      <c r="AL477">
        <v>0</v>
      </c>
      <c r="AM477">
        <v>0.1111111111111111</v>
      </c>
      <c r="AN477">
        <v>0</v>
      </c>
      <c r="AO477">
        <v>0.94339622641509424</v>
      </c>
      <c r="AP477">
        <v>0.14285714285714279</v>
      </c>
      <c r="AQ477">
        <v>0</v>
      </c>
      <c r="AR477">
        <v>0</v>
      </c>
      <c r="AS477">
        <v>0.48056103409744583</v>
      </c>
      <c r="AT477">
        <v>0.54216867469879526</v>
      </c>
      <c r="AU477">
        <v>0.94339622641509424</v>
      </c>
      <c r="AV477">
        <v>0</v>
      </c>
      <c r="AW477">
        <v>0</v>
      </c>
      <c r="AX477">
        <v>0</v>
      </c>
      <c r="AY477">
        <v>0</v>
      </c>
      <c r="AZ477">
        <v>0.96112206819489154</v>
      </c>
      <c r="BA477">
        <v>2.8571428571428571E-2</v>
      </c>
      <c r="BB477">
        <v>0</v>
      </c>
      <c r="BC477">
        <v>0</v>
      </c>
      <c r="BD477">
        <v>0.1111111111111111</v>
      </c>
      <c r="BE477">
        <v>0</v>
      </c>
      <c r="BF477">
        <v>1.9045182946099859</v>
      </c>
      <c r="BG477">
        <v>0.57074010327022384</v>
      </c>
      <c r="BH477">
        <v>0.1111111111111111</v>
      </c>
      <c r="BI477">
        <v>0.19013477382261729</v>
      </c>
      <c r="BJ477">
        <v>0.56415345790682514</v>
      </c>
      <c r="BK477">
        <v>5.5555555555555552E-2</v>
      </c>
      <c r="BL477">
        <v>0.26994792909499932</v>
      </c>
      <c r="BM477" t="b">
        <v>1</v>
      </c>
      <c r="BN477">
        <v>113247</v>
      </c>
    </row>
    <row r="478" spans="1:66" x14ac:dyDescent="0.3">
      <c r="A478">
        <v>220625</v>
      </c>
      <c r="B478">
        <v>57</v>
      </c>
      <c r="C478" t="s">
        <v>898</v>
      </c>
      <c r="D478" t="s">
        <v>990</v>
      </c>
      <c r="E478" t="s">
        <v>998</v>
      </c>
      <c r="F478" t="s">
        <v>1813</v>
      </c>
      <c r="G478">
        <v>0</v>
      </c>
      <c r="H478">
        <v>48</v>
      </c>
      <c r="I478">
        <v>603</v>
      </c>
      <c r="J478">
        <v>1.06</v>
      </c>
      <c r="K478">
        <v>0</v>
      </c>
      <c r="L478">
        <v>0</v>
      </c>
      <c r="M478">
        <v>0</v>
      </c>
      <c r="N478">
        <v>0</v>
      </c>
      <c r="O478">
        <v>19</v>
      </c>
      <c r="P478">
        <v>2.9444389791664398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19</v>
      </c>
      <c r="AC478">
        <v>1.06</v>
      </c>
      <c r="AD478">
        <v>0</v>
      </c>
      <c r="AE478">
        <v>0</v>
      </c>
      <c r="AF478">
        <v>0</v>
      </c>
      <c r="AG478">
        <v>2.9957322735539909</v>
      </c>
      <c r="AH478">
        <v>0.42168674698795178</v>
      </c>
      <c r="AI478">
        <v>0</v>
      </c>
      <c r="AJ478">
        <v>0</v>
      </c>
      <c r="AK478">
        <v>0</v>
      </c>
      <c r="AL478">
        <v>0</v>
      </c>
      <c r="AM478">
        <v>0.1111111111111111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0.32760242491996883</v>
      </c>
      <c r="AT478">
        <v>0.42168674698795178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0.65520484983993765</v>
      </c>
      <c r="BA478">
        <v>0</v>
      </c>
      <c r="BB478">
        <v>0</v>
      </c>
      <c r="BC478">
        <v>0</v>
      </c>
      <c r="BD478">
        <v>0.1111111111111111</v>
      </c>
      <c r="BE478">
        <v>0</v>
      </c>
      <c r="BF478">
        <v>1.6552048498399381</v>
      </c>
      <c r="BG478">
        <v>0.42168674698795178</v>
      </c>
      <c r="BH478">
        <v>0.1111111111111111</v>
      </c>
      <c r="BI478">
        <v>0.16524493392638351</v>
      </c>
      <c r="BJ478">
        <v>0.41682025689738289</v>
      </c>
      <c r="BK478">
        <v>5.5555555555555552E-2</v>
      </c>
      <c r="BL478">
        <v>0.21254024879310729</v>
      </c>
      <c r="BM478" t="b">
        <v>1</v>
      </c>
      <c r="BN478">
        <v>109372</v>
      </c>
    </row>
    <row r="479" spans="1:66" x14ac:dyDescent="0.3">
      <c r="A479">
        <v>160578</v>
      </c>
      <c r="B479">
        <v>54</v>
      </c>
      <c r="C479" t="s">
        <v>513</v>
      </c>
      <c r="D479" t="s">
        <v>968</v>
      </c>
      <c r="E479" t="s">
        <v>997</v>
      </c>
      <c r="F479" t="s">
        <v>1442</v>
      </c>
      <c r="G479" t="s">
        <v>1864</v>
      </c>
      <c r="H479">
        <v>51</v>
      </c>
      <c r="I479">
        <v>1338</v>
      </c>
      <c r="J479">
        <v>0.92</v>
      </c>
      <c r="K479">
        <v>0</v>
      </c>
      <c r="L479">
        <v>0</v>
      </c>
      <c r="M479">
        <v>0</v>
      </c>
      <c r="N479">
        <v>0</v>
      </c>
      <c r="O479">
        <v>23</v>
      </c>
      <c r="P479">
        <v>3.1354942159291501</v>
      </c>
      <c r="Q479">
        <v>0</v>
      </c>
      <c r="R479">
        <v>1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23</v>
      </c>
      <c r="AC479">
        <v>0.92</v>
      </c>
      <c r="AD479">
        <v>0</v>
      </c>
      <c r="AE479">
        <v>1</v>
      </c>
      <c r="AF479">
        <v>0</v>
      </c>
      <c r="AG479">
        <v>3.1780538303479462</v>
      </c>
      <c r="AH479">
        <v>0.38554216867469882</v>
      </c>
      <c r="AI479">
        <v>0</v>
      </c>
      <c r="AJ479">
        <v>0</v>
      </c>
      <c r="AK479">
        <v>0</v>
      </c>
      <c r="AL479">
        <v>0</v>
      </c>
      <c r="AM479">
        <v>0.1111111111111111</v>
      </c>
      <c r="AN479">
        <v>0.14285714285714279</v>
      </c>
      <c r="AO479">
        <v>0.86792452830188682</v>
      </c>
      <c r="AP479">
        <v>0</v>
      </c>
      <c r="AQ479">
        <v>0.16666666666666671</v>
      </c>
      <c r="AR479">
        <v>0</v>
      </c>
      <c r="AS479">
        <v>0.34754044963872111</v>
      </c>
      <c r="AT479">
        <v>0.38554216867469882</v>
      </c>
      <c r="AU479">
        <v>0.86792452830188682</v>
      </c>
      <c r="AV479">
        <v>0</v>
      </c>
      <c r="AW479">
        <v>0</v>
      </c>
      <c r="AX479">
        <v>0</v>
      </c>
      <c r="AY479">
        <v>0</v>
      </c>
      <c r="AZ479">
        <v>0.69508089927744221</v>
      </c>
      <c r="BA479">
        <v>0</v>
      </c>
      <c r="BB479">
        <v>1.666666666666667E-2</v>
      </c>
      <c r="BC479">
        <v>0</v>
      </c>
      <c r="BD479">
        <v>0.1111111111111111</v>
      </c>
      <c r="BE479">
        <v>0.14285714285714279</v>
      </c>
      <c r="BF479">
        <v>1.563005427579329</v>
      </c>
      <c r="BG479">
        <v>0.40220883534136548</v>
      </c>
      <c r="BH479">
        <v>0.25396825396825401</v>
      </c>
      <c r="BI479">
        <v>0.1560403406453898</v>
      </c>
      <c r="BJ479">
        <v>0.39756713074545608</v>
      </c>
      <c r="BK479">
        <v>0.126984126984127</v>
      </c>
      <c r="BL479">
        <v>0.22686386612499099</v>
      </c>
      <c r="BM479" t="b">
        <v>1</v>
      </c>
      <c r="BN479">
        <v>105534</v>
      </c>
    </row>
    <row r="480" spans="1:66" x14ac:dyDescent="0.3">
      <c r="A480">
        <v>160578</v>
      </c>
      <c r="B480">
        <v>55</v>
      </c>
      <c r="C480" t="s">
        <v>513</v>
      </c>
      <c r="D480" t="s">
        <v>968</v>
      </c>
      <c r="E480" t="s">
        <v>997</v>
      </c>
      <c r="F480" t="s">
        <v>1442</v>
      </c>
      <c r="G480" t="s">
        <v>1864</v>
      </c>
      <c r="H480">
        <v>51</v>
      </c>
      <c r="I480">
        <v>1339</v>
      </c>
      <c r="J480">
        <v>0.92</v>
      </c>
      <c r="K480">
        <v>0</v>
      </c>
      <c r="L480">
        <v>0</v>
      </c>
      <c r="M480">
        <v>0</v>
      </c>
      <c r="N480">
        <v>0</v>
      </c>
      <c r="O480">
        <v>29</v>
      </c>
      <c r="P480">
        <v>3.3672958299864741</v>
      </c>
      <c r="Q480">
        <v>0</v>
      </c>
      <c r="R480">
        <v>1</v>
      </c>
      <c r="S480">
        <v>0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2</v>
      </c>
      <c r="AA480">
        <v>2</v>
      </c>
      <c r="AB480">
        <v>52</v>
      </c>
      <c r="AC480">
        <v>0.92</v>
      </c>
      <c r="AD480">
        <v>0</v>
      </c>
      <c r="AE480">
        <v>1</v>
      </c>
      <c r="AF480">
        <v>0</v>
      </c>
      <c r="AG480">
        <v>3.970291913552122</v>
      </c>
      <c r="AH480">
        <v>0.38554216867469882</v>
      </c>
      <c r="AI480">
        <v>0</v>
      </c>
      <c r="AJ480">
        <v>0</v>
      </c>
      <c r="AK480">
        <v>0</v>
      </c>
      <c r="AL480">
        <v>0</v>
      </c>
      <c r="AM480">
        <v>0.22222222222222221</v>
      </c>
      <c r="AN480">
        <v>0.2857142857142857</v>
      </c>
      <c r="AO480">
        <v>0.86792452830188682</v>
      </c>
      <c r="AP480">
        <v>0</v>
      </c>
      <c r="AQ480">
        <v>0.16666666666666671</v>
      </c>
      <c r="AR480">
        <v>0</v>
      </c>
      <c r="AS480">
        <v>0.43417673535184043</v>
      </c>
      <c r="AT480">
        <v>0.38554216867469882</v>
      </c>
      <c r="AU480">
        <v>0.86792452830188682</v>
      </c>
      <c r="AV480">
        <v>0</v>
      </c>
      <c r="AW480">
        <v>0</v>
      </c>
      <c r="AX480">
        <v>0</v>
      </c>
      <c r="AY480">
        <v>0</v>
      </c>
      <c r="AZ480">
        <v>0.86835347070368085</v>
      </c>
      <c r="BA480">
        <v>0</v>
      </c>
      <c r="BB480">
        <v>1.666666666666667E-2</v>
      </c>
      <c r="BC480">
        <v>0</v>
      </c>
      <c r="BD480">
        <v>0.22222222222222221</v>
      </c>
      <c r="BE480">
        <v>0.2857142857142857</v>
      </c>
      <c r="BF480">
        <v>1.7362779990055679</v>
      </c>
      <c r="BG480">
        <v>0.40220883534136548</v>
      </c>
      <c r="BH480">
        <v>0.50793650793650791</v>
      </c>
      <c r="BI480">
        <v>0.17333875214977379</v>
      </c>
      <c r="BJ480">
        <v>0.39756713074545608</v>
      </c>
      <c r="BK480">
        <v>0.25396825396825401</v>
      </c>
      <c r="BL480">
        <v>0.27495804562116127</v>
      </c>
      <c r="BM480" t="b">
        <v>1</v>
      </c>
      <c r="BN480">
        <v>105534</v>
      </c>
    </row>
    <row r="481" spans="1:66" x14ac:dyDescent="0.3">
      <c r="A481">
        <v>160609</v>
      </c>
      <c r="B481">
        <v>54</v>
      </c>
      <c r="C481" t="s">
        <v>523</v>
      </c>
      <c r="D481" t="s">
        <v>968</v>
      </c>
      <c r="E481" t="s">
        <v>997</v>
      </c>
      <c r="F481" t="s">
        <v>1452</v>
      </c>
      <c r="G481" t="s">
        <v>1868</v>
      </c>
      <c r="H481">
        <v>52</v>
      </c>
      <c r="I481">
        <v>1460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10</v>
      </c>
      <c r="P481">
        <v>2.3025850929940459</v>
      </c>
      <c r="Q481">
        <v>1</v>
      </c>
      <c r="R481">
        <v>3</v>
      </c>
      <c r="S481">
        <v>0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1</v>
      </c>
      <c r="AB481">
        <v>10</v>
      </c>
      <c r="AC481">
        <v>1</v>
      </c>
      <c r="AD481">
        <v>1</v>
      </c>
      <c r="AE481">
        <v>3</v>
      </c>
      <c r="AF481">
        <v>0</v>
      </c>
      <c r="AG481">
        <v>2.3978952727983711</v>
      </c>
      <c r="AH481">
        <v>0.37349397590361438</v>
      </c>
      <c r="AI481">
        <v>0</v>
      </c>
      <c r="AJ481">
        <v>0</v>
      </c>
      <c r="AK481">
        <v>0</v>
      </c>
      <c r="AL481">
        <v>0</v>
      </c>
      <c r="AM481">
        <v>0.1111111111111111</v>
      </c>
      <c r="AN481">
        <v>0.14285714285714279</v>
      </c>
      <c r="AO481">
        <v>0.94339622641509424</v>
      </c>
      <c r="AP481">
        <v>0.14285714285714279</v>
      </c>
      <c r="AQ481">
        <v>0.5</v>
      </c>
      <c r="AR481">
        <v>0</v>
      </c>
      <c r="AS481">
        <v>0.26222513707506001</v>
      </c>
      <c r="AT481">
        <v>0.37349397590361438</v>
      </c>
      <c r="AU481">
        <v>0.94339622641509424</v>
      </c>
      <c r="AV481">
        <v>0</v>
      </c>
      <c r="AW481">
        <v>0</v>
      </c>
      <c r="AX481">
        <v>0</v>
      </c>
      <c r="AY481">
        <v>0</v>
      </c>
      <c r="AZ481">
        <v>0.52445027415012002</v>
      </c>
      <c r="BA481">
        <v>2.8571428571428571E-2</v>
      </c>
      <c r="BB481">
        <v>0.05</v>
      </c>
      <c r="BC481">
        <v>0</v>
      </c>
      <c r="BD481">
        <v>0.1111111111111111</v>
      </c>
      <c r="BE481">
        <v>0.14285714285714279</v>
      </c>
      <c r="BF481">
        <v>1.4678465005652139</v>
      </c>
      <c r="BG481">
        <v>0.45206540447504301</v>
      </c>
      <c r="BH481">
        <v>0.25396825396825401</v>
      </c>
      <c r="BI481">
        <v>0.14654028957408369</v>
      </c>
      <c r="BJ481">
        <v>0.44684832846570449</v>
      </c>
      <c r="BK481">
        <v>0.126984126984127</v>
      </c>
      <c r="BL481">
        <v>0.24012424834130511</v>
      </c>
      <c r="BM481" t="b">
        <v>1</v>
      </c>
      <c r="BN481">
        <v>105112</v>
      </c>
    </row>
    <row r="482" spans="1:66" x14ac:dyDescent="0.3">
      <c r="A482">
        <v>139191</v>
      </c>
      <c r="B482">
        <v>48</v>
      </c>
      <c r="C482" t="s">
        <v>387</v>
      </c>
      <c r="D482" t="s">
        <v>947</v>
      </c>
      <c r="E482" t="s">
        <v>997</v>
      </c>
      <c r="F482" t="s">
        <v>1315</v>
      </c>
      <c r="G482" t="s">
        <v>1862</v>
      </c>
      <c r="H482">
        <v>49</v>
      </c>
      <c r="I482">
        <v>1460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</v>
      </c>
      <c r="R482">
        <v>1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1</v>
      </c>
      <c r="AD482">
        <v>2</v>
      </c>
      <c r="AE482">
        <v>1</v>
      </c>
      <c r="AF482">
        <v>0</v>
      </c>
      <c r="AG482">
        <v>0</v>
      </c>
      <c r="AH482">
        <v>0.40963855421686751</v>
      </c>
      <c r="AI482">
        <v>0</v>
      </c>
      <c r="AJ482">
        <v>0</v>
      </c>
      <c r="AK482">
        <v>0</v>
      </c>
      <c r="AL482">
        <v>0</v>
      </c>
      <c r="AM482">
        <v>0.1111111111111111</v>
      </c>
      <c r="AN482">
        <v>0</v>
      </c>
      <c r="AO482">
        <v>0.94339622641509424</v>
      </c>
      <c r="AP482">
        <v>0.2857142857142857</v>
      </c>
      <c r="AQ482">
        <v>0.16666666666666671</v>
      </c>
      <c r="AR482">
        <v>0</v>
      </c>
      <c r="AS482">
        <v>0</v>
      </c>
      <c r="AT482">
        <v>0.40963855421686751</v>
      </c>
      <c r="AU482">
        <v>0.94339622641509424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5.7142857142857141E-2</v>
      </c>
      <c r="BB482">
        <v>1.666666666666667E-2</v>
      </c>
      <c r="BC482">
        <v>0</v>
      </c>
      <c r="BD482">
        <v>0.1111111111111111</v>
      </c>
      <c r="BE482">
        <v>0</v>
      </c>
      <c r="BF482">
        <v>0.94339622641509424</v>
      </c>
      <c r="BG482">
        <v>0.48344807802639128</v>
      </c>
      <c r="BH482">
        <v>0.1111111111111111</v>
      </c>
      <c r="BI482">
        <v>9.4182570281519482E-2</v>
      </c>
      <c r="BJ482">
        <v>0.47786882921711521</v>
      </c>
      <c r="BK482">
        <v>5.5555555555555552E-2</v>
      </c>
      <c r="BL482">
        <v>0.20920231835139669</v>
      </c>
      <c r="BM482" t="b">
        <v>1</v>
      </c>
      <c r="BN482">
        <v>97707</v>
      </c>
    </row>
    <row r="483" spans="1:66" x14ac:dyDescent="0.3">
      <c r="A483">
        <v>204495</v>
      </c>
      <c r="B483">
        <v>56</v>
      </c>
      <c r="C483" t="s">
        <v>760</v>
      </c>
      <c r="D483" t="s">
        <v>955</v>
      </c>
      <c r="E483" t="s">
        <v>997</v>
      </c>
      <c r="F483" t="s">
        <v>1681</v>
      </c>
      <c r="G483" t="s">
        <v>1870</v>
      </c>
      <c r="H483">
        <v>59</v>
      </c>
      <c r="I483">
        <v>1460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16</v>
      </c>
      <c r="P483">
        <v>2.7725887222397811</v>
      </c>
      <c r="Q483">
        <v>4</v>
      </c>
      <c r="R483">
        <v>0</v>
      </c>
      <c r="S483">
        <v>0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16</v>
      </c>
      <c r="AC483">
        <v>1</v>
      </c>
      <c r="AD483">
        <v>4</v>
      </c>
      <c r="AE483">
        <v>0</v>
      </c>
      <c r="AF483">
        <v>0</v>
      </c>
      <c r="AG483">
        <v>2.8332133440562162</v>
      </c>
      <c r="AH483">
        <v>0.28915662650602408</v>
      </c>
      <c r="AI483">
        <v>0</v>
      </c>
      <c r="AJ483">
        <v>0</v>
      </c>
      <c r="AK483">
        <v>0</v>
      </c>
      <c r="AL483">
        <v>0</v>
      </c>
      <c r="AM483">
        <v>0.1111111111111111</v>
      </c>
      <c r="AN483">
        <v>0.14285714285714279</v>
      </c>
      <c r="AO483">
        <v>0.94339622641509424</v>
      </c>
      <c r="AP483">
        <v>0.5714285714285714</v>
      </c>
      <c r="AQ483">
        <v>0</v>
      </c>
      <c r="AR483">
        <v>0</v>
      </c>
      <c r="AS483">
        <v>0.30982994375772349</v>
      </c>
      <c r="AT483">
        <v>0.28915662650602408</v>
      </c>
      <c r="AU483">
        <v>0.94339622641509424</v>
      </c>
      <c r="AV483">
        <v>0</v>
      </c>
      <c r="AW483">
        <v>0</v>
      </c>
      <c r="AX483">
        <v>0</v>
      </c>
      <c r="AY483">
        <v>0</v>
      </c>
      <c r="AZ483">
        <v>0.61965988751544709</v>
      </c>
      <c r="BA483">
        <v>0.1142857142857143</v>
      </c>
      <c r="BB483">
        <v>0</v>
      </c>
      <c r="BC483">
        <v>0</v>
      </c>
      <c r="BD483">
        <v>0.1111111111111111</v>
      </c>
      <c r="BE483">
        <v>0.14285714285714279</v>
      </c>
      <c r="BF483">
        <v>1.563056113930541</v>
      </c>
      <c r="BG483">
        <v>0.40344234079173841</v>
      </c>
      <c r="BH483">
        <v>0.25396825396825401</v>
      </c>
      <c r="BI483">
        <v>0.15604540084247531</v>
      </c>
      <c r="BJ483">
        <v>0.39878640088467981</v>
      </c>
      <c r="BK483">
        <v>0.126984126984127</v>
      </c>
      <c r="BL483">
        <v>0.227271976237094</v>
      </c>
      <c r="BM483" t="b">
        <v>1</v>
      </c>
      <c r="BN483">
        <v>92102</v>
      </c>
    </row>
    <row r="484" spans="1:66" x14ac:dyDescent="0.3">
      <c r="A484">
        <v>204495</v>
      </c>
      <c r="B484">
        <v>57</v>
      </c>
      <c r="C484" t="s">
        <v>760</v>
      </c>
      <c r="D484" t="s">
        <v>955</v>
      </c>
      <c r="E484" t="s">
        <v>997</v>
      </c>
      <c r="F484" t="s">
        <v>1681</v>
      </c>
      <c r="G484" t="s">
        <v>1870</v>
      </c>
      <c r="H484">
        <v>59</v>
      </c>
      <c r="I484">
        <v>603</v>
      </c>
      <c r="J484">
        <v>1.06</v>
      </c>
      <c r="K484">
        <v>0</v>
      </c>
      <c r="L484">
        <v>0</v>
      </c>
      <c r="M484">
        <v>0</v>
      </c>
      <c r="N484">
        <v>0</v>
      </c>
      <c r="O484">
        <v>9</v>
      </c>
      <c r="P484">
        <v>2.19722457733622</v>
      </c>
      <c r="Q484">
        <v>4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1</v>
      </c>
      <c r="AB484">
        <v>25</v>
      </c>
      <c r="AC484">
        <v>1.03</v>
      </c>
      <c r="AD484">
        <v>4</v>
      </c>
      <c r="AE484">
        <v>0</v>
      </c>
      <c r="AF484">
        <v>0</v>
      </c>
      <c r="AG484">
        <v>3.2580965380214821</v>
      </c>
      <c r="AH484">
        <v>0.28915662650602408</v>
      </c>
      <c r="AI484">
        <v>0</v>
      </c>
      <c r="AJ484">
        <v>0</v>
      </c>
      <c r="AK484">
        <v>0</v>
      </c>
      <c r="AL484">
        <v>0</v>
      </c>
      <c r="AM484">
        <v>0.22222222222222221</v>
      </c>
      <c r="AN484">
        <v>0.14285714285714279</v>
      </c>
      <c r="AO484">
        <v>0.97169811320754718</v>
      </c>
      <c r="AP484">
        <v>0.5714285714285714</v>
      </c>
      <c r="AQ484">
        <v>0</v>
      </c>
      <c r="AR484">
        <v>0</v>
      </c>
      <c r="AS484">
        <v>0.35629363007560372</v>
      </c>
      <c r="AT484">
        <v>0.28915662650602408</v>
      </c>
      <c r="AU484">
        <v>0.97169811320754718</v>
      </c>
      <c r="AV484">
        <v>0</v>
      </c>
      <c r="AW484">
        <v>0</v>
      </c>
      <c r="AX484">
        <v>0</v>
      </c>
      <c r="AY484">
        <v>0</v>
      </c>
      <c r="AZ484">
        <v>0.71258726015120744</v>
      </c>
      <c r="BA484">
        <v>0.1142857142857143</v>
      </c>
      <c r="BB484">
        <v>0</v>
      </c>
      <c r="BC484">
        <v>0</v>
      </c>
      <c r="BD484">
        <v>0.22222222222222221</v>
      </c>
      <c r="BE484">
        <v>0.14285714285714279</v>
      </c>
      <c r="BF484">
        <v>1.6842853733587551</v>
      </c>
      <c r="BG484">
        <v>0.40344234079173841</v>
      </c>
      <c r="BH484">
        <v>0.36507936507936511</v>
      </c>
      <c r="BI484">
        <v>0.16814814508352599</v>
      </c>
      <c r="BJ484">
        <v>0.39878640088467981</v>
      </c>
      <c r="BK484">
        <v>0.1825396825396825</v>
      </c>
      <c r="BL484">
        <v>0.24982474283596279</v>
      </c>
      <c r="BM484" t="b">
        <v>0</v>
      </c>
      <c r="BN484">
        <v>92102</v>
      </c>
    </row>
    <row r="485" spans="1:66" x14ac:dyDescent="0.3">
      <c r="A485">
        <v>220546</v>
      </c>
      <c r="B485">
        <v>57</v>
      </c>
      <c r="C485" t="s">
        <v>844</v>
      </c>
      <c r="D485" t="s">
        <v>972</v>
      </c>
      <c r="E485" t="s">
        <v>997</v>
      </c>
      <c r="F485" t="s">
        <v>1762</v>
      </c>
      <c r="G485" t="s">
        <v>1862</v>
      </c>
      <c r="H485">
        <v>49</v>
      </c>
      <c r="I485">
        <v>603</v>
      </c>
      <c r="J485">
        <v>1.06</v>
      </c>
      <c r="K485">
        <v>0</v>
      </c>
      <c r="L485">
        <v>0</v>
      </c>
      <c r="M485">
        <v>0</v>
      </c>
      <c r="N485">
        <v>0</v>
      </c>
      <c r="O485">
        <v>17</v>
      </c>
      <c r="P485">
        <v>2.8332133440562162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17</v>
      </c>
      <c r="AC485">
        <v>1.06</v>
      </c>
      <c r="AD485">
        <v>0</v>
      </c>
      <c r="AE485">
        <v>0</v>
      </c>
      <c r="AF485">
        <v>0</v>
      </c>
      <c r="AG485">
        <v>2.890371757896165</v>
      </c>
      <c r="AH485">
        <v>0.40963855421686751</v>
      </c>
      <c r="AI485">
        <v>0</v>
      </c>
      <c r="AJ485">
        <v>0</v>
      </c>
      <c r="AK485">
        <v>0</v>
      </c>
      <c r="AL485">
        <v>0</v>
      </c>
      <c r="AM485">
        <v>0.1111111111111111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0.31608058075350942</v>
      </c>
      <c r="AT485">
        <v>0.40963855421686751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0.63216116150701873</v>
      </c>
      <c r="BA485">
        <v>0</v>
      </c>
      <c r="BB485">
        <v>0</v>
      </c>
      <c r="BC485">
        <v>0</v>
      </c>
      <c r="BD485">
        <v>0.1111111111111111</v>
      </c>
      <c r="BE485">
        <v>0</v>
      </c>
      <c r="BF485">
        <v>1.6321611615070191</v>
      </c>
      <c r="BG485">
        <v>0.40963855421686751</v>
      </c>
      <c r="BH485">
        <v>0.1111111111111111</v>
      </c>
      <c r="BI485">
        <v>0.16294440130266541</v>
      </c>
      <c r="BJ485">
        <v>0.40491110670031483</v>
      </c>
      <c r="BK485">
        <v>5.5555555555555552E-2</v>
      </c>
      <c r="BL485">
        <v>0.2078036878528452</v>
      </c>
      <c r="BM485" t="b">
        <v>1</v>
      </c>
      <c r="BN485">
        <v>89282</v>
      </c>
    </row>
    <row r="486" spans="1:66" x14ac:dyDescent="0.3">
      <c r="A486">
        <v>73921</v>
      </c>
      <c r="B486">
        <v>52</v>
      </c>
      <c r="C486" t="s">
        <v>140</v>
      </c>
      <c r="D486" t="s">
        <v>950</v>
      </c>
      <c r="E486" t="s">
        <v>997</v>
      </c>
      <c r="F486" t="s">
        <v>1072</v>
      </c>
      <c r="G486" t="s">
        <v>1862</v>
      </c>
      <c r="H486">
        <v>40</v>
      </c>
      <c r="I486">
        <v>1460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16</v>
      </c>
      <c r="P486">
        <v>2.7725887222397811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1</v>
      </c>
      <c r="AB486">
        <v>16</v>
      </c>
      <c r="AC486">
        <v>1</v>
      </c>
      <c r="AD486">
        <v>0</v>
      </c>
      <c r="AE486">
        <v>0</v>
      </c>
      <c r="AF486">
        <v>0</v>
      </c>
      <c r="AG486">
        <v>2.8332133440562162</v>
      </c>
      <c r="AH486">
        <v>0.51807228915662651</v>
      </c>
      <c r="AI486">
        <v>0</v>
      </c>
      <c r="AJ486">
        <v>0</v>
      </c>
      <c r="AK486">
        <v>0</v>
      </c>
      <c r="AL486">
        <v>0</v>
      </c>
      <c r="AM486">
        <v>0.1111111111111111</v>
      </c>
      <c r="AN486">
        <v>0.14285714285714279</v>
      </c>
      <c r="AO486">
        <v>0.94339622641509424</v>
      </c>
      <c r="AP486">
        <v>0</v>
      </c>
      <c r="AQ486">
        <v>0</v>
      </c>
      <c r="AR486">
        <v>0</v>
      </c>
      <c r="AS486">
        <v>0.30982994375772349</v>
      </c>
      <c r="AT486">
        <v>0.51807228915662651</v>
      </c>
      <c r="AU486">
        <v>0.94339622641509424</v>
      </c>
      <c r="AV486">
        <v>0</v>
      </c>
      <c r="AW486">
        <v>0</v>
      </c>
      <c r="AX486">
        <v>0</v>
      </c>
      <c r="AY486">
        <v>0</v>
      </c>
      <c r="AZ486">
        <v>0.61965988751544709</v>
      </c>
      <c r="BA486">
        <v>0</v>
      </c>
      <c r="BB486">
        <v>0</v>
      </c>
      <c r="BC486">
        <v>0</v>
      </c>
      <c r="BD486">
        <v>0.1111111111111111</v>
      </c>
      <c r="BE486">
        <v>0.14285714285714279</v>
      </c>
      <c r="BF486">
        <v>1.563056113930541</v>
      </c>
      <c r="BG486">
        <v>0.51807228915662651</v>
      </c>
      <c r="BH486">
        <v>0.25396825396825401</v>
      </c>
      <c r="BI486">
        <v>0.15604540084247531</v>
      </c>
      <c r="BJ486">
        <v>0.51209345847392751</v>
      </c>
      <c r="BK486">
        <v>0.126984126984127</v>
      </c>
      <c r="BL486">
        <v>0.26504099543351001</v>
      </c>
      <c r="BM486" t="b">
        <v>1</v>
      </c>
      <c r="BN486">
        <v>88256</v>
      </c>
    </row>
    <row r="487" spans="1:66" x14ac:dyDescent="0.3">
      <c r="A487">
        <v>73921</v>
      </c>
      <c r="B487">
        <v>53</v>
      </c>
      <c r="C487" t="s">
        <v>140</v>
      </c>
      <c r="D487" t="s">
        <v>950</v>
      </c>
      <c r="E487" t="s">
        <v>997</v>
      </c>
      <c r="F487" t="s">
        <v>1072</v>
      </c>
      <c r="G487" t="s">
        <v>1862</v>
      </c>
      <c r="H487">
        <v>40</v>
      </c>
      <c r="I487">
        <v>28</v>
      </c>
      <c r="J487">
        <v>0.02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2</v>
      </c>
      <c r="AB487">
        <v>16</v>
      </c>
      <c r="AC487">
        <v>0.51</v>
      </c>
      <c r="AD487">
        <v>0</v>
      </c>
      <c r="AE487">
        <v>0</v>
      </c>
      <c r="AF487">
        <v>0</v>
      </c>
      <c r="AG487">
        <v>2.8332133440562162</v>
      </c>
      <c r="AH487">
        <v>0.51807228915662651</v>
      </c>
      <c r="AI487">
        <v>0</v>
      </c>
      <c r="AJ487">
        <v>0</v>
      </c>
      <c r="AK487">
        <v>0</v>
      </c>
      <c r="AL487">
        <v>0</v>
      </c>
      <c r="AM487">
        <v>0.22222222222222221</v>
      </c>
      <c r="AN487">
        <v>0.2857142857142857</v>
      </c>
      <c r="AO487">
        <v>0.48113207547169812</v>
      </c>
      <c r="AP487">
        <v>0</v>
      </c>
      <c r="AQ487">
        <v>0</v>
      </c>
      <c r="AR487">
        <v>0</v>
      </c>
      <c r="AS487">
        <v>0.30982994375772349</v>
      </c>
      <c r="AT487">
        <v>0.51807228915662651</v>
      </c>
      <c r="AU487">
        <v>0.48113207547169812</v>
      </c>
      <c r="AV487">
        <v>0</v>
      </c>
      <c r="AW487">
        <v>0</v>
      </c>
      <c r="AX487">
        <v>0</v>
      </c>
      <c r="AY487">
        <v>0</v>
      </c>
      <c r="AZ487">
        <v>0.61965988751544709</v>
      </c>
      <c r="BA487">
        <v>0</v>
      </c>
      <c r="BB487">
        <v>0</v>
      </c>
      <c r="BC487">
        <v>0</v>
      </c>
      <c r="BD487">
        <v>0.22222222222222221</v>
      </c>
      <c r="BE487">
        <v>0.2857142857142857</v>
      </c>
      <c r="BF487">
        <v>1.100791962987145</v>
      </c>
      <c r="BG487">
        <v>0.51807228915662651</v>
      </c>
      <c r="BH487">
        <v>0.50793650793650791</v>
      </c>
      <c r="BI487">
        <v>0.1098959414045307</v>
      </c>
      <c r="BJ487">
        <v>0.51209345847392751</v>
      </c>
      <c r="BK487">
        <v>0.25396825396825401</v>
      </c>
      <c r="BL487">
        <v>0.29198588461557068</v>
      </c>
      <c r="BM487" t="b">
        <v>0</v>
      </c>
      <c r="BN487">
        <v>88256</v>
      </c>
    </row>
    <row r="488" spans="1:66" x14ac:dyDescent="0.3">
      <c r="A488">
        <v>220644</v>
      </c>
      <c r="B488">
        <v>57</v>
      </c>
      <c r="C488" t="s">
        <v>909</v>
      </c>
      <c r="D488" t="s">
        <v>969</v>
      </c>
      <c r="E488" t="s">
        <v>998</v>
      </c>
      <c r="F488" t="s">
        <v>1824</v>
      </c>
      <c r="G488" t="s">
        <v>1864</v>
      </c>
      <c r="H488">
        <v>48</v>
      </c>
      <c r="I488">
        <v>603</v>
      </c>
      <c r="J488">
        <v>1.06</v>
      </c>
      <c r="K488">
        <v>0</v>
      </c>
      <c r="L488">
        <v>0</v>
      </c>
      <c r="M488">
        <v>0</v>
      </c>
      <c r="N488">
        <v>0</v>
      </c>
      <c r="O488">
        <v>49</v>
      </c>
      <c r="P488">
        <v>3.891820298110626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49</v>
      </c>
      <c r="AC488">
        <v>1.06</v>
      </c>
      <c r="AD488">
        <v>0</v>
      </c>
      <c r="AE488">
        <v>0</v>
      </c>
      <c r="AF488">
        <v>0</v>
      </c>
      <c r="AG488">
        <v>3.912023005428146</v>
      </c>
      <c r="AH488">
        <v>0.42168674698795178</v>
      </c>
      <c r="AI488">
        <v>0</v>
      </c>
      <c r="AJ488">
        <v>0</v>
      </c>
      <c r="AK488">
        <v>0</v>
      </c>
      <c r="AL488">
        <v>0</v>
      </c>
      <c r="AM488">
        <v>0.1111111111111111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0.42780465872557799</v>
      </c>
      <c r="AT488">
        <v>0.42168674698795178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0.85560931745115598</v>
      </c>
      <c r="BA488">
        <v>0</v>
      </c>
      <c r="BB488">
        <v>0</v>
      </c>
      <c r="BC488">
        <v>0</v>
      </c>
      <c r="BD488">
        <v>0.1111111111111111</v>
      </c>
      <c r="BE488">
        <v>0</v>
      </c>
      <c r="BF488">
        <v>1.8556093174511561</v>
      </c>
      <c r="BG488">
        <v>0.42168674698795178</v>
      </c>
      <c r="BH488">
        <v>0.1111111111111111</v>
      </c>
      <c r="BI488">
        <v>0.185252018253239</v>
      </c>
      <c r="BJ488">
        <v>0.41682025689738289</v>
      </c>
      <c r="BK488">
        <v>5.5555555555555552E-2</v>
      </c>
      <c r="BL488">
        <v>0.21920927690205921</v>
      </c>
      <c r="BM488" t="b">
        <v>1</v>
      </c>
      <c r="BN488">
        <v>74839</v>
      </c>
    </row>
    <row r="489" spans="1:66" x14ac:dyDescent="0.3">
      <c r="A489">
        <v>204463</v>
      </c>
      <c r="B489">
        <v>56</v>
      </c>
      <c r="C489" t="s">
        <v>742</v>
      </c>
      <c r="D489" t="s">
        <v>968</v>
      </c>
      <c r="E489" t="s">
        <v>997</v>
      </c>
      <c r="F489" t="s">
        <v>1663</v>
      </c>
      <c r="G489" t="s">
        <v>1862</v>
      </c>
      <c r="H489">
        <v>34</v>
      </c>
      <c r="I489">
        <v>700</v>
      </c>
      <c r="J489">
        <v>0.48</v>
      </c>
      <c r="K489">
        <v>0</v>
      </c>
      <c r="L489">
        <v>0</v>
      </c>
      <c r="M489">
        <v>0</v>
      </c>
      <c r="N489">
        <v>0</v>
      </c>
      <c r="O489">
        <v>5</v>
      </c>
      <c r="P489">
        <v>1.6094379124341001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5</v>
      </c>
      <c r="AC489">
        <v>0.48</v>
      </c>
      <c r="AD489">
        <v>0</v>
      </c>
      <c r="AE489">
        <v>0</v>
      </c>
      <c r="AF489">
        <v>0</v>
      </c>
      <c r="AG489">
        <v>1.791759469228055</v>
      </c>
      <c r="AH489">
        <v>0.59036144578313254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0.45283018867924518</v>
      </c>
      <c r="AP489">
        <v>0</v>
      </c>
      <c r="AQ489">
        <v>0</v>
      </c>
      <c r="AR489">
        <v>0</v>
      </c>
      <c r="AS489">
        <v>0.19594032222914801</v>
      </c>
      <c r="AT489">
        <v>0.59036144578313254</v>
      </c>
      <c r="AU489">
        <v>0.45283018867924518</v>
      </c>
      <c r="AV489">
        <v>0</v>
      </c>
      <c r="AW489">
        <v>0</v>
      </c>
      <c r="AX489">
        <v>0</v>
      </c>
      <c r="AY489">
        <v>0</v>
      </c>
      <c r="AZ489">
        <v>0.39188064445829601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0.84471083313754125</v>
      </c>
      <c r="BG489">
        <v>0.59036144578313254</v>
      </c>
      <c r="BH489">
        <v>0</v>
      </c>
      <c r="BI489">
        <v>8.4330459654109596E-2</v>
      </c>
      <c r="BJ489">
        <v>0.583548359656336</v>
      </c>
      <c r="BK489">
        <v>0</v>
      </c>
      <c r="BL489">
        <v>0.22262627310348179</v>
      </c>
      <c r="BM489" t="b">
        <v>1</v>
      </c>
      <c r="BN489">
        <v>74838</v>
      </c>
    </row>
    <row r="490" spans="1:66" x14ac:dyDescent="0.3">
      <c r="A490">
        <v>178833</v>
      </c>
      <c r="B490">
        <v>55</v>
      </c>
      <c r="C490" t="s">
        <v>561</v>
      </c>
      <c r="D490" t="s">
        <v>968</v>
      </c>
      <c r="E490" t="s">
        <v>997</v>
      </c>
      <c r="F490" t="s">
        <v>1489</v>
      </c>
      <c r="G490" t="s">
        <v>1864</v>
      </c>
      <c r="H490">
        <v>39</v>
      </c>
      <c r="I490">
        <v>1447</v>
      </c>
      <c r="J490">
        <v>0.99</v>
      </c>
      <c r="K490">
        <v>0</v>
      </c>
      <c r="L490">
        <v>0</v>
      </c>
      <c r="M490">
        <v>0</v>
      </c>
      <c r="N490">
        <v>0</v>
      </c>
      <c r="O490">
        <v>8</v>
      </c>
      <c r="P490">
        <v>2.0794415416798362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8</v>
      </c>
      <c r="AC490">
        <v>0.99</v>
      </c>
      <c r="AD490">
        <v>0</v>
      </c>
      <c r="AE490">
        <v>0</v>
      </c>
      <c r="AF490">
        <v>0</v>
      </c>
      <c r="AG490">
        <v>2.19722457733622</v>
      </c>
      <c r="AH490">
        <v>0.53012048192771077</v>
      </c>
      <c r="AI490">
        <v>0</v>
      </c>
      <c r="AJ490">
        <v>0</v>
      </c>
      <c r="AK490">
        <v>0</v>
      </c>
      <c r="AL490">
        <v>0</v>
      </c>
      <c r="AM490">
        <v>0.1111111111111111</v>
      </c>
      <c r="AN490">
        <v>0.14285714285714279</v>
      </c>
      <c r="AO490">
        <v>0.9339622641509433</v>
      </c>
      <c r="AP490">
        <v>0</v>
      </c>
      <c r="AQ490">
        <v>0</v>
      </c>
      <c r="AR490">
        <v>0</v>
      </c>
      <c r="AS490">
        <v>0.24028051704872291</v>
      </c>
      <c r="AT490">
        <v>0.53012048192771077</v>
      </c>
      <c r="AU490">
        <v>0.9339622641509433</v>
      </c>
      <c r="AV490">
        <v>0</v>
      </c>
      <c r="AW490">
        <v>0</v>
      </c>
      <c r="AX490">
        <v>0</v>
      </c>
      <c r="AY490">
        <v>0</v>
      </c>
      <c r="AZ490">
        <v>0.48056103409744583</v>
      </c>
      <c r="BA490">
        <v>0</v>
      </c>
      <c r="BB490">
        <v>0</v>
      </c>
      <c r="BC490">
        <v>0</v>
      </c>
      <c r="BD490">
        <v>0.1111111111111111</v>
      </c>
      <c r="BE490">
        <v>0.14285714285714279</v>
      </c>
      <c r="BF490">
        <v>1.4145232982483891</v>
      </c>
      <c r="BG490">
        <v>0.53012048192771077</v>
      </c>
      <c r="BH490">
        <v>0.25396825396825401</v>
      </c>
      <c r="BI490">
        <v>0.14121684634925319</v>
      </c>
      <c r="BJ490">
        <v>0.52400260867099546</v>
      </c>
      <c r="BK490">
        <v>0.126984126984127</v>
      </c>
      <c r="BL490">
        <v>0.26406786066812521</v>
      </c>
      <c r="BM490" t="b">
        <v>1</v>
      </c>
      <c r="BN490">
        <v>74831</v>
      </c>
    </row>
    <row r="491" spans="1:66" x14ac:dyDescent="0.3">
      <c r="A491">
        <v>178833</v>
      </c>
      <c r="B491">
        <v>56</v>
      </c>
      <c r="C491" t="s">
        <v>561</v>
      </c>
      <c r="D491" t="s">
        <v>968</v>
      </c>
      <c r="E491" t="s">
        <v>997</v>
      </c>
      <c r="F491" t="s">
        <v>1489</v>
      </c>
      <c r="G491" t="s">
        <v>1864</v>
      </c>
      <c r="H491">
        <v>39</v>
      </c>
      <c r="I491">
        <v>700</v>
      </c>
      <c r="J491">
        <v>0.48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0.69314718055994529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10</v>
      </c>
      <c r="AC491">
        <v>0.73499999999999999</v>
      </c>
      <c r="AD491">
        <v>0</v>
      </c>
      <c r="AE491">
        <v>0</v>
      </c>
      <c r="AF491">
        <v>0</v>
      </c>
      <c r="AG491">
        <v>2.3978952727983711</v>
      </c>
      <c r="AH491">
        <v>0.53012048192771077</v>
      </c>
      <c r="AI491">
        <v>0</v>
      </c>
      <c r="AJ491">
        <v>0</v>
      </c>
      <c r="AK491">
        <v>0</v>
      </c>
      <c r="AL491">
        <v>0</v>
      </c>
      <c r="AM491">
        <v>0.1111111111111111</v>
      </c>
      <c r="AN491">
        <v>0.14285714285714279</v>
      </c>
      <c r="AO491">
        <v>0.69339622641509424</v>
      </c>
      <c r="AP491">
        <v>0</v>
      </c>
      <c r="AQ491">
        <v>0</v>
      </c>
      <c r="AR491">
        <v>0</v>
      </c>
      <c r="AS491">
        <v>0.26222513707506001</v>
      </c>
      <c r="AT491">
        <v>0.53012048192771077</v>
      </c>
      <c r="AU491">
        <v>0.69339622641509424</v>
      </c>
      <c r="AV491">
        <v>0</v>
      </c>
      <c r="AW491">
        <v>0</v>
      </c>
      <c r="AX491">
        <v>0</v>
      </c>
      <c r="AY491">
        <v>0</v>
      </c>
      <c r="AZ491">
        <v>0.52445027415012002</v>
      </c>
      <c r="BA491">
        <v>0</v>
      </c>
      <c r="BB491">
        <v>0</v>
      </c>
      <c r="BC491">
        <v>0</v>
      </c>
      <c r="BD491">
        <v>0.1111111111111111</v>
      </c>
      <c r="BE491">
        <v>0.14285714285714279</v>
      </c>
      <c r="BF491">
        <v>1.2178465005652139</v>
      </c>
      <c r="BG491">
        <v>0.53012048192771077</v>
      </c>
      <c r="BH491">
        <v>0.25396825396825401</v>
      </c>
      <c r="BI491">
        <v>0.121581908449481</v>
      </c>
      <c r="BJ491">
        <v>0.52400260867099546</v>
      </c>
      <c r="BK491">
        <v>0.126984126984127</v>
      </c>
      <c r="BL491">
        <v>0.25752288136820117</v>
      </c>
      <c r="BM491" t="b">
        <v>1</v>
      </c>
      <c r="BN491">
        <v>74831</v>
      </c>
    </row>
    <row r="492" spans="1:66" x14ac:dyDescent="0.3">
      <c r="A492">
        <v>204354</v>
      </c>
      <c r="B492">
        <v>56</v>
      </c>
      <c r="C492" t="s">
        <v>672</v>
      </c>
      <c r="D492" t="s">
        <v>972</v>
      </c>
      <c r="E492" t="s">
        <v>998</v>
      </c>
      <c r="F492" t="s">
        <v>1597</v>
      </c>
      <c r="G492" t="s">
        <v>1862</v>
      </c>
      <c r="H492">
        <v>39</v>
      </c>
      <c r="I492">
        <v>1095</v>
      </c>
      <c r="J492">
        <v>0.75</v>
      </c>
      <c r="K492">
        <v>0</v>
      </c>
      <c r="L492">
        <v>0</v>
      </c>
      <c r="M492">
        <v>0</v>
      </c>
      <c r="N492">
        <v>0</v>
      </c>
      <c r="O492">
        <v>3</v>
      </c>
      <c r="P492">
        <v>1.09861228866811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1</v>
      </c>
      <c r="AB492">
        <v>3</v>
      </c>
      <c r="AC492">
        <v>0.75</v>
      </c>
      <c r="AD492">
        <v>0</v>
      </c>
      <c r="AE492">
        <v>0</v>
      </c>
      <c r="AF492">
        <v>0</v>
      </c>
      <c r="AG492">
        <v>1.386294361119891</v>
      </c>
      <c r="AH492">
        <v>0.53012048192771077</v>
      </c>
      <c r="AI492">
        <v>0</v>
      </c>
      <c r="AJ492">
        <v>0</v>
      </c>
      <c r="AK492">
        <v>0</v>
      </c>
      <c r="AL492">
        <v>0</v>
      </c>
      <c r="AM492">
        <v>0.1111111111111111</v>
      </c>
      <c r="AN492">
        <v>0.14285714285714279</v>
      </c>
      <c r="AO492">
        <v>0.70754716981132071</v>
      </c>
      <c r="AP492">
        <v>0</v>
      </c>
      <c r="AQ492">
        <v>0</v>
      </c>
      <c r="AR492">
        <v>0</v>
      </c>
      <c r="AS492">
        <v>0.1516001274095731</v>
      </c>
      <c r="AT492">
        <v>0.53012048192771077</v>
      </c>
      <c r="AU492">
        <v>0.70754716981132071</v>
      </c>
      <c r="AV492">
        <v>0</v>
      </c>
      <c r="AW492">
        <v>0</v>
      </c>
      <c r="AX492">
        <v>0</v>
      </c>
      <c r="AY492">
        <v>0</v>
      </c>
      <c r="AZ492">
        <v>0.3032002548191462</v>
      </c>
      <c r="BA492">
        <v>0</v>
      </c>
      <c r="BB492">
        <v>0</v>
      </c>
      <c r="BC492">
        <v>0</v>
      </c>
      <c r="BD492">
        <v>0.1111111111111111</v>
      </c>
      <c r="BE492">
        <v>0.14285714285714279</v>
      </c>
      <c r="BF492">
        <v>1.0107474246304671</v>
      </c>
      <c r="BG492">
        <v>0.53012048192771077</v>
      </c>
      <c r="BH492">
        <v>0.25396825396825401</v>
      </c>
      <c r="BI492">
        <v>0.1009064777785512</v>
      </c>
      <c r="BJ492">
        <v>0.52400260867099546</v>
      </c>
      <c r="BK492">
        <v>0.126984126984127</v>
      </c>
      <c r="BL492">
        <v>0.2506310711445579</v>
      </c>
      <c r="BM492" t="b">
        <v>1</v>
      </c>
      <c r="BN492">
        <v>74829</v>
      </c>
    </row>
    <row r="493" spans="1:66" x14ac:dyDescent="0.3">
      <c r="A493">
        <v>74850</v>
      </c>
      <c r="B493">
        <v>50</v>
      </c>
      <c r="C493" t="s">
        <v>318</v>
      </c>
      <c r="D493" t="s">
        <v>951</v>
      </c>
      <c r="E493" t="s">
        <v>997</v>
      </c>
      <c r="F493" t="s">
        <v>1246</v>
      </c>
      <c r="G493" t="s">
        <v>1862</v>
      </c>
      <c r="H493">
        <v>51</v>
      </c>
      <c r="I493">
        <v>1460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1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0.69314718055994529</v>
      </c>
      <c r="AH493">
        <v>0.38554216867469882</v>
      </c>
      <c r="AI493">
        <v>0</v>
      </c>
      <c r="AJ493">
        <v>0</v>
      </c>
      <c r="AK493">
        <v>0</v>
      </c>
      <c r="AL493">
        <v>0</v>
      </c>
      <c r="AM493">
        <v>0.1111111111111111</v>
      </c>
      <c r="AN493">
        <v>0.14285714285714279</v>
      </c>
      <c r="AO493">
        <v>0.94339622641509424</v>
      </c>
      <c r="AP493">
        <v>0</v>
      </c>
      <c r="AQ493">
        <v>0</v>
      </c>
      <c r="AR493">
        <v>0</v>
      </c>
      <c r="AS493">
        <v>7.5800063704786549E-2</v>
      </c>
      <c r="AT493">
        <v>0.38554216867469882</v>
      </c>
      <c r="AU493">
        <v>0.94339622641509424</v>
      </c>
      <c r="AV493">
        <v>0</v>
      </c>
      <c r="AW493">
        <v>0</v>
      </c>
      <c r="AX493">
        <v>0</v>
      </c>
      <c r="AY493">
        <v>0</v>
      </c>
      <c r="AZ493">
        <v>0.1516001274095731</v>
      </c>
      <c r="BA493">
        <v>0</v>
      </c>
      <c r="BB493">
        <v>0</v>
      </c>
      <c r="BC493">
        <v>0</v>
      </c>
      <c r="BD493">
        <v>0.1111111111111111</v>
      </c>
      <c r="BE493">
        <v>0.14285714285714279</v>
      </c>
      <c r="BF493">
        <v>1.094996353824667</v>
      </c>
      <c r="BG493">
        <v>0.38554216867469882</v>
      </c>
      <c r="BH493">
        <v>0.25396825396825401</v>
      </c>
      <c r="BI493">
        <v>0.1093173453152253</v>
      </c>
      <c r="BJ493">
        <v>0.38109280630617859</v>
      </c>
      <c r="BK493">
        <v>0.126984126984127</v>
      </c>
      <c r="BL493">
        <v>0.20579809286851031</v>
      </c>
      <c r="BM493" t="b">
        <v>1</v>
      </c>
      <c r="BN493">
        <v>74827</v>
      </c>
    </row>
    <row r="494" spans="1:66" x14ac:dyDescent="0.3">
      <c r="A494">
        <v>74850</v>
      </c>
      <c r="B494">
        <v>51</v>
      </c>
      <c r="C494" t="s">
        <v>318</v>
      </c>
      <c r="D494" t="s">
        <v>951</v>
      </c>
      <c r="E494" t="s">
        <v>997</v>
      </c>
      <c r="F494" t="s">
        <v>1246</v>
      </c>
      <c r="G494" t="s">
        <v>1862</v>
      </c>
      <c r="H494">
        <v>51</v>
      </c>
      <c r="I494">
        <v>1460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1.386294361119891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2</v>
      </c>
      <c r="AA494">
        <v>2</v>
      </c>
      <c r="AB494">
        <v>5</v>
      </c>
      <c r="AC494">
        <v>1</v>
      </c>
      <c r="AD494">
        <v>0</v>
      </c>
      <c r="AE494">
        <v>0</v>
      </c>
      <c r="AF494">
        <v>0</v>
      </c>
      <c r="AG494">
        <v>1.791759469228055</v>
      </c>
      <c r="AH494">
        <v>0.38554216867469882</v>
      </c>
      <c r="AI494">
        <v>0</v>
      </c>
      <c r="AJ494">
        <v>0</v>
      </c>
      <c r="AK494">
        <v>0</v>
      </c>
      <c r="AL494">
        <v>0</v>
      </c>
      <c r="AM494">
        <v>0.22222222222222221</v>
      </c>
      <c r="AN494">
        <v>0.2857142857142857</v>
      </c>
      <c r="AO494">
        <v>0.94339622641509424</v>
      </c>
      <c r="AP494">
        <v>0</v>
      </c>
      <c r="AQ494">
        <v>0</v>
      </c>
      <c r="AR494">
        <v>0</v>
      </c>
      <c r="AS494">
        <v>0.19594032222914801</v>
      </c>
      <c r="AT494">
        <v>0.38554216867469882</v>
      </c>
      <c r="AU494">
        <v>0.94339622641509424</v>
      </c>
      <c r="AV494">
        <v>0</v>
      </c>
      <c r="AW494">
        <v>0</v>
      </c>
      <c r="AX494">
        <v>0</v>
      </c>
      <c r="AY494">
        <v>0</v>
      </c>
      <c r="AZ494">
        <v>0.39188064445829601</v>
      </c>
      <c r="BA494">
        <v>0</v>
      </c>
      <c r="BB494">
        <v>0</v>
      </c>
      <c r="BC494">
        <v>0</v>
      </c>
      <c r="BD494">
        <v>0.22222222222222221</v>
      </c>
      <c r="BE494">
        <v>0.2857142857142857</v>
      </c>
      <c r="BF494">
        <v>1.33527687087339</v>
      </c>
      <c r="BG494">
        <v>0.38554216867469882</v>
      </c>
      <c r="BH494">
        <v>0.50793650793650791</v>
      </c>
      <c r="BI494">
        <v>0.13330539620049969</v>
      </c>
      <c r="BJ494">
        <v>0.38109280630617859</v>
      </c>
      <c r="BK494">
        <v>0.25396825396825401</v>
      </c>
      <c r="BL494">
        <v>0.25612215215831069</v>
      </c>
      <c r="BM494" t="b">
        <v>1</v>
      </c>
      <c r="BN494">
        <v>74827</v>
      </c>
    </row>
    <row r="495" spans="1:66" x14ac:dyDescent="0.3">
      <c r="A495">
        <v>204472</v>
      </c>
      <c r="B495">
        <v>56</v>
      </c>
      <c r="C495" t="s">
        <v>746</v>
      </c>
      <c r="D495" t="s">
        <v>972</v>
      </c>
      <c r="E495" t="s">
        <v>997</v>
      </c>
      <c r="F495" t="s">
        <v>1667</v>
      </c>
      <c r="G495" t="s">
        <v>1864</v>
      </c>
      <c r="H495">
        <v>48</v>
      </c>
      <c r="I495">
        <v>1460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57</v>
      </c>
      <c r="P495">
        <v>4.0430512678345503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1</v>
      </c>
      <c r="AB495">
        <v>57</v>
      </c>
      <c r="AC495">
        <v>1</v>
      </c>
      <c r="AD495">
        <v>0</v>
      </c>
      <c r="AE495">
        <v>0</v>
      </c>
      <c r="AF495">
        <v>1</v>
      </c>
      <c r="AG495">
        <v>4.0604430105464191</v>
      </c>
      <c r="AH495">
        <v>0.42168674698795178</v>
      </c>
      <c r="AI495">
        <v>0</v>
      </c>
      <c r="AJ495">
        <v>0</v>
      </c>
      <c r="AK495">
        <v>0</v>
      </c>
      <c r="AL495">
        <v>0</v>
      </c>
      <c r="AM495">
        <v>0.1111111111111111</v>
      </c>
      <c r="AN495">
        <v>0.14285714285714279</v>
      </c>
      <c r="AO495">
        <v>0.94339622641509424</v>
      </c>
      <c r="AP495">
        <v>0</v>
      </c>
      <c r="AQ495">
        <v>0</v>
      </c>
      <c r="AR495">
        <v>0.33333333333333331</v>
      </c>
      <c r="AS495">
        <v>0.44403533261209882</v>
      </c>
      <c r="AT495">
        <v>0.42168674698795178</v>
      </c>
      <c r="AU495">
        <v>0.94339622641509424</v>
      </c>
      <c r="AV495">
        <v>0</v>
      </c>
      <c r="AW495">
        <v>0</v>
      </c>
      <c r="AX495">
        <v>0</v>
      </c>
      <c r="AY495">
        <v>0</v>
      </c>
      <c r="AZ495">
        <v>0.88807066522419764</v>
      </c>
      <c r="BA495">
        <v>0</v>
      </c>
      <c r="BB495">
        <v>0</v>
      </c>
      <c r="BC495">
        <v>0.23333333333333331</v>
      </c>
      <c r="BD495">
        <v>0.1111111111111111</v>
      </c>
      <c r="BE495">
        <v>0.14285714285714279</v>
      </c>
      <c r="BF495">
        <v>1.831466891639292</v>
      </c>
      <c r="BG495">
        <v>0.65502008032128511</v>
      </c>
      <c r="BH495">
        <v>0.25396825396825401</v>
      </c>
      <c r="BI495">
        <v>0.1828417947944993</v>
      </c>
      <c r="BJ495">
        <v>0.64746079904726794</v>
      </c>
      <c r="BK495">
        <v>0.126984126984127</v>
      </c>
      <c r="BL495">
        <v>0.31909557360863139</v>
      </c>
      <c r="BM495" t="b">
        <v>1</v>
      </c>
      <c r="BN495">
        <v>74826</v>
      </c>
    </row>
    <row r="496" spans="1:66" x14ac:dyDescent="0.3">
      <c r="A496">
        <v>204472</v>
      </c>
      <c r="B496">
        <v>57</v>
      </c>
      <c r="C496" t="s">
        <v>746</v>
      </c>
      <c r="D496" t="s">
        <v>972</v>
      </c>
      <c r="E496" t="s">
        <v>997</v>
      </c>
      <c r="F496" t="s">
        <v>1667</v>
      </c>
      <c r="G496" t="s">
        <v>1864</v>
      </c>
      <c r="H496">
        <v>48</v>
      </c>
      <c r="I496">
        <v>603</v>
      </c>
      <c r="J496">
        <v>1.06</v>
      </c>
      <c r="K496">
        <v>0</v>
      </c>
      <c r="L496">
        <v>0</v>
      </c>
      <c r="M496">
        <v>0</v>
      </c>
      <c r="N496">
        <v>0</v>
      </c>
      <c r="O496">
        <v>75</v>
      </c>
      <c r="P496">
        <v>4.3174881135363101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</v>
      </c>
      <c r="AA496">
        <v>1</v>
      </c>
      <c r="AB496">
        <v>132</v>
      </c>
      <c r="AC496">
        <v>1.03</v>
      </c>
      <c r="AD496">
        <v>0</v>
      </c>
      <c r="AE496">
        <v>0</v>
      </c>
      <c r="AF496">
        <v>1</v>
      </c>
      <c r="AG496">
        <v>4.8903491282217537</v>
      </c>
      <c r="AH496">
        <v>0.42168674698795178</v>
      </c>
      <c r="AI496">
        <v>0</v>
      </c>
      <c r="AJ496">
        <v>0</v>
      </c>
      <c r="AK496">
        <v>0</v>
      </c>
      <c r="AL496">
        <v>0</v>
      </c>
      <c r="AM496">
        <v>0.22222222222222221</v>
      </c>
      <c r="AN496">
        <v>0.14285714285714279</v>
      </c>
      <c r="AO496">
        <v>0.97169811320754718</v>
      </c>
      <c r="AP496">
        <v>0</v>
      </c>
      <c r="AQ496">
        <v>0</v>
      </c>
      <c r="AR496">
        <v>0.33333333333333331</v>
      </c>
      <c r="AS496">
        <v>0.53479085806625171</v>
      </c>
      <c r="AT496">
        <v>0.42168674698795178</v>
      </c>
      <c r="AU496">
        <v>0.97169811320754718</v>
      </c>
      <c r="AV496">
        <v>0</v>
      </c>
      <c r="AW496">
        <v>0</v>
      </c>
      <c r="AX496">
        <v>0</v>
      </c>
      <c r="AY496">
        <v>0</v>
      </c>
      <c r="AZ496">
        <v>1.069581716132503</v>
      </c>
      <c r="BA496">
        <v>0</v>
      </c>
      <c r="BB496">
        <v>0</v>
      </c>
      <c r="BC496">
        <v>0.23333333333333331</v>
      </c>
      <c r="BD496">
        <v>0.22222222222222221</v>
      </c>
      <c r="BE496">
        <v>0.14285714285714279</v>
      </c>
      <c r="BF496">
        <v>2.0412798293400511</v>
      </c>
      <c r="BG496">
        <v>0.65502008032128511</v>
      </c>
      <c r="BH496">
        <v>0.36507936507936511</v>
      </c>
      <c r="BI496">
        <v>0.2037881598505315</v>
      </c>
      <c r="BJ496">
        <v>0.64746079904726794</v>
      </c>
      <c r="BK496">
        <v>0.1825396825396825</v>
      </c>
      <c r="BL496">
        <v>0.344596213812494</v>
      </c>
      <c r="BM496" t="b">
        <v>1</v>
      </c>
      <c r="BN496">
        <v>74826</v>
      </c>
    </row>
    <row r="497" spans="1:66" x14ac:dyDescent="0.3">
      <c r="A497">
        <v>139349</v>
      </c>
      <c r="B497">
        <v>48</v>
      </c>
      <c r="C497" t="s">
        <v>412</v>
      </c>
      <c r="D497" t="s">
        <v>950</v>
      </c>
      <c r="E497" t="s">
        <v>997</v>
      </c>
      <c r="F497" t="s">
        <v>1340</v>
      </c>
      <c r="G497" t="s">
        <v>1862</v>
      </c>
      <c r="H497">
        <v>55</v>
      </c>
      <c r="I497">
        <v>1460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0.33734939759036142</v>
      </c>
      <c r="AI497">
        <v>0</v>
      </c>
      <c r="AJ497">
        <v>0</v>
      </c>
      <c r="AK497">
        <v>0</v>
      </c>
      <c r="AL497">
        <v>0</v>
      </c>
      <c r="AM497">
        <v>0.1111111111111111</v>
      </c>
      <c r="AN497">
        <v>0</v>
      </c>
      <c r="AO497">
        <v>0.94339622641509424</v>
      </c>
      <c r="AP497">
        <v>0</v>
      </c>
      <c r="AQ497">
        <v>0</v>
      </c>
      <c r="AR497">
        <v>0</v>
      </c>
      <c r="AS497">
        <v>0</v>
      </c>
      <c r="AT497">
        <v>0.33734939759036142</v>
      </c>
      <c r="AU497">
        <v>0.94339622641509424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0.1111111111111111</v>
      </c>
      <c r="BE497">
        <v>0</v>
      </c>
      <c r="BF497">
        <v>0.94339622641509424</v>
      </c>
      <c r="BG497">
        <v>0.33734939759036142</v>
      </c>
      <c r="BH497">
        <v>0.1111111111111111</v>
      </c>
      <c r="BI497">
        <v>9.4182570281519482E-2</v>
      </c>
      <c r="BJ497">
        <v>0.33345620551790622</v>
      </c>
      <c r="BK497">
        <v>5.5555555555555552E-2</v>
      </c>
      <c r="BL497">
        <v>0.16106477711832709</v>
      </c>
      <c r="BM497" t="b">
        <v>1</v>
      </c>
      <c r="BN497">
        <v>74814</v>
      </c>
    </row>
    <row r="498" spans="1:66" x14ac:dyDescent="0.3">
      <c r="A498">
        <v>178933</v>
      </c>
      <c r="B498">
        <v>55</v>
      </c>
      <c r="C498" t="s">
        <v>612</v>
      </c>
      <c r="D498" t="s">
        <v>958</v>
      </c>
      <c r="E498" t="s">
        <v>997</v>
      </c>
      <c r="F498" t="s">
        <v>1539</v>
      </c>
      <c r="G498" t="s">
        <v>1864</v>
      </c>
      <c r="H498">
        <v>43</v>
      </c>
      <c r="I498">
        <v>1460</v>
      </c>
      <c r="J498">
        <v>1</v>
      </c>
      <c r="K498">
        <v>0</v>
      </c>
      <c r="L498">
        <v>0</v>
      </c>
      <c r="M498">
        <v>0</v>
      </c>
      <c r="N498">
        <v>1</v>
      </c>
      <c r="O498">
        <v>38</v>
      </c>
      <c r="P498">
        <v>3.6375861597263861</v>
      </c>
      <c r="Q498">
        <v>0</v>
      </c>
      <c r="R498">
        <v>0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1</v>
      </c>
      <c r="AA498">
        <v>1</v>
      </c>
      <c r="AB498">
        <v>38</v>
      </c>
      <c r="AC498">
        <v>1</v>
      </c>
      <c r="AD498">
        <v>0</v>
      </c>
      <c r="AE498">
        <v>0</v>
      </c>
      <c r="AF498">
        <v>1</v>
      </c>
      <c r="AG498">
        <v>3.6635616461296459</v>
      </c>
      <c r="AH498">
        <v>0.48192771084337349</v>
      </c>
      <c r="AI498">
        <v>0</v>
      </c>
      <c r="AJ498">
        <v>0</v>
      </c>
      <c r="AK498">
        <v>0</v>
      </c>
      <c r="AL498">
        <v>0.2</v>
      </c>
      <c r="AM498">
        <v>0.1111111111111111</v>
      </c>
      <c r="AN498">
        <v>0.14285714285714279</v>
      </c>
      <c r="AO498">
        <v>0.94339622641509424</v>
      </c>
      <c r="AP498">
        <v>0</v>
      </c>
      <c r="AQ498">
        <v>0</v>
      </c>
      <c r="AR498">
        <v>0.33333333333333331</v>
      </c>
      <c r="AS498">
        <v>0.40063382489517863</v>
      </c>
      <c r="AT498">
        <v>0.48192771084337349</v>
      </c>
      <c r="AU498">
        <v>0.94339622641509424</v>
      </c>
      <c r="AV498">
        <v>0</v>
      </c>
      <c r="AW498">
        <v>0</v>
      </c>
      <c r="AX498">
        <v>0</v>
      </c>
      <c r="AY498">
        <v>0.60000000000000009</v>
      </c>
      <c r="AZ498">
        <v>0.80126764979035714</v>
      </c>
      <c r="BA498">
        <v>0</v>
      </c>
      <c r="BB498">
        <v>0</v>
      </c>
      <c r="BC498">
        <v>0.23333333333333331</v>
      </c>
      <c r="BD498">
        <v>0.1111111111111111</v>
      </c>
      <c r="BE498">
        <v>0.14285714285714279</v>
      </c>
      <c r="BF498">
        <v>2.344663876205451</v>
      </c>
      <c r="BG498">
        <v>0.71526104417670677</v>
      </c>
      <c r="BH498">
        <v>0.25396825396825401</v>
      </c>
      <c r="BI498">
        <v>0.23407605852569541</v>
      </c>
      <c r="BJ498">
        <v>0.70700655003260837</v>
      </c>
      <c r="BK498">
        <v>0.126984126984127</v>
      </c>
      <c r="BL498">
        <v>0.35602224518081033</v>
      </c>
      <c r="BM498" t="b">
        <v>1</v>
      </c>
      <c r="BN498">
        <v>74813</v>
      </c>
    </row>
    <row r="499" spans="1:66" x14ac:dyDescent="0.3">
      <c r="A499">
        <v>178933</v>
      </c>
      <c r="B499">
        <v>56</v>
      </c>
      <c r="C499" t="s">
        <v>612</v>
      </c>
      <c r="D499" t="s">
        <v>958</v>
      </c>
      <c r="E499" t="s">
        <v>997</v>
      </c>
      <c r="F499" t="s">
        <v>1539</v>
      </c>
      <c r="G499" t="s">
        <v>1864</v>
      </c>
      <c r="H499">
        <v>43</v>
      </c>
      <c r="I499">
        <v>1460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25</v>
      </c>
      <c r="P499">
        <v>3.218875824868201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2</v>
      </c>
      <c r="AA499">
        <v>2</v>
      </c>
      <c r="AB499">
        <v>63</v>
      </c>
      <c r="AC499">
        <v>1</v>
      </c>
      <c r="AD499">
        <v>0</v>
      </c>
      <c r="AE499">
        <v>0</v>
      </c>
      <c r="AF499">
        <v>1</v>
      </c>
      <c r="AG499">
        <v>4.1588830833596706</v>
      </c>
      <c r="AH499">
        <v>0.48192771084337349</v>
      </c>
      <c r="AI499">
        <v>0</v>
      </c>
      <c r="AJ499">
        <v>0</v>
      </c>
      <c r="AK499">
        <v>0</v>
      </c>
      <c r="AL499">
        <v>0.2</v>
      </c>
      <c r="AM499">
        <v>0.22222222222222221</v>
      </c>
      <c r="AN499">
        <v>0.2857142857142857</v>
      </c>
      <c r="AO499">
        <v>0.94339622641509424</v>
      </c>
      <c r="AP499">
        <v>0</v>
      </c>
      <c r="AQ499">
        <v>0</v>
      </c>
      <c r="AR499">
        <v>0.33333333333333331</v>
      </c>
      <c r="AS499">
        <v>0.45480038222871932</v>
      </c>
      <c r="AT499">
        <v>0.48192771084337349</v>
      </c>
      <c r="AU499">
        <v>0.94339622641509424</v>
      </c>
      <c r="AV499">
        <v>0</v>
      </c>
      <c r="AW499">
        <v>0</v>
      </c>
      <c r="AX499">
        <v>0</v>
      </c>
      <c r="AY499">
        <v>0.60000000000000009</v>
      </c>
      <c r="AZ499">
        <v>0.90960076445743854</v>
      </c>
      <c r="BA499">
        <v>0</v>
      </c>
      <c r="BB499">
        <v>0</v>
      </c>
      <c r="BC499">
        <v>0.23333333333333331</v>
      </c>
      <c r="BD499">
        <v>0.22222222222222221</v>
      </c>
      <c r="BE499">
        <v>0.2857142857142857</v>
      </c>
      <c r="BF499">
        <v>2.4529969908725331</v>
      </c>
      <c r="BG499">
        <v>0.71526104417670677</v>
      </c>
      <c r="BH499">
        <v>0.50793650793650791</v>
      </c>
      <c r="BI499">
        <v>0.2448913351828006</v>
      </c>
      <c r="BJ499">
        <v>0.70700655003260837</v>
      </c>
      <c r="BK499">
        <v>0.25396825396825401</v>
      </c>
      <c r="BL499">
        <v>0.40195537972788759</v>
      </c>
      <c r="BM499" t="b">
        <v>0</v>
      </c>
      <c r="BN499">
        <v>74813</v>
      </c>
    </row>
    <row r="500" spans="1:66" x14ac:dyDescent="0.3">
      <c r="A500">
        <v>178933</v>
      </c>
      <c r="B500">
        <v>57</v>
      </c>
      <c r="C500" t="s">
        <v>612</v>
      </c>
      <c r="D500" t="s">
        <v>958</v>
      </c>
      <c r="E500" t="s">
        <v>997</v>
      </c>
      <c r="F500" t="s">
        <v>1539</v>
      </c>
      <c r="G500" t="s">
        <v>1864</v>
      </c>
      <c r="H500">
        <v>43</v>
      </c>
      <c r="I500">
        <v>603</v>
      </c>
      <c r="J500">
        <v>1.06</v>
      </c>
      <c r="K500">
        <v>0</v>
      </c>
      <c r="L500">
        <v>0</v>
      </c>
      <c r="M500">
        <v>0</v>
      </c>
      <c r="N500">
        <v>0</v>
      </c>
      <c r="O500">
        <v>20</v>
      </c>
      <c r="P500">
        <v>2.9957322735539909</v>
      </c>
      <c r="Q500">
        <v>0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3</v>
      </c>
      <c r="AA500">
        <v>2</v>
      </c>
      <c r="AB500">
        <v>83</v>
      </c>
      <c r="AC500">
        <v>1.02</v>
      </c>
      <c r="AD500">
        <v>0</v>
      </c>
      <c r="AE500">
        <v>0</v>
      </c>
      <c r="AF500">
        <v>1</v>
      </c>
      <c r="AG500">
        <v>4.4308167988433134</v>
      </c>
      <c r="AH500">
        <v>0.48192771084337349</v>
      </c>
      <c r="AI500">
        <v>0</v>
      </c>
      <c r="AJ500">
        <v>0</v>
      </c>
      <c r="AK500">
        <v>0</v>
      </c>
      <c r="AL500">
        <v>0.2</v>
      </c>
      <c r="AM500">
        <v>0.33333333333333331</v>
      </c>
      <c r="AN500">
        <v>0.2857142857142857</v>
      </c>
      <c r="AO500">
        <v>0.96226415094339623</v>
      </c>
      <c r="AP500">
        <v>0</v>
      </c>
      <c r="AQ500">
        <v>0</v>
      </c>
      <c r="AR500">
        <v>0.33333333333333331</v>
      </c>
      <c r="AS500">
        <v>0.48453806786784698</v>
      </c>
      <c r="AT500">
        <v>0.48192771084337349</v>
      </c>
      <c r="AU500">
        <v>0.96226415094339623</v>
      </c>
      <c r="AV500">
        <v>0</v>
      </c>
      <c r="AW500">
        <v>0</v>
      </c>
      <c r="AX500">
        <v>0</v>
      </c>
      <c r="AY500">
        <v>0.60000000000000009</v>
      </c>
      <c r="AZ500">
        <v>0.96907613573569396</v>
      </c>
      <c r="BA500">
        <v>0</v>
      </c>
      <c r="BB500">
        <v>0</v>
      </c>
      <c r="BC500">
        <v>0.23333333333333331</v>
      </c>
      <c r="BD500">
        <v>0.33333333333333331</v>
      </c>
      <c r="BE500">
        <v>0.2857142857142857</v>
      </c>
      <c r="BF500">
        <v>2.5313402866790899</v>
      </c>
      <c r="BG500">
        <v>0.71526104417670677</v>
      </c>
      <c r="BH500">
        <v>0.61904761904761907</v>
      </c>
      <c r="BI500">
        <v>0.25271262252399079</v>
      </c>
      <c r="BJ500">
        <v>0.70700655003260837</v>
      </c>
      <c r="BK500">
        <v>0.30952380952380948</v>
      </c>
      <c r="BL500">
        <v>0.42308099402680288</v>
      </c>
      <c r="BM500" t="b">
        <v>0</v>
      </c>
      <c r="BN500">
        <v>74813</v>
      </c>
    </row>
    <row r="501" spans="1:66" x14ac:dyDescent="0.3">
      <c r="A501">
        <v>178906</v>
      </c>
      <c r="B501">
        <v>55</v>
      </c>
      <c r="C501" t="s">
        <v>598</v>
      </c>
      <c r="D501" t="s">
        <v>953</v>
      </c>
      <c r="E501" t="s">
        <v>997</v>
      </c>
      <c r="F501" t="s">
        <v>1526</v>
      </c>
      <c r="G501" t="s">
        <v>1862</v>
      </c>
      <c r="H501">
        <v>40</v>
      </c>
      <c r="I501">
        <v>1460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</v>
      </c>
      <c r="P501">
        <v>0.69314718055994529</v>
      </c>
      <c r="Q501">
        <v>0</v>
      </c>
      <c r="R501">
        <v>0</v>
      </c>
      <c r="S501">
        <v>0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1</v>
      </c>
      <c r="AB501">
        <v>2</v>
      </c>
      <c r="AC501">
        <v>1</v>
      </c>
      <c r="AD501">
        <v>0</v>
      </c>
      <c r="AE501">
        <v>0</v>
      </c>
      <c r="AF501">
        <v>0</v>
      </c>
      <c r="AG501">
        <v>1.09861228866811</v>
      </c>
      <c r="AH501">
        <v>0.51807228915662651</v>
      </c>
      <c r="AI501">
        <v>0</v>
      </c>
      <c r="AJ501">
        <v>0</v>
      </c>
      <c r="AK501">
        <v>0</v>
      </c>
      <c r="AL501">
        <v>0</v>
      </c>
      <c r="AM501">
        <v>0.1111111111111111</v>
      </c>
      <c r="AN501">
        <v>0.14285714285714279</v>
      </c>
      <c r="AO501">
        <v>0.94339622641509424</v>
      </c>
      <c r="AP501">
        <v>0</v>
      </c>
      <c r="AQ501">
        <v>0</v>
      </c>
      <c r="AR501">
        <v>0</v>
      </c>
      <c r="AS501">
        <v>0.1201402585243614</v>
      </c>
      <c r="AT501">
        <v>0.51807228915662651</v>
      </c>
      <c r="AU501">
        <v>0.94339622641509424</v>
      </c>
      <c r="AV501">
        <v>0</v>
      </c>
      <c r="AW501">
        <v>0</v>
      </c>
      <c r="AX501">
        <v>0</v>
      </c>
      <c r="AY501">
        <v>0</v>
      </c>
      <c r="AZ501">
        <v>0.24028051704872291</v>
      </c>
      <c r="BA501">
        <v>0</v>
      </c>
      <c r="BB501">
        <v>0</v>
      </c>
      <c r="BC501">
        <v>0</v>
      </c>
      <c r="BD501">
        <v>0.1111111111111111</v>
      </c>
      <c r="BE501">
        <v>0.14285714285714279</v>
      </c>
      <c r="BF501">
        <v>1.1836767434638169</v>
      </c>
      <c r="BG501">
        <v>0.51807228915662651</v>
      </c>
      <c r="BH501">
        <v>0.25396825396825401</v>
      </c>
      <c r="BI501">
        <v>0.1181706211667939</v>
      </c>
      <c r="BJ501">
        <v>0.51209345847392751</v>
      </c>
      <c r="BK501">
        <v>0.126984126984127</v>
      </c>
      <c r="BL501">
        <v>0.25241606887494938</v>
      </c>
      <c r="BM501" t="b">
        <v>1</v>
      </c>
      <c r="BN501">
        <v>74809</v>
      </c>
    </row>
    <row r="502" spans="1:66" x14ac:dyDescent="0.3">
      <c r="A502">
        <v>204504</v>
      </c>
      <c r="B502">
        <v>56</v>
      </c>
      <c r="C502" t="s">
        <v>768</v>
      </c>
      <c r="D502" t="s">
        <v>968</v>
      </c>
      <c r="E502" t="s">
        <v>997</v>
      </c>
      <c r="F502" t="s">
        <v>1689</v>
      </c>
      <c r="G502" t="s">
        <v>1862</v>
      </c>
      <c r="H502">
        <v>45</v>
      </c>
      <c r="I502">
        <v>1460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27</v>
      </c>
      <c r="P502">
        <v>3.2958368660043291</v>
      </c>
      <c r="Q502">
        <v>1</v>
      </c>
      <c r="R502">
        <v>0</v>
      </c>
      <c r="S502">
        <v>0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27</v>
      </c>
      <c r="AC502">
        <v>1</v>
      </c>
      <c r="AD502">
        <v>1</v>
      </c>
      <c r="AE502">
        <v>0</v>
      </c>
      <c r="AF502">
        <v>0</v>
      </c>
      <c r="AG502">
        <v>3.3322045101752038</v>
      </c>
      <c r="AH502">
        <v>0.45783132530120491</v>
      </c>
      <c r="AI502">
        <v>0</v>
      </c>
      <c r="AJ502">
        <v>0</v>
      </c>
      <c r="AK502">
        <v>0</v>
      </c>
      <c r="AL502">
        <v>0</v>
      </c>
      <c r="AM502">
        <v>0.1111111111111111</v>
      </c>
      <c r="AN502">
        <v>0.14285714285714279</v>
      </c>
      <c r="AO502">
        <v>0.94339622641509424</v>
      </c>
      <c r="AP502">
        <v>0.14285714285714279</v>
      </c>
      <c r="AQ502">
        <v>0</v>
      </c>
      <c r="AR502">
        <v>0</v>
      </c>
      <c r="AS502">
        <v>0.36439780934348548</v>
      </c>
      <c r="AT502">
        <v>0.45783132530120491</v>
      </c>
      <c r="AU502">
        <v>0.94339622641509424</v>
      </c>
      <c r="AV502">
        <v>0</v>
      </c>
      <c r="AW502">
        <v>0</v>
      </c>
      <c r="AX502">
        <v>0</v>
      </c>
      <c r="AY502">
        <v>0</v>
      </c>
      <c r="AZ502">
        <v>0.72879561868697107</v>
      </c>
      <c r="BA502">
        <v>2.8571428571428571E-2</v>
      </c>
      <c r="BB502">
        <v>0</v>
      </c>
      <c r="BC502">
        <v>0</v>
      </c>
      <c r="BD502">
        <v>0.1111111111111111</v>
      </c>
      <c r="BE502">
        <v>0.14285714285714279</v>
      </c>
      <c r="BF502">
        <v>1.672191845102065</v>
      </c>
      <c r="BG502">
        <v>0.48640275387263338</v>
      </c>
      <c r="BH502">
        <v>0.25396825396825401</v>
      </c>
      <c r="BI502">
        <v>0.16694080553403959</v>
      </c>
      <c r="BJ502">
        <v>0.48078940652734858</v>
      </c>
      <c r="BK502">
        <v>0.126984126984127</v>
      </c>
      <c r="BL502">
        <v>0.25823811301517169</v>
      </c>
      <c r="BM502" t="b">
        <v>1</v>
      </c>
      <c r="BN502">
        <v>74802</v>
      </c>
    </row>
    <row r="503" spans="1:66" x14ac:dyDescent="0.3">
      <c r="A503">
        <v>204504</v>
      </c>
      <c r="B503">
        <v>57</v>
      </c>
      <c r="C503" t="s">
        <v>768</v>
      </c>
      <c r="D503" t="s">
        <v>968</v>
      </c>
      <c r="E503" t="s">
        <v>997</v>
      </c>
      <c r="F503" t="s">
        <v>1689</v>
      </c>
      <c r="G503" t="s">
        <v>1862</v>
      </c>
      <c r="H503">
        <v>45</v>
      </c>
      <c r="I503">
        <v>603</v>
      </c>
      <c r="J503">
        <v>1.06</v>
      </c>
      <c r="K503">
        <v>0</v>
      </c>
      <c r="L503">
        <v>0</v>
      </c>
      <c r="M503">
        <v>0</v>
      </c>
      <c r="N503">
        <v>0</v>
      </c>
      <c r="O503">
        <v>61</v>
      </c>
      <c r="P503">
        <v>4.1108738641733114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</v>
      </c>
      <c r="AA503">
        <v>1</v>
      </c>
      <c r="AB503">
        <v>88</v>
      </c>
      <c r="AC503">
        <v>1.03</v>
      </c>
      <c r="AD503">
        <v>1</v>
      </c>
      <c r="AE503">
        <v>0</v>
      </c>
      <c r="AF503">
        <v>0</v>
      </c>
      <c r="AG503">
        <v>4.4886363697321396</v>
      </c>
      <c r="AH503">
        <v>0.45783132530120491</v>
      </c>
      <c r="AI503">
        <v>0</v>
      </c>
      <c r="AJ503">
        <v>0</v>
      </c>
      <c r="AK503">
        <v>0</v>
      </c>
      <c r="AL503">
        <v>0</v>
      </c>
      <c r="AM503">
        <v>0.22222222222222221</v>
      </c>
      <c r="AN503">
        <v>0.14285714285714279</v>
      </c>
      <c r="AO503">
        <v>0.97169811320754718</v>
      </c>
      <c r="AP503">
        <v>0.14285714285714279</v>
      </c>
      <c r="AQ503">
        <v>0</v>
      </c>
      <c r="AR503">
        <v>0</v>
      </c>
      <c r="AS503">
        <v>0.4908610066024689</v>
      </c>
      <c r="AT503">
        <v>0.45783132530120491</v>
      </c>
      <c r="AU503">
        <v>0.97169811320754718</v>
      </c>
      <c r="AV503">
        <v>0</v>
      </c>
      <c r="AW503">
        <v>0</v>
      </c>
      <c r="AX503">
        <v>0</v>
      </c>
      <c r="AY503">
        <v>0</v>
      </c>
      <c r="AZ503">
        <v>0.98172201320493779</v>
      </c>
      <c r="BA503">
        <v>2.8571428571428571E-2</v>
      </c>
      <c r="BB503">
        <v>0</v>
      </c>
      <c r="BC503">
        <v>0</v>
      </c>
      <c r="BD503">
        <v>0.22222222222222221</v>
      </c>
      <c r="BE503">
        <v>0.14285714285714279</v>
      </c>
      <c r="BF503">
        <v>1.9534201264124851</v>
      </c>
      <c r="BG503">
        <v>0.48640275387263338</v>
      </c>
      <c r="BH503">
        <v>0.36507936507936511</v>
      </c>
      <c r="BI503">
        <v>0.19501681604588919</v>
      </c>
      <c r="BJ503">
        <v>0.48078940652734858</v>
      </c>
      <c r="BK503">
        <v>0.1825396825396825</v>
      </c>
      <c r="BL503">
        <v>0.28611530170430682</v>
      </c>
      <c r="BM503" t="b">
        <v>1</v>
      </c>
      <c r="BN503">
        <v>74802</v>
      </c>
    </row>
    <row r="504" spans="1:66" x14ac:dyDescent="0.3">
      <c r="A504">
        <v>73438</v>
      </c>
      <c r="B504">
        <v>50</v>
      </c>
      <c r="C504" t="s">
        <v>91</v>
      </c>
      <c r="D504" t="s">
        <v>946</v>
      </c>
      <c r="E504" t="s">
        <v>997</v>
      </c>
      <c r="F504" t="s">
        <v>1024</v>
      </c>
      <c r="G504" t="s">
        <v>1862</v>
      </c>
      <c r="H504">
        <v>42</v>
      </c>
      <c r="I504">
        <v>1460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3</v>
      </c>
      <c r="R504">
        <v>0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>
        <v>1</v>
      </c>
      <c r="AD504">
        <v>3</v>
      </c>
      <c r="AE504">
        <v>0</v>
      </c>
      <c r="AF504">
        <v>0</v>
      </c>
      <c r="AG504">
        <v>0</v>
      </c>
      <c r="AH504">
        <v>0.49397590361445792</v>
      </c>
      <c r="AI504">
        <v>0</v>
      </c>
      <c r="AJ504">
        <v>0</v>
      </c>
      <c r="AK504">
        <v>0</v>
      </c>
      <c r="AL504">
        <v>0</v>
      </c>
      <c r="AM504">
        <v>0.1111111111111111</v>
      </c>
      <c r="AN504">
        <v>0.14285714285714279</v>
      </c>
      <c r="AO504">
        <v>0.94339622641509424</v>
      </c>
      <c r="AP504">
        <v>0.42857142857142849</v>
      </c>
      <c r="AQ504">
        <v>0</v>
      </c>
      <c r="AR504">
        <v>0</v>
      </c>
      <c r="AS504">
        <v>0</v>
      </c>
      <c r="AT504">
        <v>0.49397590361445792</v>
      </c>
      <c r="AU504">
        <v>0.94339622641509424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8.5714285714285715E-2</v>
      </c>
      <c r="BB504">
        <v>0</v>
      </c>
      <c r="BC504">
        <v>0</v>
      </c>
      <c r="BD504">
        <v>0.1111111111111111</v>
      </c>
      <c r="BE504">
        <v>0.14285714285714279</v>
      </c>
      <c r="BF504">
        <v>0.94339622641509424</v>
      </c>
      <c r="BG504">
        <v>0.57969018932874361</v>
      </c>
      <c r="BH504">
        <v>0.25396825396825401</v>
      </c>
      <c r="BI504">
        <v>9.4182570281519482E-2</v>
      </c>
      <c r="BJ504">
        <v>0.57300025519607578</v>
      </c>
      <c r="BK504">
        <v>0.126984126984127</v>
      </c>
      <c r="BL504">
        <v>0.26472231748724068</v>
      </c>
      <c r="BM504" t="b">
        <v>1</v>
      </c>
      <c r="BN504">
        <v>74787</v>
      </c>
    </row>
    <row r="505" spans="1:66" x14ac:dyDescent="0.3">
      <c r="A505">
        <v>220666</v>
      </c>
      <c r="B505">
        <v>57</v>
      </c>
      <c r="C505" t="s">
        <v>922</v>
      </c>
      <c r="D505" t="s">
        <v>972</v>
      </c>
      <c r="E505" t="s">
        <v>997</v>
      </c>
      <c r="F505" t="s">
        <v>1837</v>
      </c>
      <c r="G505" t="s">
        <v>1862</v>
      </c>
      <c r="H505">
        <v>65</v>
      </c>
      <c r="I505">
        <v>603</v>
      </c>
      <c r="J505">
        <v>1.06</v>
      </c>
      <c r="K505">
        <v>0</v>
      </c>
      <c r="L505">
        <v>0</v>
      </c>
      <c r="M505">
        <v>0</v>
      </c>
      <c r="N505">
        <v>0</v>
      </c>
      <c r="O505">
        <v>49</v>
      </c>
      <c r="P505">
        <v>3.891820298110626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49</v>
      </c>
      <c r="AC505">
        <v>1.06</v>
      </c>
      <c r="AD505">
        <v>0</v>
      </c>
      <c r="AE505">
        <v>0</v>
      </c>
      <c r="AF505">
        <v>0</v>
      </c>
      <c r="AG505">
        <v>3.912023005428146</v>
      </c>
      <c r="AH505">
        <v>0.2168674698795181</v>
      </c>
      <c r="AI505">
        <v>0</v>
      </c>
      <c r="AJ505">
        <v>0</v>
      </c>
      <c r="AK505">
        <v>0</v>
      </c>
      <c r="AL505">
        <v>0</v>
      </c>
      <c r="AM505">
        <v>0.1111111111111111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0.42780465872557799</v>
      </c>
      <c r="AT505">
        <v>0.2168674698795181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0.85560931745115598</v>
      </c>
      <c r="BA505">
        <v>0</v>
      </c>
      <c r="BB505">
        <v>0</v>
      </c>
      <c r="BC505">
        <v>0</v>
      </c>
      <c r="BD505">
        <v>0.1111111111111111</v>
      </c>
      <c r="BE505">
        <v>0</v>
      </c>
      <c r="BF505">
        <v>1.8556093174511561</v>
      </c>
      <c r="BG505">
        <v>0.2168674698795181</v>
      </c>
      <c r="BH505">
        <v>0.1111111111111111</v>
      </c>
      <c r="BI505">
        <v>0.185252018253239</v>
      </c>
      <c r="BJ505">
        <v>0.2143647035472255</v>
      </c>
      <c r="BK505">
        <v>5.5555555555555552E-2</v>
      </c>
      <c r="BL505">
        <v>0.15172409245200669</v>
      </c>
      <c r="BM505" t="b">
        <v>1</v>
      </c>
      <c r="BN505">
        <v>74771</v>
      </c>
    </row>
    <row r="506" spans="1:66" x14ac:dyDescent="0.3">
      <c r="A506">
        <v>213762</v>
      </c>
      <c r="B506">
        <v>56</v>
      </c>
      <c r="C506" t="s">
        <v>821</v>
      </c>
      <c r="D506" t="s">
        <v>969</v>
      </c>
      <c r="E506" t="s">
        <v>998</v>
      </c>
      <c r="F506" t="s">
        <v>1739</v>
      </c>
      <c r="G506" t="s">
        <v>1862</v>
      </c>
      <c r="H506">
        <v>42</v>
      </c>
      <c r="I506">
        <v>917</v>
      </c>
      <c r="J506">
        <v>0.63</v>
      </c>
      <c r="K506">
        <v>0</v>
      </c>
      <c r="L506">
        <v>0</v>
      </c>
      <c r="M506">
        <v>0</v>
      </c>
      <c r="N506">
        <v>0</v>
      </c>
      <c r="O506">
        <v>33</v>
      </c>
      <c r="P506">
        <v>3.4965075614664798</v>
      </c>
      <c r="Q506">
        <v>0</v>
      </c>
      <c r="R506">
        <v>1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33</v>
      </c>
      <c r="AC506">
        <v>0.63</v>
      </c>
      <c r="AD506">
        <v>0</v>
      </c>
      <c r="AE506">
        <v>1</v>
      </c>
      <c r="AF506">
        <v>0</v>
      </c>
      <c r="AG506">
        <v>3.526360524616162</v>
      </c>
      <c r="AH506">
        <v>0.49397590361445792</v>
      </c>
      <c r="AI506">
        <v>0</v>
      </c>
      <c r="AJ506">
        <v>0</v>
      </c>
      <c r="AK506">
        <v>0</v>
      </c>
      <c r="AL506">
        <v>0</v>
      </c>
      <c r="AM506">
        <v>0.1111111111111111</v>
      </c>
      <c r="AN506">
        <v>0.14285714285714279</v>
      </c>
      <c r="AO506">
        <v>0.59433962264150941</v>
      </c>
      <c r="AP506">
        <v>0</v>
      </c>
      <c r="AQ506">
        <v>0.16666666666666671</v>
      </c>
      <c r="AR506">
        <v>0</v>
      </c>
      <c r="AS506">
        <v>0.38563000746251008</v>
      </c>
      <c r="AT506">
        <v>0.49397590361445792</v>
      </c>
      <c r="AU506">
        <v>0.59433962264150941</v>
      </c>
      <c r="AV506">
        <v>0</v>
      </c>
      <c r="AW506">
        <v>0</v>
      </c>
      <c r="AX506">
        <v>0</v>
      </c>
      <c r="AY506">
        <v>0</v>
      </c>
      <c r="AZ506">
        <v>0.77126001492502028</v>
      </c>
      <c r="BA506">
        <v>0</v>
      </c>
      <c r="BB506">
        <v>1.666666666666667E-2</v>
      </c>
      <c r="BC506">
        <v>0</v>
      </c>
      <c r="BD506">
        <v>0.1111111111111111</v>
      </c>
      <c r="BE506">
        <v>0.14285714285714279</v>
      </c>
      <c r="BF506">
        <v>1.36559963756653</v>
      </c>
      <c r="BG506">
        <v>0.51064257028112459</v>
      </c>
      <c r="BH506">
        <v>0.25396825396825401</v>
      </c>
      <c r="BI506">
        <v>0.13633262487201889</v>
      </c>
      <c r="BJ506">
        <v>0.50474948251906893</v>
      </c>
      <c r="BK506">
        <v>0.126984126984127</v>
      </c>
      <c r="BL506">
        <v>0.25602207812507161</v>
      </c>
      <c r="BM506" t="b">
        <v>1</v>
      </c>
      <c r="BN506">
        <v>74752</v>
      </c>
    </row>
    <row r="507" spans="1:66" x14ac:dyDescent="0.3">
      <c r="A507">
        <v>74807</v>
      </c>
      <c r="B507">
        <v>51</v>
      </c>
      <c r="C507" t="s">
        <v>305</v>
      </c>
      <c r="D507" t="s">
        <v>946</v>
      </c>
      <c r="E507" t="s">
        <v>997</v>
      </c>
      <c r="F507" t="s">
        <v>1234</v>
      </c>
      <c r="G507" t="s">
        <v>1862</v>
      </c>
      <c r="H507">
        <v>49</v>
      </c>
      <c r="I507">
        <v>1460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2.3025850929940459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1</v>
      </c>
      <c r="AB507">
        <v>10</v>
      </c>
      <c r="AC507">
        <v>1</v>
      </c>
      <c r="AD507">
        <v>0</v>
      </c>
      <c r="AE507">
        <v>0</v>
      </c>
      <c r="AF507">
        <v>0</v>
      </c>
      <c r="AG507">
        <v>2.3978952727983711</v>
      </c>
      <c r="AH507">
        <v>0.40963855421686751</v>
      </c>
      <c r="AI507">
        <v>0</v>
      </c>
      <c r="AJ507">
        <v>0</v>
      </c>
      <c r="AK507">
        <v>0</v>
      </c>
      <c r="AL507">
        <v>0</v>
      </c>
      <c r="AM507">
        <v>0.1111111111111111</v>
      </c>
      <c r="AN507">
        <v>0.14285714285714279</v>
      </c>
      <c r="AO507">
        <v>0.94339622641509424</v>
      </c>
      <c r="AP507">
        <v>0</v>
      </c>
      <c r="AQ507">
        <v>0</v>
      </c>
      <c r="AR507">
        <v>0</v>
      </c>
      <c r="AS507">
        <v>0.26222513707506001</v>
      </c>
      <c r="AT507">
        <v>0.40963855421686751</v>
      </c>
      <c r="AU507">
        <v>0.94339622641509424</v>
      </c>
      <c r="AV507">
        <v>0</v>
      </c>
      <c r="AW507">
        <v>0</v>
      </c>
      <c r="AX507">
        <v>0</v>
      </c>
      <c r="AY507">
        <v>0</v>
      </c>
      <c r="AZ507">
        <v>0.52445027415012002</v>
      </c>
      <c r="BA507">
        <v>0</v>
      </c>
      <c r="BB507">
        <v>0</v>
      </c>
      <c r="BC507">
        <v>0</v>
      </c>
      <c r="BD507">
        <v>0.1111111111111111</v>
      </c>
      <c r="BE507">
        <v>0.14285714285714279</v>
      </c>
      <c r="BF507">
        <v>1.4678465005652139</v>
      </c>
      <c r="BG507">
        <v>0.40963855421686751</v>
      </c>
      <c r="BH507">
        <v>0.25396825396825401</v>
      </c>
      <c r="BI507">
        <v>0.14654028957408369</v>
      </c>
      <c r="BJ507">
        <v>0.40491110670031483</v>
      </c>
      <c r="BK507">
        <v>0.126984126984127</v>
      </c>
      <c r="BL507">
        <v>0.22614517441950849</v>
      </c>
      <c r="BM507" t="b">
        <v>1</v>
      </c>
      <c r="BN507">
        <v>74744</v>
      </c>
    </row>
    <row r="508" spans="1:66" x14ac:dyDescent="0.3">
      <c r="A508">
        <v>178908</v>
      </c>
      <c r="B508">
        <v>55</v>
      </c>
      <c r="C508" t="s">
        <v>600</v>
      </c>
      <c r="D508" t="s">
        <v>972</v>
      </c>
      <c r="E508" t="s">
        <v>997</v>
      </c>
      <c r="F508" t="s">
        <v>1528</v>
      </c>
      <c r="G508" t="s">
        <v>1862</v>
      </c>
      <c r="H508">
        <v>54</v>
      </c>
      <c r="I508">
        <v>1460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25</v>
      </c>
      <c r="P508">
        <v>3.218875824868201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25</v>
      </c>
      <c r="AC508">
        <v>1</v>
      </c>
      <c r="AD508">
        <v>0</v>
      </c>
      <c r="AE508">
        <v>0</v>
      </c>
      <c r="AF508">
        <v>0</v>
      </c>
      <c r="AG508">
        <v>3.2580965380214821</v>
      </c>
      <c r="AH508">
        <v>0.3493975903614458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0.14285714285714279</v>
      </c>
      <c r="AO508">
        <v>0.94339622641509424</v>
      </c>
      <c r="AP508">
        <v>0</v>
      </c>
      <c r="AQ508">
        <v>0</v>
      </c>
      <c r="AR508">
        <v>0</v>
      </c>
      <c r="AS508">
        <v>0.35629363007560372</v>
      </c>
      <c r="AT508">
        <v>0.3493975903614458</v>
      </c>
      <c r="AU508">
        <v>0.94339622641509424</v>
      </c>
      <c r="AV508">
        <v>0</v>
      </c>
      <c r="AW508">
        <v>0</v>
      </c>
      <c r="AX508">
        <v>0</v>
      </c>
      <c r="AY508">
        <v>0</v>
      </c>
      <c r="AZ508">
        <v>0.71258726015120744</v>
      </c>
      <c r="BA508">
        <v>0</v>
      </c>
      <c r="BB508">
        <v>0</v>
      </c>
      <c r="BC508">
        <v>0</v>
      </c>
      <c r="BD508">
        <v>0</v>
      </c>
      <c r="BE508">
        <v>0.14285714285714279</v>
      </c>
      <c r="BF508">
        <v>1.6559834865663019</v>
      </c>
      <c r="BG508">
        <v>0.3493975903614458</v>
      </c>
      <c r="BH508">
        <v>0.14285714285714279</v>
      </c>
      <c r="BI508">
        <v>0.16532266797508041</v>
      </c>
      <c r="BJ508">
        <v>0.34536535571497429</v>
      </c>
      <c r="BK508">
        <v>7.1428571428571425E-2</v>
      </c>
      <c r="BL508">
        <v>0.19403886503954201</v>
      </c>
      <c r="BM508" t="b">
        <v>1</v>
      </c>
      <c r="BN508">
        <v>74740</v>
      </c>
    </row>
    <row r="509" spans="1:66" x14ac:dyDescent="0.3">
      <c r="A509">
        <v>178908</v>
      </c>
      <c r="B509">
        <v>56</v>
      </c>
      <c r="C509" t="s">
        <v>600</v>
      </c>
      <c r="D509" t="s">
        <v>972</v>
      </c>
      <c r="E509" t="s">
        <v>997</v>
      </c>
      <c r="F509" t="s">
        <v>1528</v>
      </c>
      <c r="G509" t="s">
        <v>1862</v>
      </c>
      <c r="H509">
        <v>54</v>
      </c>
      <c r="I509">
        <v>1460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3.218875824868201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2</v>
      </c>
      <c r="AB509">
        <v>50</v>
      </c>
      <c r="AC509">
        <v>1</v>
      </c>
      <c r="AD509">
        <v>0</v>
      </c>
      <c r="AE509">
        <v>0</v>
      </c>
      <c r="AF509">
        <v>0</v>
      </c>
      <c r="AG509">
        <v>3.9318256327243262</v>
      </c>
      <c r="AH509">
        <v>0.3493975903614458</v>
      </c>
      <c r="AI509">
        <v>0</v>
      </c>
      <c r="AJ509">
        <v>0</v>
      </c>
      <c r="AK509">
        <v>0</v>
      </c>
      <c r="AL509">
        <v>0</v>
      </c>
      <c r="AM509">
        <v>0.1111111111111111</v>
      </c>
      <c r="AN509">
        <v>0.2857142857142857</v>
      </c>
      <c r="AO509">
        <v>0.94339622641509424</v>
      </c>
      <c r="AP509">
        <v>0</v>
      </c>
      <c r="AQ509">
        <v>0</v>
      </c>
      <c r="AR509">
        <v>0</v>
      </c>
      <c r="AS509">
        <v>0.42997020228208499</v>
      </c>
      <c r="AT509">
        <v>0.3493975903614458</v>
      </c>
      <c r="AU509">
        <v>0.94339622641509424</v>
      </c>
      <c r="AV509">
        <v>0</v>
      </c>
      <c r="AW509">
        <v>0</v>
      </c>
      <c r="AX509">
        <v>0</v>
      </c>
      <c r="AY509">
        <v>0</v>
      </c>
      <c r="AZ509">
        <v>0.85994040456416998</v>
      </c>
      <c r="BA509">
        <v>0</v>
      </c>
      <c r="BB509">
        <v>0</v>
      </c>
      <c r="BC509">
        <v>0</v>
      </c>
      <c r="BD509">
        <v>0.1111111111111111</v>
      </c>
      <c r="BE509">
        <v>0.2857142857142857</v>
      </c>
      <c r="BF509">
        <v>1.803336630979264</v>
      </c>
      <c r="BG509">
        <v>0.3493975903614458</v>
      </c>
      <c r="BH509">
        <v>0.3968253968253968</v>
      </c>
      <c r="BI509">
        <v>0.1800334517277497</v>
      </c>
      <c r="BJ509">
        <v>0.34536535571497429</v>
      </c>
      <c r="BK509">
        <v>0.1984126984126984</v>
      </c>
      <c r="BL509">
        <v>0.24127050195180749</v>
      </c>
      <c r="BM509" t="b">
        <v>1</v>
      </c>
      <c r="BN509">
        <v>74740</v>
      </c>
    </row>
    <row r="510" spans="1:66" x14ac:dyDescent="0.3">
      <c r="A510">
        <v>178908</v>
      </c>
      <c r="B510">
        <v>57</v>
      </c>
      <c r="C510" t="s">
        <v>600</v>
      </c>
      <c r="D510" t="s">
        <v>972</v>
      </c>
      <c r="E510" t="s">
        <v>997</v>
      </c>
      <c r="F510" t="s">
        <v>1528</v>
      </c>
      <c r="G510" t="s">
        <v>1862</v>
      </c>
      <c r="H510">
        <v>54</v>
      </c>
      <c r="I510">
        <v>603</v>
      </c>
      <c r="J510">
        <v>1.06</v>
      </c>
      <c r="K510">
        <v>0</v>
      </c>
      <c r="L510">
        <v>0</v>
      </c>
      <c r="M510">
        <v>0</v>
      </c>
      <c r="N510">
        <v>0</v>
      </c>
      <c r="O510">
        <v>4</v>
      </c>
      <c r="P510">
        <v>1.386294361119891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</v>
      </c>
      <c r="AA510">
        <v>2</v>
      </c>
      <c r="AB510">
        <v>54</v>
      </c>
      <c r="AC510">
        <v>1.02</v>
      </c>
      <c r="AD510">
        <v>0</v>
      </c>
      <c r="AE510">
        <v>0</v>
      </c>
      <c r="AF510">
        <v>0</v>
      </c>
      <c r="AG510">
        <v>4.0073331852324712</v>
      </c>
      <c r="AH510">
        <v>0.3493975903614458</v>
      </c>
      <c r="AI510">
        <v>0</v>
      </c>
      <c r="AJ510">
        <v>0</v>
      </c>
      <c r="AK510">
        <v>0</v>
      </c>
      <c r="AL510">
        <v>0</v>
      </c>
      <c r="AM510">
        <v>0.22222222222222221</v>
      </c>
      <c r="AN510">
        <v>0.2857142857142857</v>
      </c>
      <c r="AO510">
        <v>0.96226415094339623</v>
      </c>
      <c r="AP510">
        <v>0</v>
      </c>
      <c r="AQ510">
        <v>0</v>
      </c>
      <c r="AR510">
        <v>0</v>
      </c>
      <c r="AS510">
        <v>0.43822743458545571</v>
      </c>
      <c r="AT510">
        <v>0.3493975903614458</v>
      </c>
      <c r="AU510">
        <v>0.96226415094339623</v>
      </c>
      <c r="AV510">
        <v>0</v>
      </c>
      <c r="AW510">
        <v>0</v>
      </c>
      <c r="AX510">
        <v>0</v>
      </c>
      <c r="AY510">
        <v>0</v>
      </c>
      <c r="AZ510">
        <v>0.87645486917091142</v>
      </c>
      <c r="BA510">
        <v>0</v>
      </c>
      <c r="BB510">
        <v>0</v>
      </c>
      <c r="BC510">
        <v>0</v>
      </c>
      <c r="BD510">
        <v>0.22222222222222221</v>
      </c>
      <c r="BE510">
        <v>0.2857142857142857</v>
      </c>
      <c r="BF510">
        <v>1.838719020114308</v>
      </c>
      <c r="BG510">
        <v>0.3493975903614458</v>
      </c>
      <c r="BH510">
        <v>0.50793650793650791</v>
      </c>
      <c r="BI510">
        <v>0.18356580034027539</v>
      </c>
      <c r="BJ510">
        <v>0.34536535571497429</v>
      </c>
      <c r="BK510">
        <v>0.25396825396825401</v>
      </c>
      <c r="BL510">
        <v>0.26096647000783452</v>
      </c>
      <c r="BM510" t="b">
        <v>1</v>
      </c>
      <c r="BN510">
        <v>74740</v>
      </c>
    </row>
    <row r="511" spans="1:66" x14ac:dyDescent="0.3">
      <c r="A511">
        <v>74691</v>
      </c>
      <c r="B511">
        <v>51</v>
      </c>
      <c r="C511" t="s">
        <v>290</v>
      </c>
      <c r="D511" t="s">
        <v>961</v>
      </c>
      <c r="E511" t="s">
        <v>997</v>
      </c>
      <c r="F511" t="s">
        <v>1220</v>
      </c>
      <c r="G511" t="s">
        <v>1862</v>
      </c>
      <c r="H511">
        <v>45</v>
      </c>
      <c r="I511">
        <v>1460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6</v>
      </c>
      <c r="P511">
        <v>1.791759469228055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6</v>
      </c>
      <c r="AC511">
        <v>1</v>
      </c>
      <c r="AD511">
        <v>0</v>
      </c>
      <c r="AE511">
        <v>0</v>
      </c>
      <c r="AF511">
        <v>0</v>
      </c>
      <c r="AG511">
        <v>1.945910149055313</v>
      </c>
      <c r="AH511">
        <v>0.45783132530120491</v>
      </c>
      <c r="AI511">
        <v>0</v>
      </c>
      <c r="AJ511">
        <v>0</v>
      </c>
      <c r="AK511">
        <v>0</v>
      </c>
      <c r="AL511">
        <v>0</v>
      </c>
      <c r="AM511">
        <v>0.1111111111111111</v>
      </c>
      <c r="AN511">
        <v>0</v>
      </c>
      <c r="AO511">
        <v>0.94339622641509424</v>
      </c>
      <c r="AP511">
        <v>0</v>
      </c>
      <c r="AQ511">
        <v>0</v>
      </c>
      <c r="AR511">
        <v>0</v>
      </c>
      <c r="AS511">
        <v>0.21279768193391249</v>
      </c>
      <c r="AT511">
        <v>0.45783132530120491</v>
      </c>
      <c r="AU511">
        <v>0.94339622641509424</v>
      </c>
      <c r="AV511">
        <v>0</v>
      </c>
      <c r="AW511">
        <v>0</v>
      </c>
      <c r="AX511">
        <v>0</v>
      </c>
      <c r="AY511">
        <v>0</v>
      </c>
      <c r="AZ511">
        <v>0.42559536386782493</v>
      </c>
      <c r="BA511">
        <v>0</v>
      </c>
      <c r="BB511">
        <v>0</v>
      </c>
      <c r="BC511">
        <v>0</v>
      </c>
      <c r="BD511">
        <v>0.1111111111111111</v>
      </c>
      <c r="BE511">
        <v>0</v>
      </c>
      <c r="BF511">
        <v>1.3689915902829191</v>
      </c>
      <c r="BG511">
        <v>0.45783132530120491</v>
      </c>
      <c r="BH511">
        <v>0.1111111111111111</v>
      </c>
      <c r="BI511">
        <v>0.13667125546662801</v>
      </c>
      <c r="BJ511">
        <v>0.45254770748858708</v>
      </c>
      <c r="BK511">
        <v>5.5555555555555552E-2</v>
      </c>
      <c r="BL511">
        <v>0.2149248395035902</v>
      </c>
      <c r="BM511" t="b">
        <v>1</v>
      </c>
      <c r="BN511">
        <v>74703</v>
      </c>
    </row>
    <row r="512" spans="1:66" x14ac:dyDescent="0.3">
      <c r="A512">
        <v>220542</v>
      </c>
      <c r="B512">
        <v>57</v>
      </c>
      <c r="C512" t="s">
        <v>841</v>
      </c>
      <c r="D512" t="s">
        <v>958</v>
      </c>
      <c r="E512" t="s">
        <v>997</v>
      </c>
      <c r="F512" t="s">
        <v>1759</v>
      </c>
      <c r="G512" t="s">
        <v>1862</v>
      </c>
      <c r="H512">
        <v>36</v>
      </c>
      <c r="I512">
        <v>603</v>
      </c>
      <c r="J512">
        <v>1.06</v>
      </c>
      <c r="K512">
        <v>0</v>
      </c>
      <c r="L512">
        <v>0</v>
      </c>
      <c r="M512">
        <v>0</v>
      </c>
      <c r="N512">
        <v>0</v>
      </c>
      <c r="O512">
        <v>8</v>
      </c>
      <c r="P512">
        <v>2.0794415416798362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8</v>
      </c>
      <c r="AC512">
        <v>1.06</v>
      </c>
      <c r="AD512">
        <v>0</v>
      </c>
      <c r="AE512">
        <v>0</v>
      </c>
      <c r="AF512">
        <v>0</v>
      </c>
      <c r="AG512">
        <v>2.19722457733622</v>
      </c>
      <c r="AH512">
        <v>0.56626506024096379</v>
      </c>
      <c r="AI512">
        <v>0</v>
      </c>
      <c r="AJ512">
        <v>0</v>
      </c>
      <c r="AK512">
        <v>0</v>
      </c>
      <c r="AL512">
        <v>0</v>
      </c>
      <c r="AM512">
        <v>0.1111111111111111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0.24028051704872291</v>
      </c>
      <c r="AT512">
        <v>0.56626506024096379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0.48056103409744583</v>
      </c>
      <c r="BA512">
        <v>0</v>
      </c>
      <c r="BB512">
        <v>0</v>
      </c>
      <c r="BC512">
        <v>0</v>
      </c>
      <c r="BD512">
        <v>0.1111111111111111</v>
      </c>
      <c r="BE512">
        <v>0</v>
      </c>
      <c r="BF512">
        <v>1.480561034097446</v>
      </c>
      <c r="BG512">
        <v>0.56626506024096379</v>
      </c>
      <c r="BH512">
        <v>0.1111111111111111</v>
      </c>
      <c r="BI512">
        <v>0.1478096262689596</v>
      </c>
      <c r="BJ512">
        <v>0.55973005926219976</v>
      </c>
      <c r="BK512">
        <v>5.5555555555555552E-2</v>
      </c>
      <c r="BL512">
        <v>0.25436508036223832</v>
      </c>
      <c r="BM512" t="b">
        <v>1</v>
      </c>
      <c r="BN512">
        <v>74701</v>
      </c>
    </row>
    <row r="513" spans="1:66" x14ac:dyDescent="0.3">
      <c r="A513">
        <v>160601</v>
      </c>
      <c r="B513">
        <v>54</v>
      </c>
      <c r="C513" t="s">
        <v>521</v>
      </c>
      <c r="D513" t="s">
        <v>972</v>
      </c>
      <c r="E513" t="s">
        <v>997</v>
      </c>
      <c r="F513" t="s">
        <v>1450</v>
      </c>
      <c r="G513" t="s">
        <v>1862</v>
      </c>
      <c r="H513">
        <v>38</v>
      </c>
      <c r="I513">
        <v>1460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53</v>
      </c>
      <c r="P513">
        <v>3.970291913552122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1</v>
      </c>
      <c r="AA513">
        <v>1</v>
      </c>
      <c r="AB513">
        <v>53</v>
      </c>
      <c r="AC513">
        <v>1</v>
      </c>
      <c r="AD513">
        <v>0</v>
      </c>
      <c r="AE513">
        <v>0</v>
      </c>
      <c r="AF513">
        <v>0</v>
      </c>
      <c r="AG513">
        <v>3.988984046564275</v>
      </c>
      <c r="AH513">
        <v>0.54216867469879526</v>
      </c>
      <c r="AI513">
        <v>0</v>
      </c>
      <c r="AJ513">
        <v>0</v>
      </c>
      <c r="AK513">
        <v>0</v>
      </c>
      <c r="AL513">
        <v>0.2</v>
      </c>
      <c r="AM513">
        <v>0.1111111111111111</v>
      </c>
      <c r="AN513">
        <v>0.14285714285714279</v>
      </c>
      <c r="AO513">
        <v>0.94339622641509424</v>
      </c>
      <c r="AP513">
        <v>0</v>
      </c>
      <c r="AQ513">
        <v>0</v>
      </c>
      <c r="AR513">
        <v>0</v>
      </c>
      <c r="AS513">
        <v>0.43622083927787092</v>
      </c>
      <c r="AT513">
        <v>0.54216867469879526</v>
      </c>
      <c r="AU513">
        <v>0.94339622641509424</v>
      </c>
      <c r="AV513">
        <v>0</v>
      </c>
      <c r="AW513">
        <v>0</v>
      </c>
      <c r="AX513">
        <v>0</v>
      </c>
      <c r="AY513">
        <v>0.60000000000000009</v>
      </c>
      <c r="AZ513">
        <v>0.87244167855574173</v>
      </c>
      <c r="BA513">
        <v>0</v>
      </c>
      <c r="BB513">
        <v>0</v>
      </c>
      <c r="BC513">
        <v>0</v>
      </c>
      <c r="BD513">
        <v>0.1111111111111111</v>
      </c>
      <c r="BE513">
        <v>0.14285714285714279</v>
      </c>
      <c r="BF513">
        <v>2.4158379049708358</v>
      </c>
      <c r="BG513">
        <v>0.54216867469879526</v>
      </c>
      <c r="BH513">
        <v>0.25396825396825401</v>
      </c>
      <c r="BI513">
        <v>0.241181612670095</v>
      </c>
      <c r="BJ513">
        <v>0.53591175886806375</v>
      </c>
      <c r="BK513">
        <v>0.126984126984127</v>
      </c>
      <c r="BL513">
        <v>0.30135916617409519</v>
      </c>
      <c r="BM513" t="b">
        <v>1</v>
      </c>
      <c r="BN513">
        <v>74681</v>
      </c>
    </row>
    <row r="514" spans="1:66" x14ac:dyDescent="0.3">
      <c r="A514">
        <v>160601</v>
      </c>
      <c r="B514">
        <v>55</v>
      </c>
      <c r="C514" t="s">
        <v>521</v>
      </c>
      <c r="D514" t="s">
        <v>972</v>
      </c>
      <c r="E514" t="s">
        <v>997</v>
      </c>
      <c r="F514" t="s">
        <v>1450</v>
      </c>
      <c r="G514" t="s">
        <v>1862</v>
      </c>
      <c r="H514">
        <v>38</v>
      </c>
      <c r="I514">
        <v>1460</v>
      </c>
      <c r="J514">
        <v>1</v>
      </c>
      <c r="K514">
        <v>0</v>
      </c>
      <c r="L514">
        <v>0</v>
      </c>
      <c r="M514">
        <v>1</v>
      </c>
      <c r="N514">
        <v>0</v>
      </c>
      <c r="O514">
        <v>24</v>
      </c>
      <c r="P514">
        <v>3.1780538303479462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0</v>
      </c>
      <c r="W514">
        <v>0</v>
      </c>
      <c r="X514">
        <v>1</v>
      </c>
      <c r="Y514">
        <v>1</v>
      </c>
      <c r="Z514">
        <v>2</v>
      </c>
      <c r="AA514">
        <v>2</v>
      </c>
      <c r="AB514">
        <v>77</v>
      </c>
      <c r="AC514">
        <v>1</v>
      </c>
      <c r="AD514">
        <v>0</v>
      </c>
      <c r="AE514">
        <v>0</v>
      </c>
      <c r="AF514">
        <v>0</v>
      </c>
      <c r="AG514">
        <v>4.3567088266895917</v>
      </c>
      <c r="AH514">
        <v>0.54216867469879526</v>
      </c>
      <c r="AI514">
        <v>0</v>
      </c>
      <c r="AJ514">
        <v>0</v>
      </c>
      <c r="AK514">
        <v>0.2</v>
      </c>
      <c r="AL514">
        <v>0.2</v>
      </c>
      <c r="AM514">
        <v>0.22222222222222221</v>
      </c>
      <c r="AN514">
        <v>0.2857142857142857</v>
      </c>
      <c r="AO514">
        <v>0.94339622641509424</v>
      </c>
      <c r="AP514">
        <v>0</v>
      </c>
      <c r="AQ514">
        <v>0</v>
      </c>
      <c r="AR514">
        <v>0</v>
      </c>
      <c r="AS514">
        <v>0.47643388859996522</v>
      </c>
      <c r="AT514">
        <v>0.54216867469879526</v>
      </c>
      <c r="AU514">
        <v>0.94339622641509424</v>
      </c>
      <c r="AV514">
        <v>0</v>
      </c>
      <c r="AW514">
        <v>0</v>
      </c>
      <c r="AX514">
        <v>0.8</v>
      </c>
      <c r="AY514">
        <v>0.60000000000000009</v>
      </c>
      <c r="AZ514">
        <v>0.95286777719993032</v>
      </c>
      <c r="BA514">
        <v>0</v>
      </c>
      <c r="BB514">
        <v>0</v>
      </c>
      <c r="BC514">
        <v>0</v>
      </c>
      <c r="BD514">
        <v>0.22222222222222221</v>
      </c>
      <c r="BE514">
        <v>0.2857142857142857</v>
      </c>
      <c r="BF514">
        <v>3.296264003615025</v>
      </c>
      <c r="BG514">
        <v>0.54216867469879526</v>
      </c>
      <c r="BH514">
        <v>0.50793650793650791</v>
      </c>
      <c r="BI514">
        <v>0.32907765315812981</v>
      </c>
      <c r="BJ514">
        <v>0.53591175886806375</v>
      </c>
      <c r="BK514">
        <v>0.25396825396825401</v>
      </c>
      <c r="BL514">
        <v>0.37298588866481591</v>
      </c>
      <c r="BM514" t="b">
        <v>1</v>
      </c>
      <c r="BN514">
        <v>74681</v>
      </c>
    </row>
    <row r="515" spans="1:66" x14ac:dyDescent="0.3">
      <c r="A515">
        <v>160601</v>
      </c>
      <c r="B515">
        <v>56</v>
      </c>
      <c r="C515" t="s">
        <v>521</v>
      </c>
      <c r="D515" t="s">
        <v>972</v>
      </c>
      <c r="E515" t="s">
        <v>997</v>
      </c>
      <c r="F515" t="s">
        <v>1450</v>
      </c>
      <c r="G515" t="s">
        <v>1862</v>
      </c>
      <c r="H515">
        <v>38</v>
      </c>
      <c r="I515">
        <v>1460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1</v>
      </c>
      <c r="Y515">
        <v>2</v>
      </c>
      <c r="Z515">
        <v>3</v>
      </c>
      <c r="AA515">
        <v>3</v>
      </c>
      <c r="AB515">
        <v>78</v>
      </c>
      <c r="AC515">
        <v>1</v>
      </c>
      <c r="AD515">
        <v>0</v>
      </c>
      <c r="AE515">
        <v>0</v>
      </c>
      <c r="AF515">
        <v>0</v>
      </c>
      <c r="AG515">
        <v>4.3694478524670206</v>
      </c>
      <c r="AH515">
        <v>0.54216867469879526</v>
      </c>
      <c r="AI515">
        <v>0</v>
      </c>
      <c r="AJ515">
        <v>0</v>
      </c>
      <c r="AK515">
        <v>0.2</v>
      </c>
      <c r="AL515">
        <v>0.4</v>
      </c>
      <c r="AM515">
        <v>0.33333333333333331</v>
      </c>
      <c r="AN515">
        <v>0.42857142857142849</v>
      </c>
      <c r="AO515">
        <v>0.94339622641509424</v>
      </c>
      <c r="AP515">
        <v>0</v>
      </c>
      <c r="AQ515">
        <v>0</v>
      </c>
      <c r="AR515">
        <v>0</v>
      </c>
      <c r="AS515">
        <v>0.47782698229283138</v>
      </c>
      <c r="AT515">
        <v>0.54216867469879526</v>
      </c>
      <c r="AU515">
        <v>0.94339622641509424</v>
      </c>
      <c r="AV515">
        <v>0</v>
      </c>
      <c r="AW515">
        <v>0</v>
      </c>
      <c r="AX515">
        <v>0.8</v>
      </c>
      <c r="AY515">
        <v>1.2</v>
      </c>
      <c r="AZ515">
        <v>0.95565396458566276</v>
      </c>
      <c r="BA515">
        <v>0</v>
      </c>
      <c r="BB515">
        <v>0</v>
      </c>
      <c r="BC515">
        <v>0</v>
      </c>
      <c r="BD515">
        <v>0.33333333333333331</v>
      </c>
      <c r="BE515">
        <v>0.42857142857142849</v>
      </c>
      <c r="BF515">
        <v>3.8990501910007569</v>
      </c>
      <c r="BG515">
        <v>0.54216867469879526</v>
      </c>
      <c r="BH515">
        <v>0.76190476190476186</v>
      </c>
      <c r="BI515">
        <v>0.38925592276380683</v>
      </c>
      <c r="BJ515">
        <v>0.53591175886806375</v>
      </c>
      <c r="BK515">
        <v>0.38095238095238088</v>
      </c>
      <c r="BL515">
        <v>0.43537335419475048</v>
      </c>
      <c r="BM515" t="b">
        <v>1</v>
      </c>
      <c r="BN515">
        <v>74681</v>
      </c>
    </row>
    <row r="516" spans="1:66" x14ac:dyDescent="0.3">
      <c r="A516">
        <v>160601</v>
      </c>
      <c r="B516">
        <v>57</v>
      </c>
      <c r="C516" t="s">
        <v>521</v>
      </c>
      <c r="D516" t="s">
        <v>972</v>
      </c>
      <c r="E516" t="s">
        <v>997</v>
      </c>
      <c r="F516" t="s">
        <v>1450</v>
      </c>
      <c r="G516" t="s">
        <v>1862</v>
      </c>
      <c r="H516">
        <v>38</v>
      </c>
      <c r="I516">
        <v>603</v>
      </c>
      <c r="J516">
        <v>1.06</v>
      </c>
      <c r="K516">
        <v>0</v>
      </c>
      <c r="L516">
        <v>0</v>
      </c>
      <c r="M516">
        <v>0</v>
      </c>
      <c r="N516">
        <v>0</v>
      </c>
      <c r="O516">
        <v>18</v>
      </c>
      <c r="P516">
        <v>2.890371757896165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2</v>
      </c>
      <c r="Z516">
        <v>4</v>
      </c>
      <c r="AA516">
        <v>3</v>
      </c>
      <c r="AB516">
        <v>96</v>
      </c>
      <c r="AC516">
        <v>1.0149999999999999</v>
      </c>
      <c r="AD516">
        <v>0</v>
      </c>
      <c r="AE516">
        <v>0</v>
      </c>
      <c r="AF516">
        <v>0</v>
      </c>
      <c r="AG516">
        <v>4.5747109785033828</v>
      </c>
      <c r="AH516">
        <v>0.54216867469879526</v>
      </c>
      <c r="AI516">
        <v>0</v>
      </c>
      <c r="AJ516">
        <v>0</v>
      </c>
      <c r="AK516">
        <v>0.2</v>
      </c>
      <c r="AL516">
        <v>0.4</v>
      </c>
      <c r="AM516">
        <v>0.44444444444444442</v>
      </c>
      <c r="AN516">
        <v>0.42857142857142849</v>
      </c>
      <c r="AO516">
        <v>0.95754716981132082</v>
      </c>
      <c r="AP516">
        <v>0</v>
      </c>
      <c r="AQ516">
        <v>0</v>
      </c>
      <c r="AR516">
        <v>0</v>
      </c>
      <c r="AS516">
        <v>0.50027381388382308</v>
      </c>
      <c r="AT516">
        <v>0.54216867469879526</v>
      </c>
      <c r="AU516">
        <v>0.95754716981132082</v>
      </c>
      <c r="AV516">
        <v>0</v>
      </c>
      <c r="AW516">
        <v>0</v>
      </c>
      <c r="AX516">
        <v>0.8</v>
      </c>
      <c r="AY516">
        <v>1.2</v>
      </c>
      <c r="AZ516">
        <v>1.0005476277676459</v>
      </c>
      <c r="BA516">
        <v>0</v>
      </c>
      <c r="BB516">
        <v>0</v>
      </c>
      <c r="BC516">
        <v>0</v>
      </c>
      <c r="BD516">
        <v>0.44444444444444442</v>
      </c>
      <c r="BE516">
        <v>0.42857142857142849</v>
      </c>
      <c r="BF516">
        <v>3.9580947975789669</v>
      </c>
      <c r="BG516">
        <v>0.54216867469879526</v>
      </c>
      <c r="BH516">
        <v>0.87301587301587302</v>
      </c>
      <c r="BI516">
        <v>0.39515055394113158</v>
      </c>
      <c r="BJ516">
        <v>0.53591175886806375</v>
      </c>
      <c r="BK516">
        <v>0.43650793650793651</v>
      </c>
      <c r="BL516">
        <v>0.45585674977237728</v>
      </c>
      <c r="BM516" t="b">
        <v>1</v>
      </c>
      <c r="BN516">
        <v>74681</v>
      </c>
    </row>
    <row r="517" spans="1:66" x14ac:dyDescent="0.3">
      <c r="A517">
        <v>160660</v>
      </c>
      <c r="B517">
        <v>54</v>
      </c>
      <c r="C517" t="s">
        <v>536</v>
      </c>
      <c r="D517" t="s">
        <v>948</v>
      </c>
      <c r="E517" t="s">
        <v>997</v>
      </c>
      <c r="F517" t="s">
        <v>1464</v>
      </c>
      <c r="G517" t="s">
        <v>1867</v>
      </c>
      <c r="H517">
        <v>37</v>
      </c>
      <c r="I517">
        <v>1460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28</v>
      </c>
      <c r="P517">
        <v>3.3322045101752038</v>
      </c>
      <c r="Q517">
        <v>0</v>
      </c>
      <c r="R517">
        <v>1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1</v>
      </c>
      <c r="AB517">
        <v>28</v>
      </c>
      <c r="AC517">
        <v>1</v>
      </c>
      <c r="AD517">
        <v>0</v>
      </c>
      <c r="AE517">
        <v>1</v>
      </c>
      <c r="AF517">
        <v>0</v>
      </c>
      <c r="AG517">
        <v>3.3672958299864741</v>
      </c>
      <c r="AH517">
        <v>0.55421686746987953</v>
      </c>
      <c r="AI517">
        <v>0</v>
      </c>
      <c r="AJ517">
        <v>0</v>
      </c>
      <c r="AK517">
        <v>0</v>
      </c>
      <c r="AL517">
        <v>0</v>
      </c>
      <c r="AM517">
        <v>0.1111111111111111</v>
      </c>
      <c r="AN517">
        <v>0.14285714285714279</v>
      </c>
      <c r="AO517">
        <v>0.94339622641509424</v>
      </c>
      <c r="AP517">
        <v>0</v>
      </c>
      <c r="AQ517">
        <v>0.16666666666666671</v>
      </c>
      <c r="AR517">
        <v>0</v>
      </c>
      <c r="AS517">
        <v>0.36823526890731229</v>
      </c>
      <c r="AT517">
        <v>0.55421686746987953</v>
      </c>
      <c r="AU517">
        <v>0.94339622641509424</v>
      </c>
      <c r="AV517">
        <v>0</v>
      </c>
      <c r="AW517">
        <v>0</v>
      </c>
      <c r="AX517">
        <v>0</v>
      </c>
      <c r="AY517">
        <v>0</v>
      </c>
      <c r="AZ517">
        <v>0.73647053781462468</v>
      </c>
      <c r="BA517">
        <v>0</v>
      </c>
      <c r="BB517">
        <v>1.666666666666667E-2</v>
      </c>
      <c r="BC517">
        <v>0</v>
      </c>
      <c r="BD517">
        <v>0.1111111111111111</v>
      </c>
      <c r="BE517">
        <v>0.14285714285714279</v>
      </c>
      <c r="BF517">
        <v>1.6798667642297189</v>
      </c>
      <c r="BG517">
        <v>0.57088353413654624</v>
      </c>
      <c r="BH517">
        <v>0.25396825396825401</v>
      </c>
      <c r="BI517">
        <v>0.1677070197607935</v>
      </c>
      <c r="BJ517">
        <v>0.56429523350440935</v>
      </c>
      <c r="BK517">
        <v>0.126984126984127</v>
      </c>
      <c r="BL517">
        <v>0.28632879341644329</v>
      </c>
      <c r="BM517" t="b">
        <v>1</v>
      </c>
      <c r="BN517">
        <v>74674</v>
      </c>
    </row>
    <row r="518" spans="1:66" x14ac:dyDescent="0.3">
      <c r="A518">
        <v>160660</v>
      </c>
      <c r="B518">
        <v>55</v>
      </c>
      <c r="C518" t="s">
        <v>536</v>
      </c>
      <c r="D518" t="s">
        <v>948</v>
      </c>
      <c r="E518" t="s">
        <v>997</v>
      </c>
      <c r="F518" t="s">
        <v>1464</v>
      </c>
      <c r="G518" t="s">
        <v>1867</v>
      </c>
      <c r="H518">
        <v>37</v>
      </c>
      <c r="I518">
        <v>1154</v>
      </c>
      <c r="J518">
        <v>0.79</v>
      </c>
      <c r="K518">
        <v>0</v>
      </c>
      <c r="L518">
        <v>0</v>
      </c>
      <c r="M518">
        <v>0</v>
      </c>
      <c r="N518">
        <v>0</v>
      </c>
      <c r="O518">
        <v>17</v>
      </c>
      <c r="P518">
        <v>2.8332133440562162</v>
      </c>
      <c r="Q518">
        <v>0</v>
      </c>
      <c r="R518">
        <v>1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2</v>
      </c>
      <c r="AB518">
        <v>45</v>
      </c>
      <c r="AC518">
        <v>0.89500000000000002</v>
      </c>
      <c r="AD518">
        <v>0</v>
      </c>
      <c r="AE518">
        <v>1</v>
      </c>
      <c r="AF518">
        <v>0</v>
      </c>
      <c r="AG518">
        <v>3.8286413964890951</v>
      </c>
      <c r="AH518">
        <v>0.55421686746987953</v>
      </c>
      <c r="AI518">
        <v>0</v>
      </c>
      <c r="AJ518">
        <v>0</v>
      </c>
      <c r="AK518">
        <v>0</v>
      </c>
      <c r="AL518">
        <v>0</v>
      </c>
      <c r="AM518">
        <v>0.22222222222222221</v>
      </c>
      <c r="AN518">
        <v>0.2857142857142857</v>
      </c>
      <c r="AO518">
        <v>0.84433962264150941</v>
      </c>
      <c r="AP518">
        <v>0</v>
      </c>
      <c r="AQ518">
        <v>0.16666666666666671</v>
      </c>
      <c r="AR518">
        <v>0</v>
      </c>
      <c r="AS518">
        <v>0.418686348146457</v>
      </c>
      <c r="AT518">
        <v>0.55421686746987953</v>
      </c>
      <c r="AU518">
        <v>0.84433962264150941</v>
      </c>
      <c r="AV518">
        <v>0</v>
      </c>
      <c r="AW518">
        <v>0</v>
      </c>
      <c r="AX518">
        <v>0</v>
      </c>
      <c r="AY518">
        <v>0</v>
      </c>
      <c r="AZ518">
        <v>0.837372696292914</v>
      </c>
      <c r="BA518">
        <v>0</v>
      </c>
      <c r="BB518">
        <v>1.666666666666667E-2</v>
      </c>
      <c r="BC518">
        <v>0</v>
      </c>
      <c r="BD518">
        <v>0.22222222222222221</v>
      </c>
      <c r="BE518">
        <v>0.2857142857142857</v>
      </c>
      <c r="BF518">
        <v>1.681712318934423</v>
      </c>
      <c r="BG518">
        <v>0.57088353413654624</v>
      </c>
      <c r="BH518">
        <v>0.50793650793650791</v>
      </c>
      <c r="BI518">
        <v>0.16789126799161869</v>
      </c>
      <c r="BJ518">
        <v>0.56429523350440935</v>
      </c>
      <c r="BK518">
        <v>0.25396825396825401</v>
      </c>
      <c r="BL518">
        <v>0.32871825182142728</v>
      </c>
      <c r="BM518" t="b">
        <v>0</v>
      </c>
      <c r="BN518">
        <v>74674</v>
      </c>
    </row>
    <row r="519" spans="1:66" x14ac:dyDescent="0.3">
      <c r="A519">
        <v>178953</v>
      </c>
      <c r="B519">
        <v>55</v>
      </c>
      <c r="C519" t="s">
        <v>627</v>
      </c>
      <c r="D519" t="s">
        <v>968</v>
      </c>
      <c r="E519" t="s">
        <v>997</v>
      </c>
      <c r="F519" t="s">
        <v>1553</v>
      </c>
      <c r="G519" t="s">
        <v>1873</v>
      </c>
      <c r="H519">
        <v>26</v>
      </c>
      <c r="I519">
        <v>1460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8</v>
      </c>
      <c r="P519">
        <v>2.0794415416798362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1</v>
      </c>
      <c r="AA519">
        <v>1</v>
      </c>
      <c r="AB519">
        <v>8</v>
      </c>
      <c r="AC519">
        <v>1</v>
      </c>
      <c r="AD519">
        <v>0</v>
      </c>
      <c r="AE519">
        <v>0</v>
      </c>
      <c r="AF519">
        <v>0</v>
      </c>
      <c r="AG519">
        <v>2.19722457733622</v>
      </c>
      <c r="AH519">
        <v>0.68674698795180722</v>
      </c>
      <c r="AI519">
        <v>0</v>
      </c>
      <c r="AJ519">
        <v>0</v>
      </c>
      <c r="AK519">
        <v>0</v>
      </c>
      <c r="AL519">
        <v>0.2</v>
      </c>
      <c r="AM519">
        <v>0.1111111111111111</v>
      </c>
      <c r="AN519">
        <v>0.14285714285714279</v>
      </c>
      <c r="AO519">
        <v>0.94339622641509424</v>
      </c>
      <c r="AP519">
        <v>0</v>
      </c>
      <c r="AQ519">
        <v>0</v>
      </c>
      <c r="AR519">
        <v>0</v>
      </c>
      <c r="AS519">
        <v>0.24028051704872291</v>
      </c>
      <c r="AT519">
        <v>0.68674698795180722</v>
      </c>
      <c r="AU519">
        <v>0.94339622641509424</v>
      </c>
      <c r="AV519">
        <v>0</v>
      </c>
      <c r="AW519">
        <v>0</v>
      </c>
      <c r="AX519">
        <v>0</v>
      </c>
      <c r="AY519">
        <v>0.60000000000000009</v>
      </c>
      <c r="AZ519">
        <v>0.48056103409744583</v>
      </c>
      <c r="BA519">
        <v>0</v>
      </c>
      <c r="BB519">
        <v>0</v>
      </c>
      <c r="BC519">
        <v>0</v>
      </c>
      <c r="BD519">
        <v>0.1111111111111111</v>
      </c>
      <c r="BE519">
        <v>0.14285714285714279</v>
      </c>
      <c r="BF519">
        <v>2.0239572605125402</v>
      </c>
      <c r="BG519">
        <v>0.68674698795180722</v>
      </c>
      <c r="BH519">
        <v>0.25396825396825401</v>
      </c>
      <c r="BI519">
        <v>0.20205878675111469</v>
      </c>
      <c r="BJ519">
        <v>0.67882156123288062</v>
      </c>
      <c r="BK519">
        <v>0.126984126984127</v>
      </c>
      <c r="BL519">
        <v>0.33595482498937412</v>
      </c>
      <c r="BM519" t="b">
        <v>1</v>
      </c>
      <c r="BN519">
        <v>74673</v>
      </c>
    </row>
    <row r="520" spans="1:66" x14ac:dyDescent="0.3">
      <c r="A520">
        <v>178953</v>
      </c>
      <c r="B520">
        <v>56</v>
      </c>
      <c r="C520" t="s">
        <v>627</v>
      </c>
      <c r="D520" t="s">
        <v>968</v>
      </c>
      <c r="E520" t="s">
        <v>997</v>
      </c>
      <c r="F520" t="s">
        <v>1553</v>
      </c>
      <c r="G520" t="s">
        <v>1873</v>
      </c>
      <c r="H520">
        <v>26</v>
      </c>
      <c r="I520">
        <v>1460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9</v>
      </c>
      <c r="P520">
        <v>2.19722457733622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1</v>
      </c>
      <c r="Z520">
        <v>2</v>
      </c>
      <c r="AA520">
        <v>2</v>
      </c>
      <c r="AB520">
        <v>17</v>
      </c>
      <c r="AC520">
        <v>1</v>
      </c>
      <c r="AD520">
        <v>0</v>
      </c>
      <c r="AE520">
        <v>0</v>
      </c>
      <c r="AF520">
        <v>0</v>
      </c>
      <c r="AG520">
        <v>2.890371757896165</v>
      </c>
      <c r="AH520">
        <v>0.68674698795180722</v>
      </c>
      <c r="AI520">
        <v>0</v>
      </c>
      <c r="AJ520">
        <v>0.2</v>
      </c>
      <c r="AK520">
        <v>0</v>
      </c>
      <c r="AL520">
        <v>0.2</v>
      </c>
      <c r="AM520">
        <v>0.22222222222222221</v>
      </c>
      <c r="AN520">
        <v>0.2857142857142857</v>
      </c>
      <c r="AO520">
        <v>0.94339622641509424</v>
      </c>
      <c r="AP520">
        <v>0</v>
      </c>
      <c r="AQ520">
        <v>0</v>
      </c>
      <c r="AR520">
        <v>0</v>
      </c>
      <c r="AS520">
        <v>0.31608058075350942</v>
      </c>
      <c r="AT520">
        <v>0.68674698795180722</v>
      </c>
      <c r="AU520">
        <v>0.94339622641509424</v>
      </c>
      <c r="AV520">
        <v>0</v>
      </c>
      <c r="AW520">
        <v>0.60000000000000009</v>
      </c>
      <c r="AX520">
        <v>0</v>
      </c>
      <c r="AY520">
        <v>0.60000000000000009</v>
      </c>
      <c r="AZ520">
        <v>0.63216116150701873</v>
      </c>
      <c r="BA520">
        <v>0</v>
      </c>
      <c r="BB520">
        <v>0</v>
      </c>
      <c r="BC520">
        <v>0</v>
      </c>
      <c r="BD520">
        <v>0.22222222222222221</v>
      </c>
      <c r="BE520">
        <v>0.2857142857142857</v>
      </c>
      <c r="BF520">
        <v>2.7755573879221132</v>
      </c>
      <c r="BG520">
        <v>0.68674698795180722</v>
      </c>
      <c r="BH520">
        <v>0.50793650793650791</v>
      </c>
      <c r="BI520">
        <v>0.27709367648386701</v>
      </c>
      <c r="BJ520">
        <v>0.67882156123288062</v>
      </c>
      <c r="BK520">
        <v>0.25396825396825401</v>
      </c>
      <c r="BL520">
        <v>0.40329449722833388</v>
      </c>
      <c r="BM520" t="b">
        <v>1</v>
      </c>
      <c r="BN520">
        <v>74673</v>
      </c>
    </row>
    <row r="521" spans="1:66" x14ac:dyDescent="0.3">
      <c r="A521">
        <v>204415</v>
      </c>
      <c r="B521">
        <v>56</v>
      </c>
      <c r="C521" t="s">
        <v>709</v>
      </c>
      <c r="D521" t="s">
        <v>968</v>
      </c>
      <c r="E521" t="s">
        <v>997</v>
      </c>
      <c r="F521" t="s">
        <v>1633</v>
      </c>
      <c r="G521" t="s">
        <v>1862</v>
      </c>
      <c r="H521">
        <v>55</v>
      </c>
      <c r="I521">
        <v>1460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</v>
      </c>
      <c r="P521">
        <v>1.945910149055313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1</v>
      </c>
      <c r="AB521">
        <v>7</v>
      </c>
      <c r="AC521">
        <v>1</v>
      </c>
      <c r="AD521">
        <v>0</v>
      </c>
      <c r="AE521">
        <v>0</v>
      </c>
      <c r="AF521">
        <v>0</v>
      </c>
      <c r="AG521">
        <v>2.0794415416798362</v>
      </c>
      <c r="AH521">
        <v>0.33734939759036142</v>
      </c>
      <c r="AI521">
        <v>0</v>
      </c>
      <c r="AJ521">
        <v>0</v>
      </c>
      <c r="AK521">
        <v>0</v>
      </c>
      <c r="AL521">
        <v>0</v>
      </c>
      <c r="AM521">
        <v>0.1111111111111111</v>
      </c>
      <c r="AN521">
        <v>0.14285714285714279</v>
      </c>
      <c r="AO521">
        <v>0.94339622641509424</v>
      </c>
      <c r="AP521">
        <v>0</v>
      </c>
      <c r="AQ521">
        <v>0</v>
      </c>
      <c r="AR521">
        <v>0</v>
      </c>
      <c r="AS521">
        <v>0.22740019111435961</v>
      </c>
      <c r="AT521">
        <v>0.33734939759036142</v>
      </c>
      <c r="AU521">
        <v>0.94339622641509424</v>
      </c>
      <c r="AV521">
        <v>0</v>
      </c>
      <c r="AW521">
        <v>0</v>
      </c>
      <c r="AX521">
        <v>0</v>
      </c>
      <c r="AY521">
        <v>0</v>
      </c>
      <c r="AZ521">
        <v>0.45480038222871932</v>
      </c>
      <c r="BA521">
        <v>0</v>
      </c>
      <c r="BB521">
        <v>0</v>
      </c>
      <c r="BC521">
        <v>0</v>
      </c>
      <c r="BD521">
        <v>0.1111111111111111</v>
      </c>
      <c r="BE521">
        <v>0.14285714285714279</v>
      </c>
      <c r="BF521">
        <v>1.398196608643814</v>
      </c>
      <c r="BG521">
        <v>0.33734939759036142</v>
      </c>
      <c r="BH521">
        <v>0.25396825396825401</v>
      </c>
      <c r="BI521">
        <v>0.13958689538263691</v>
      </c>
      <c r="BJ521">
        <v>0.33345620551790622</v>
      </c>
      <c r="BK521">
        <v>0.126984126984127</v>
      </c>
      <c r="BL521">
        <v>0.2000090759615567</v>
      </c>
      <c r="BM521" t="b">
        <v>1</v>
      </c>
      <c r="BN521">
        <v>74670</v>
      </c>
    </row>
    <row r="522" spans="1:66" x14ac:dyDescent="0.3">
      <c r="A522">
        <v>204447</v>
      </c>
      <c r="B522">
        <v>56</v>
      </c>
      <c r="C522" t="s">
        <v>731</v>
      </c>
      <c r="D522" t="s">
        <v>968</v>
      </c>
      <c r="E522" t="s">
        <v>998</v>
      </c>
      <c r="F522" t="s">
        <v>1653</v>
      </c>
      <c r="G522" t="s">
        <v>1867</v>
      </c>
      <c r="H522">
        <v>57</v>
      </c>
      <c r="I522">
        <v>923</v>
      </c>
      <c r="J522">
        <v>0.63</v>
      </c>
      <c r="K522">
        <v>0</v>
      </c>
      <c r="L522">
        <v>0</v>
      </c>
      <c r="M522">
        <v>0</v>
      </c>
      <c r="N522">
        <v>0</v>
      </c>
      <c r="O522">
        <v>6</v>
      </c>
      <c r="P522">
        <v>1.791759469228055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6</v>
      </c>
      <c r="AC522">
        <v>0.63</v>
      </c>
      <c r="AD522">
        <v>0</v>
      </c>
      <c r="AE522">
        <v>0</v>
      </c>
      <c r="AF522">
        <v>0</v>
      </c>
      <c r="AG522">
        <v>1.945910149055313</v>
      </c>
      <c r="AH522">
        <v>0.31325301204819278</v>
      </c>
      <c r="AI522">
        <v>0</v>
      </c>
      <c r="AJ522">
        <v>0</v>
      </c>
      <c r="AK522">
        <v>0</v>
      </c>
      <c r="AL522">
        <v>0</v>
      </c>
      <c r="AM522">
        <v>0.1111111111111111</v>
      </c>
      <c r="AN522">
        <v>0</v>
      </c>
      <c r="AO522">
        <v>0.59433962264150941</v>
      </c>
      <c r="AP522">
        <v>0</v>
      </c>
      <c r="AQ522">
        <v>0</v>
      </c>
      <c r="AR522">
        <v>0</v>
      </c>
      <c r="AS522">
        <v>0.21279768193391249</v>
      </c>
      <c r="AT522">
        <v>0.31325301204819278</v>
      </c>
      <c r="AU522">
        <v>0.59433962264150941</v>
      </c>
      <c r="AV522">
        <v>0</v>
      </c>
      <c r="AW522">
        <v>0</v>
      </c>
      <c r="AX522">
        <v>0</v>
      </c>
      <c r="AY522">
        <v>0</v>
      </c>
      <c r="AZ522">
        <v>0.42559536386782493</v>
      </c>
      <c r="BA522">
        <v>0</v>
      </c>
      <c r="BB522">
        <v>0</v>
      </c>
      <c r="BC522">
        <v>0</v>
      </c>
      <c r="BD522">
        <v>0.1111111111111111</v>
      </c>
      <c r="BE522">
        <v>0</v>
      </c>
      <c r="BF522">
        <v>1.0199349865093339</v>
      </c>
      <c r="BG522">
        <v>0.31325301204819278</v>
      </c>
      <c r="BH522">
        <v>0.1111111111111111</v>
      </c>
      <c r="BI522">
        <v>0.1018237044624658</v>
      </c>
      <c r="BJ522">
        <v>0.3096379051237701</v>
      </c>
      <c r="BK522">
        <v>5.5555555555555552E-2</v>
      </c>
      <c r="BL522">
        <v>0.15567238838059719</v>
      </c>
      <c r="BM522" t="b">
        <v>1</v>
      </c>
      <c r="BN522">
        <v>74662</v>
      </c>
    </row>
    <row r="523" spans="1:66" x14ac:dyDescent="0.3">
      <c r="A523">
        <v>74016</v>
      </c>
      <c r="B523">
        <v>48</v>
      </c>
      <c r="C523" t="s">
        <v>153</v>
      </c>
      <c r="D523" t="s">
        <v>954</v>
      </c>
      <c r="E523" t="s">
        <v>997</v>
      </c>
      <c r="F523" t="s">
        <v>1085</v>
      </c>
      <c r="G523" t="s">
        <v>1862</v>
      </c>
      <c r="H523">
        <v>47</v>
      </c>
      <c r="I523">
        <v>1460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0.69314718055994529</v>
      </c>
      <c r="Q523">
        <v>0</v>
      </c>
      <c r="R523">
        <v>2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2</v>
      </c>
      <c r="AC523">
        <v>1</v>
      </c>
      <c r="AD523">
        <v>0</v>
      </c>
      <c r="AE523">
        <v>2</v>
      </c>
      <c r="AF523">
        <v>0</v>
      </c>
      <c r="AG523">
        <v>1.09861228866811</v>
      </c>
      <c r="AH523">
        <v>0.4337349397590361</v>
      </c>
      <c r="AI523">
        <v>0</v>
      </c>
      <c r="AJ523">
        <v>0</v>
      </c>
      <c r="AK523">
        <v>0</v>
      </c>
      <c r="AL523">
        <v>0</v>
      </c>
      <c r="AM523">
        <v>0.1111111111111111</v>
      </c>
      <c r="AN523">
        <v>0</v>
      </c>
      <c r="AO523">
        <v>0.94339622641509424</v>
      </c>
      <c r="AP523">
        <v>0</v>
      </c>
      <c r="AQ523">
        <v>0.33333333333333331</v>
      </c>
      <c r="AR523">
        <v>0</v>
      </c>
      <c r="AS523">
        <v>0.1201402585243614</v>
      </c>
      <c r="AT523">
        <v>0.4337349397590361</v>
      </c>
      <c r="AU523">
        <v>0.94339622641509424</v>
      </c>
      <c r="AV523">
        <v>0</v>
      </c>
      <c r="AW523">
        <v>0</v>
      </c>
      <c r="AX523">
        <v>0</v>
      </c>
      <c r="AY523">
        <v>0</v>
      </c>
      <c r="AZ523">
        <v>0.24028051704872291</v>
      </c>
      <c r="BA523">
        <v>0</v>
      </c>
      <c r="BB523">
        <v>3.3333333333333333E-2</v>
      </c>
      <c r="BC523">
        <v>0</v>
      </c>
      <c r="BD523">
        <v>0.1111111111111111</v>
      </c>
      <c r="BE523">
        <v>0</v>
      </c>
      <c r="BF523">
        <v>1.1836767434638169</v>
      </c>
      <c r="BG523">
        <v>0.46706827309236942</v>
      </c>
      <c r="BH523">
        <v>0.1111111111111111</v>
      </c>
      <c r="BI523">
        <v>0.1181706211667939</v>
      </c>
      <c r="BJ523">
        <v>0.46167805597300587</v>
      </c>
      <c r="BK523">
        <v>5.5555555555555552E-2</v>
      </c>
      <c r="BL523">
        <v>0.21180141089845181</v>
      </c>
      <c r="BM523" t="b">
        <v>1</v>
      </c>
      <c r="BN523">
        <v>74654</v>
      </c>
    </row>
    <row r="524" spans="1:66" x14ac:dyDescent="0.3">
      <c r="A524">
        <v>74016</v>
      </c>
      <c r="B524">
        <v>49</v>
      </c>
      <c r="C524" t="s">
        <v>153</v>
      </c>
      <c r="D524" t="s">
        <v>954</v>
      </c>
      <c r="E524" t="s">
        <v>997</v>
      </c>
      <c r="F524" t="s">
        <v>1085</v>
      </c>
      <c r="G524" t="s">
        <v>1862</v>
      </c>
      <c r="H524">
        <v>47</v>
      </c>
      <c r="I524">
        <v>1460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</v>
      </c>
      <c r="AA524">
        <v>0</v>
      </c>
      <c r="AB524">
        <v>2</v>
      </c>
      <c r="AC524">
        <v>1</v>
      </c>
      <c r="AD524">
        <v>0</v>
      </c>
      <c r="AE524">
        <v>2</v>
      </c>
      <c r="AF524">
        <v>0</v>
      </c>
      <c r="AG524">
        <v>1.09861228866811</v>
      </c>
      <c r="AH524">
        <v>0.4337349397590361</v>
      </c>
      <c r="AI524">
        <v>0</v>
      </c>
      <c r="AJ524">
        <v>0</v>
      </c>
      <c r="AK524">
        <v>0</v>
      </c>
      <c r="AL524">
        <v>0</v>
      </c>
      <c r="AM524">
        <v>0.22222222222222221</v>
      </c>
      <c r="AN524">
        <v>0</v>
      </c>
      <c r="AO524">
        <v>0.94339622641509424</v>
      </c>
      <c r="AP524">
        <v>0</v>
      </c>
      <c r="AQ524">
        <v>0.33333333333333331</v>
      </c>
      <c r="AR524">
        <v>0</v>
      </c>
      <c r="AS524">
        <v>0.1201402585243614</v>
      </c>
      <c r="AT524">
        <v>0.4337349397590361</v>
      </c>
      <c r="AU524">
        <v>0.94339622641509424</v>
      </c>
      <c r="AV524">
        <v>0</v>
      </c>
      <c r="AW524">
        <v>0</v>
      </c>
      <c r="AX524">
        <v>0</v>
      </c>
      <c r="AY524">
        <v>0</v>
      </c>
      <c r="AZ524">
        <v>0.24028051704872291</v>
      </c>
      <c r="BA524">
        <v>0</v>
      </c>
      <c r="BB524">
        <v>3.3333333333333333E-2</v>
      </c>
      <c r="BC524">
        <v>0</v>
      </c>
      <c r="BD524">
        <v>0.22222222222222221</v>
      </c>
      <c r="BE524">
        <v>0</v>
      </c>
      <c r="BF524">
        <v>1.1836767434638169</v>
      </c>
      <c r="BG524">
        <v>0.46706827309236942</v>
      </c>
      <c r="BH524">
        <v>0.22222222222222221</v>
      </c>
      <c r="BI524">
        <v>0.1181706211667939</v>
      </c>
      <c r="BJ524">
        <v>0.46167805597300587</v>
      </c>
      <c r="BK524">
        <v>0.1111111111111111</v>
      </c>
      <c r="BL524">
        <v>0.2303199294169703</v>
      </c>
      <c r="BM524" t="b">
        <v>1</v>
      </c>
      <c r="BN524">
        <v>74654</v>
      </c>
    </row>
    <row r="525" spans="1:66" x14ac:dyDescent="0.3">
      <c r="A525">
        <v>74016</v>
      </c>
      <c r="B525">
        <v>50</v>
      </c>
      <c r="C525" t="s">
        <v>153</v>
      </c>
      <c r="D525" t="s">
        <v>954</v>
      </c>
      <c r="E525" t="s">
        <v>997</v>
      </c>
      <c r="F525" t="s">
        <v>1085</v>
      </c>
      <c r="G525" t="s">
        <v>1862</v>
      </c>
      <c r="H525">
        <v>47</v>
      </c>
      <c r="I525">
        <v>1460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2</v>
      </c>
      <c r="S525">
        <v>0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3</v>
      </c>
      <c r="AA525">
        <v>1</v>
      </c>
      <c r="AB525">
        <v>3</v>
      </c>
      <c r="AC525">
        <v>1</v>
      </c>
      <c r="AD525">
        <v>0</v>
      </c>
      <c r="AE525">
        <v>2</v>
      </c>
      <c r="AF525">
        <v>0</v>
      </c>
      <c r="AG525">
        <v>1.386294361119891</v>
      </c>
      <c r="AH525">
        <v>0.4337349397590361</v>
      </c>
      <c r="AI525">
        <v>0</v>
      </c>
      <c r="AJ525">
        <v>0</v>
      </c>
      <c r="AK525">
        <v>0</v>
      </c>
      <c r="AL525">
        <v>0</v>
      </c>
      <c r="AM525">
        <v>0.33333333333333331</v>
      </c>
      <c r="AN525">
        <v>0.14285714285714279</v>
      </c>
      <c r="AO525">
        <v>0.94339622641509424</v>
      </c>
      <c r="AP525">
        <v>0</v>
      </c>
      <c r="AQ525">
        <v>0.33333333333333331</v>
      </c>
      <c r="AR525">
        <v>0</v>
      </c>
      <c r="AS525">
        <v>0.1516001274095731</v>
      </c>
      <c r="AT525">
        <v>0.4337349397590361</v>
      </c>
      <c r="AU525">
        <v>0.94339622641509424</v>
      </c>
      <c r="AV525">
        <v>0</v>
      </c>
      <c r="AW525">
        <v>0</v>
      </c>
      <c r="AX525">
        <v>0</v>
      </c>
      <c r="AY525">
        <v>0</v>
      </c>
      <c r="AZ525">
        <v>0.3032002548191462</v>
      </c>
      <c r="BA525">
        <v>0</v>
      </c>
      <c r="BB525">
        <v>3.3333333333333333E-2</v>
      </c>
      <c r="BC525">
        <v>0</v>
      </c>
      <c r="BD525">
        <v>0.33333333333333331</v>
      </c>
      <c r="BE525">
        <v>0.14285714285714279</v>
      </c>
      <c r="BF525">
        <v>1.2465964812342401</v>
      </c>
      <c r="BG525">
        <v>0.46706827309236942</v>
      </c>
      <c r="BH525">
        <v>0.47619047619047622</v>
      </c>
      <c r="BI525">
        <v>0.12445212034893111</v>
      </c>
      <c r="BJ525">
        <v>0.46167805597300587</v>
      </c>
      <c r="BK525">
        <v>0.23809523809523811</v>
      </c>
      <c r="BL525">
        <v>0.27474180480572502</v>
      </c>
      <c r="BM525" t="b">
        <v>1</v>
      </c>
      <c r="BN525">
        <v>74654</v>
      </c>
    </row>
    <row r="526" spans="1:66" x14ac:dyDescent="0.3">
      <c r="A526">
        <v>74016</v>
      </c>
      <c r="B526">
        <v>51</v>
      </c>
      <c r="C526" t="s">
        <v>153</v>
      </c>
      <c r="D526" t="s">
        <v>954</v>
      </c>
      <c r="E526" t="s">
        <v>997</v>
      </c>
      <c r="F526" t="s">
        <v>1085</v>
      </c>
      <c r="G526" t="s">
        <v>1862</v>
      </c>
      <c r="H526">
        <v>47</v>
      </c>
      <c r="I526">
        <v>1460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9</v>
      </c>
      <c r="P526">
        <v>2.19722457733622</v>
      </c>
      <c r="Q526">
        <v>0</v>
      </c>
      <c r="R526">
        <v>2</v>
      </c>
      <c r="S526">
        <v>0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4</v>
      </c>
      <c r="AA526">
        <v>2</v>
      </c>
      <c r="AB526">
        <v>12</v>
      </c>
      <c r="AC526">
        <v>1</v>
      </c>
      <c r="AD526">
        <v>0</v>
      </c>
      <c r="AE526">
        <v>2</v>
      </c>
      <c r="AF526">
        <v>0</v>
      </c>
      <c r="AG526">
        <v>2.5649493574615372</v>
      </c>
      <c r="AH526">
        <v>0.4337349397590361</v>
      </c>
      <c r="AI526">
        <v>0</v>
      </c>
      <c r="AJ526">
        <v>0</v>
      </c>
      <c r="AK526">
        <v>0</v>
      </c>
      <c r="AL526">
        <v>0</v>
      </c>
      <c r="AM526">
        <v>0.44444444444444442</v>
      </c>
      <c r="AN526">
        <v>0.2857142857142857</v>
      </c>
      <c r="AO526">
        <v>0.94339622641509424</v>
      </c>
      <c r="AP526">
        <v>0</v>
      </c>
      <c r="AQ526">
        <v>0.33333333333333331</v>
      </c>
      <c r="AR526">
        <v>0</v>
      </c>
      <c r="AS526">
        <v>0.28049356637081718</v>
      </c>
      <c r="AT526">
        <v>0.4337349397590361</v>
      </c>
      <c r="AU526">
        <v>0.94339622641509424</v>
      </c>
      <c r="AV526">
        <v>0</v>
      </c>
      <c r="AW526">
        <v>0</v>
      </c>
      <c r="AX526">
        <v>0</v>
      </c>
      <c r="AY526">
        <v>0</v>
      </c>
      <c r="AZ526">
        <v>0.56098713274163436</v>
      </c>
      <c r="BA526">
        <v>0</v>
      </c>
      <c r="BB526">
        <v>3.3333333333333333E-2</v>
      </c>
      <c r="BC526">
        <v>0</v>
      </c>
      <c r="BD526">
        <v>0.44444444444444442</v>
      </c>
      <c r="BE526">
        <v>0.2857142857142857</v>
      </c>
      <c r="BF526">
        <v>1.504383359156729</v>
      </c>
      <c r="BG526">
        <v>0.46706827309236942</v>
      </c>
      <c r="BH526">
        <v>0.73015873015873012</v>
      </c>
      <c r="BI526">
        <v>0.15018789294137461</v>
      </c>
      <c r="BJ526">
        <v>0.46167805597300587</v>
      </c>
      <c r="BK526">
        <v>0.36507936507936511</v>
      </c>
      <c r="BL526">
        <v>0.32564843799791521</v>
      </c>
      <c r="BM526" t="b">
        <v>1</v>
      </c>
      <c r="BN526">
        <v>74654</v>
      </c>
    </row>
    <row r="527" spans="1:66" x14ac:dyDescent="0.3">
      <c r="A527">
        <v>74016</v>
      </c>
      <c r="B527">
        <v>52</v>
      </c>
      <c r="C527" t="s">
        <v>153</v>
      </c>
      <c r="D527" t="s">
        <v>954</v>
      </c>
      <c r="E527" t="s">
        <v>997</v>
      </c>
      <c r="F527" t="s">
        <v>1085</v>
      </c>
      <c r="G527" t="s">
        <v>1862</v>
      </c>
      <c r="H527">
        <v>47</v>
      </c>
      <c r="I527">
        <v>1460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31</v>
      </c>
      <c r="P527">
        <v>3.4339872044851458</v>
      </c>
      <c r="Q527">
        <v>0</v>
      </c>
      <c r="R527">
        <v>2</v>
      </c>
      <c r="S527">
        <v>0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5</v>
      </c>
      <c r="AA527">
        <v>3</v>
      </c>
      <c r="AB527">
        <v>43</v>
      </c>
      <c r="AC527">
        <v>1</v>
      </c>
      <c r="AD527">
        <v>0</v>
      </c>
      <c r="AE527">
        <v>2</v>
      </c>
      <c r="AF527">
        <v>0</v>
      </c>
      <c r="AG527">
        <v>3.784189633918261</v>
      </c>
      <c r="AH527">
        <v>0.4337349397590361</v>
      </c>
      <c r="AI527">
        <v>0</v>
      </c>
      <c r="AJ527">
        <v>0</v>
      </c>
      <c r="AK527">
        <v>0</v>
      </c>
      <c r="AL527">
        <v>0</v>
      </c>
      <c r="AM527">
        <v>0.55555555555555558</v>
      </c>
      <c r="AN527">
        <v>0.42857142857142849</v>
      </c>
      <c r="AO527">
        <v>0.94339622641509424</v>
      </c>
      <c r="AP527">
        <v>0</v>
      </c>
      <c r="AQ527">
        <v>0.33333333333333331</v>
      </c>
      <c r="AR527">
        <v>0</v>
      </c>
      <c r="AS527">
        <v>0.41382526448463303</v>
      </c>
      <c r="AT527">
        <v>0.4337349397590361</v>
      </c>
      <c r="AU527">
        <v>0.94339622641509424</v>
      </c>
      <c r="AV527">
        <v>0</v>
      </c>
      <c r="AW527">
        <v>0</v>
      </c>
      <c r="AX527">
        <v>0</v>
      </c>
      <c r="AY527">
        <v>0</v>
      </c>
      <c r="AZ527">
        <v>0.82765052896926605</v>
      </c>
      <c r="BA527">
        <v>0</v>
      </c>
      <c r="BB527">
        <v>3.3333333333333333E-2</v>
      </c>
      <c r="BC527">
        <v>0</v>
      </c>
      <c r="BD527">
        <v>0.55555555555555558</v>
      </c>
      <c r="BE527">
        <v>0.42857142857142849</v>
      </c>
      <c r="BF527">
        <v>1.7710467553843601</v>
      </c>
      <c r="BG527">
        <v>0.46706827309236942</v>
      </c>
      <c r="BH527">
        <v>0.98412698412698418</v>
      </c>
      <c r="BI527">
        <v>0.17680983964149519</v>
      </c>
      <c r="BJ527">
        <v>0.46167805597300587</v>
      </c>
      <c r="BK527">
        <v>0.49206349206349209</v>
      </c>
      <c r="BL527">
        <v>0.37685046255933108</v>
      </c>
      <c r="BM527" t="b">
        <v>1</v>
      </c>
      <c r="BN527">
        <v>74654</v>
      </c>
    </row>
    <row r="528" spans="1:66" x14ac:dyDescent="0.3">
      <c r="A528">
        <v>74016</v>
      </c>
      <c r="B528">
        <v>53</v>
      </c>
      <c r="C528" t="s">
        <v>153</v>
      </c>
      <c r="D528" t="s">
        <v>954</v>
      </c>
      <c r="E528" t="s">
        <v>997</v>
      </c>
      <c r="F528" t="s">
        <v>1085</v>
      </c>
      <c r="G528" t="s">
        <v>1862</v>
      </c>
      <c r="H528">
        <v>47</v>
      </c>
      <c r="I528">
        <v>153</v>
      </c>
      <c r="J528">
        <v>0.1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6</v>
      </c>
      <c r="AA528">
        <v>4</v>
      </c>
      <c r="AB528">
        <v>43</v>
      </c>
      <c r="AC528">
        <v>0.85</v>
      </c>
      <c r="AD528">
        <v>0</v>
      </c>
      <c r="AE528">
        <v>2</v>
      </c>
      <c r="AF528">
        <v>0</v>
      </c>
      <c r="AG528">
        <v>3.784189633918261</v>
      </c>
      <c r="AH528">
        <v>0.4337349397590361</v>
      </c>
      <c r="AI528">
        <v>0</v>
      </c>
      <c r="AJ528">
        <v>0</v>
      </c>
      <c r="AK528">
        <v>0</v>
      </c>
      <c r="AL528">
        <v>0</v>
      </c>
      <c r="AM528">
        <v>0.66666666666666663</v>
      </c>
      <c r="AN528">
        <v>0.5714285714285714</v>
      </c>
      <c r="AO528">
        <v>0.80188679245283012</v>
      </c>
      <c r="AP528">
        <v>0</v>
      </c>
      <c r="AQ528">
        <v>0.33333333333333331</v>
      </c>
      <c r="AR528">
        <v>0</v>
      </c>
      <c r="AS528">
        <v>0.41382526448463303</v>
      </c>
      <c r="AT528">
        <v>0.4337349397590361</v>
      </c>
      <c r="AU528">
        <v>0.80188679245283012</v>
      </c>
      <c r="AV528">
        <v>0</v>
      </c>
      <c r="AW528">
        <v>0</v>
      </c>
      <c r="AX528">
        <v>0</v>
      </c>
      <c r="AY528">
        <v>0</v>
      </c>
      <c r="AZ528">
        <v>0.82765052896926605</v>
      </c>
      <c r="BA528">
        <v>0</v>
      </c>
      <c r="BB528">
        <v>3.3333333333333333E-2</v>
      </c>
      <c r="BC528">
        <v>0</v>
      </c>
      <c r="BD528">
        <v>0.66666666666666663</v>
      </c>
      <c r="BE528">
        <v>0.5714285714285714</v>
      </c>
      <c r="BF528">
        <v>1.6295373214220961</v>
      </c>
      <c r="BG528">
        <v>0.46706827309236942</v>
      </c>
      <c r="BH528">
        <v>1.2380952380952379</v>
      </c>
      <c r="BI528">
        <v>0.16268245409926729</v>
      </c>
      <c r="BJ528">
        <v>0.46167805597300587</v>
      </c>
      <c r="BK528">
        <v>0.61904761904761907</v>
      </c>
      <c r="BL528">
        <v>0.41446937637329739</v>
      </c>
      <c r="BM528" t="b">
        <v>1</v>
      </c>
      <c r="BN528">
        <v>74654</v>
      </c>
    </row>
    <row r="529" spans="1:66" x14ac:dyDescent="0.3">
      <c r="A529">
        <v>74016</v>
      </c>
      <c r="B529">
        <v>54</v>
      </c>
      <c r="C529" t="s">
        <v>153</v>
      </c>
      <c r="D529" t="s">
        <v>954</v>
      </c>
      <c r="E529" t="s">
        <v>997</v>
      </c>
      <c r="F529" t="s">
        <v>1085</v>
      </c>
      <c r="G529" t="s">
        <v>1862</v>
      </c>
      <c r="H529">
        <v>47</v>
      </c>
      <c r="I529">
        <v>991</v>
      </c>
      <c r="J529">
        <v>0.68</v>
      </c>
      <c r="K529">
        <v>0</v>
      </c>
      <c r="L529">
        <v>0</v>
      </c>
      <c r="M529">
        <v>0</v>
      </c>
      <c r="N529">
        <v>0</v>
      </c>
      <c r="O529">
        <v>10</v>
      </c>
      <c r="P529">
        <v>2.3025850929940459</v>
      </c>
      <c r="Q529">
        <v>0</v>
      </c>
      <c r="R529">
        <v>2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7</v>
      </c>
      <c r="AA529">
        <v>5</v>
      </c>
      <c r="AB529">
        <v>53</v>
      </c>
      <c r="AC529">
        <v>0.82571428571428562</v>
      </c>
      <c r="AD529">
        <v>0</v>
      </c>
      <c r="AE529">
        <v>2</v>
      </c>
      <c r="AF529">
        <v>0</v>
      </c>
      <c r="AG529">
        <v>3.988984046564275</v>
      </c>
      <c r="AH529">
        <v>0.4337349397590361</v>
      </c>
      <c r="AI529">
        <v>0</v>
      </c>
      <c r="AJ529">
        <v>0</v>
      </c>
      <c r="AK529">
        <v>0</v>
      </c>
      <c r="AL529">
        <v>0</v>
      </c>
      <c r="AM529">
        <v>0.77777777777777779</v>
      </c>
      <c r="AN529">
        <v>0.7142857142857143</v>
      </c>
      <c r="AO529">
        <v>0.77897574123989211</v>
      </c>
      <c r="AP529">
        <v>0</v>
      </c>
      <c r="AQ529">
        <v>0.33333333333333331</v>
      </c>
      <c r="AR529">
        <v>0</v>
      </c>
      <c r="AS529">
        <v>0.43622083927787092</v>
      </c>
      <c r="AT529">
        <v>0.4337349397590361</v>
      </c>
      <c r="AU529">
        <v>0.77897574123989211</v>
      </c>
      <c r="AV529">
        <v>0</v>
      </c>
      <c r="AW529">
        <v>0</v>
      </c>
      <c r="AX529">
        <v>0</v>
      </c>
      <c r="AY529">
        <v>0</v>
      </c>
      <c r="AZ529">
        <v>0.87244167855574173</v>
      </c>
      <c r="BA529">
        <v>0</v>
      </c>
      <c r="BB529">
        <v>3.3333333333333333E-2</v>
      </c>
      <c r="BC529">
        <v>0</v>
      </c>
      <c r="BD529">
        <v>0.77777777777777779</v>
      </c>
      <c r="BE529">
        <v>0.7142857142857143</v>
      </c>
      <c r="BF529">
        <v>1.6514174197956339</v>
      </c>
      <c r="BG529">
        <v>0.46706827309236942</v>
      </c>
      <c r="BH529">
        <v>1.4920634920634921</v>
      </c>
      <c r="BI529">
        <v>0.16486682143626949</v>
      </c>
      <c r="BJ529">
        <v>0.46167805597300587</v>
      </c>
      <c r="BK529">
        <v>0.74603174603174605</v>
      </c>
      <c r="BL529">
        <v>0.45752554114700722</v>
      </c>
      <c r="BM529" t="b">
        <v>1</v>
      </c>
      <c r="BN529">
        <v>74654</v>
      </c>
    </row>
    <row r="530" spans="1:66" x14ac:dyDescent="0.3">
      <c r="A530">
        <v>74567</v>
      </c>
      <c r="B530">
        <v>51</v>
      </c>
      <c r="C530" t="s">
        <v>267</v>
      </c>
      <c r="D530" t="s">
        <v>947</v>
      </c>
      <c r="E530" t="s">
        <v>997</v>
      </c>
      <c r="F530" t="s">
        <v>1198</v>
      </c>
      <c r="G530" t="s">
        <v>1862</v>
      </c>
      <c r="H530">
        <v>49</v>
      </c>
      <c r="I530">
        <v>1460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38</v>
      </c>
      <c r="P530">
        <v>3.6375861597263861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1</v>
      </c>
      <c r="AB530">
        <v>38</v>
      </c>
      <c r="AC530">
        <v>1</v>
      </c>
      <c r="AD530">
        <v>0</v>
      </c>
      <c r="AE530">
        <v>0</v>
      </c>
      <c r="AF530">
        <v>0</v>
      </c>
      <c r="AG530">
        <v>3.6635616461296459</v>
      </c>
      <c r="AH530">
        <v>0.40963855421686751</v>
      </c>
      <c r="AI530">
        <v>0</v>
      </c>
      <c r="AJ530">
        <v>0</v>
      </c>
      <c r="AK530">
        <v>0</v>
      </c>
      <c r="AL530">
        <v>0</v>
      </c>
      <c r="AM530">
        <v>0.1111111111111111</v>
      </c>
      <c r="AN530">
        <v>0.14285714285714279</v>
      </c>
      <c r="AO530">
        <v>0.94339622641509424</v>
      </c>
      <c r="AP530">
        <v>0</v>
      </c>
      <c r="AQ530">
        <v>0</v>
      </c>
      <c r="AR530">
        <v>0</v>
      </c>
      <c r="AS530">
        <v>0.40063382489517863</v>
      </c>
      <c r="AT530">
        <v>0.40963855421686751</v>
      </c>
      <c r="AU530">
        <v>0.94339622641509424</v>
      </c>
      <c r="AV530">
        <v>0</v>
      </c>
      <c r="AW530">
        <v>0</v>
      </c>
      <c r="AX530">
        <v>0</v>
      </c>
      <c r="AY530">
        <v>0</v>
      </c>
      <c r="AZ530">
        <v>0.80126764979035714</v>
      </c>
      <c r="BA530">
        <v>0</v>
      </c>
      <c r="BB530">
        <v>0</v>
      </c>
      <c r="BC530">
        <v>0</v>
      </c>
      <c r="BD530">
        <v>0.1111111111111111</v>
      </c>
      <c r="BE530">
        <v>0.14285714285714279</v>
      </c>
      <c r="BF530">
        <v>1.7446638762054509</v>
      </c>
      <c r="BG530">
        <v>0.40963855421686751</v>
      </c>
      <c r="BH530">
        <v>0.25396825396825401</v>
      </c>
      <c r="BI530">
        <v>0.174175943826649</v>
      </c>
      <c r="BJ530">
        <v>0.40491110670031483</v>
      </c>
      <c r="BK530">
        <v>0.126984126984127</v>
      </c>
      <c r="BL530">
        <v>0.23535705917036359</v>
      </c>
      <c r="BM530" t="b">
        <v>1</v>
      </c>
      <c r="BN530">
        <v>74653</v>
      </c>
    </row>
    <row r="531" spans="1:66" x14ac:dyDescent="0.3">
      <c r="A531">
        <v>74567</v>
      </c>
      <c r="B531">
        <v>52</v>
      </c>
      <c r="C531" t="s">
        <v>267</v>
      </c>
      <c r="D531" t="s">
        <v>947</v>
      </c>
      <c r="E531" t="s">
        <v>997</v>
      </c>
      <c r="F531" t="s">
        <v>1198</v>
      </c>
      <c r="G531" t="s">
        <v>1862</v>
      </c>
      <c r="H531">
        <v>49</v>
      </c>
      <c r="I531">
        <v>1460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31</v>
      </c>
      <c r="P531">
        <v>3.4339872044851458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2</v>
      </c>
      <c r="AA531">
        <v>2</v>
      </c>
      <c r="AB531">
        <v>69</v>
      </c>
      <c r="AC531">
        <v>1</v>
      </c>
      <c r="AD531">
        <v>0</v>
      </c>
      <c r="AE531">
        <v>0</v>
      </c>
      <c r="AF531">
        <v>0</v>
      </c>
      <c r="AG531">
        <v>4.2484952420493594</v>
      </c>
      <c r="AH531">
        <v>0.40963855421686751</v>
      </c>
      <c r="AI531">
        <v>0</v>
      </c>
      <c r="AJ531">
        <v>0</v>
      </c>
      <c r="AK531">
        <v>0</v>
      </c>
      <c r="AL531">
        <v>0</v>
      </c>
      <c r="AM531">
        <v>0.22222222222222221</v>
      </c>
      <c r="AN531">
        <v>0.2857142857142857</v>
      </c>
      <c r="AO531">
        <v>0.94339622641509424</v>
      </c>
      <c r="AP531">
        <v>0</v>
      </c>
      <c r="AQ531">
        <v>0</v>
      </c>
      <c r="AR531">
        <v>0</v>
      </c>
      <c r="AS531">
        <v>0.46460004314909481</v>
      </c>
      <c r="AT531">
        <v>0.40963855421686751</v>
      </c>
      <c r="AU531">
        <v>0.94339622641509424</v>
      </c>
      <c r="AV531">
        <v>0</v>
      </c>
      <c r="AW531">
        <v>0</v>
      </c>
      <c r="AX531">
        <v>0</v>
      </c>
      <c r="AY531">
        <v>0</v>
      </c>
      <c r="AZ531">
        <v>0.92920008629818951</v>
      </c>
      <c r="BA531">
        <v>0</v>
      </c>
      <c r="BB531">
        <v>0</v>
      </c>
      <c r="BC531">
        <v>0</v>
      </c>
      <c r="BD531">
        <v>0.22222222222222221</v>
      </c>
      <c r="BE531">
        <v>0.2857142857142857</v>
      </c>
      <c r="BF531">
        <v>1.8725963127132841</v>
      </c>
      <c r="BG531">
        <v>0.40963855421686751</v>
      </c>
      <c r="BH531">
        <v>0.50793650793650791</v>
      </c>
      <c r="BI531">
        <v>0.18694788986089511</v>
      </c>
      <c r="BJ531">
        <v>0.40491110670031483</v>
      </c>
      <c r="BK531">
        <v>0.25396825396825401</v>
      </c>
      <c r="BL531">
        <v>0.28194241684315458</v>
      </c>
      <c r="BM531" t="b">
        <v>1</v>
      </c>
      <c r="BN531">
        <v>74653</v>
      </c>
    </row>
    <row r="532" spans="1:66" x14ac:dyDescent="0.3">
      <c r="A532">
        <v>74855</v>
      </c>
      <c r="B532">
        <v>49</v>
      </c>
      <c r="C532" t="s">
        <v>319</v>
      </c>
      <c r="D532" t="s">
        <v>959</v>
      </c>
      <c r="E532" t="s">
        <v>997</v>
      </c>
      <c r="F532" t="s">
        <v>1247</v>
      </c>
      <c r="G532" t="s">
        <v>1861</v>
      </c>
      <c r="H532">
        <v>52</v>
      </c>
      <c r="I532">
        <v>1460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0.37349397590361438</v>
      </c>
      <c r="AI532">
        <v>0</v>
      </c>
      <c r="AJ532">
        <v>0</v>
      </c>
      <c r="AK532">
        <v>0</v>
      </c>
      <c r="AL532">
        <v>0</v>
      </c>
      <c r="AM532">
        <v>0.1111111111111111</v>
      </c>
      <c r="AN532">
        <v>0</v>
      </c>
      <c r="AO532">
        <v>0.94339622641509424</v>
      </c>
      <c r="AP532">
        <v>0</v>
      </c>
      <c r="AQ532">
        <v>0</v>
      </c>
      <c r="AR532">
        <v>0</v>
      </c>
      <c r="AS532">
        <v>0</v>
      </c>
      <c r="AT532">
        <v>0.37349397590361438</v>
      </c>
      <c r="AU532">
        <v>0.94339622641509424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0.1111111111111111</v>
      </c>
      <c r="BE532">
        <v>0</v>
      </c>
      <c r="BF532">
        <v>0.94339622641509424</v>
      </c>
      <c r="BG532">
        <v>0.37349397590361438</v>
      </c>
      <c r="BH532">
        <v>0.1111111111111111</v>
      </c>
      <c r="BI532">
        <v>9.4182570281519482E-2</v>
      </c>
      <c r="BJ532">
        <v>0.36918365610911053</v>
      </c>
      <c r="BK532">
        <v>5.5555555555555552E-2</v>
      </c>
      <c r="BL532">
        <v>0.17297392731539521</v>
      </c>
      <c r="BM532" t="b">
        <v>1</v>
      </c>
      <c r="BN532">
        <v>74648</v>
      </c>
    </row>
    <row r="533" spans="1:66" x14ac:dyDescent="0.3">
      <c r="A533">
        <v>74855</v>
      </c>
      <c r="B533">
        <v>50</v>
      </c>
      <c r="C533" t="s">
        <v>319</v>
      </c>
      <c r="D533" t="s">
        <v>959</v>
      </c>
      <c r="E533" t="s">
        <v>997</v>
      </c>
      <c r="F533" t="s">
        <v>1247</v>
      </c>
      <c r="G533" t="s">
        <v>1861</v>
      </c>
      <c r="H533">
        <v>52</v>
      </c>
      <c r="I533">
        <v>1460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0.37349397590361438</v>
      </c>
      <c r="AI533">
        <v>0</v>
      </c>
      <c r="AJ533">
        <v>0</v>
      </c>
      <c r="AK533">
        <v>0</v>
      </c>
      <c r="AL533">
        <v>0</v>
      </c>
      <c r="AM533">
        <v>0.22222222222222221</v>
      </c>
      <c r="AN533">
        <v>0</v>
      </c>
      <c r="AO533">
        <v>0.94339622641509424</v>
      </c>
      <c r="AP533">
        <v>0</v>
      </c>
      <c r="AQ533">
        <v>0</v>
      </c>
      <c r="AR533">
        <v>0</v>
      </c>
      <c r="AS533">
        <v>0</v>
      </c>
      <c r="AT533">
        <v>0.37349397590361438</v>
      </c>
      <c r="AU533">
        <v>0.94339622641509424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0.22222222222222221</v>
      </c>
      <c r="BE533">
        <v>0</v>
      </c>
      <c r="BF533">
        <v>0.94339622641509424</v>
      </c>
      <c r="BG533">
        <v>0.37349397590361438</v>
      </c>
      <c r="BH533">
        <v>0.22222222222222221</v>
      </c>
      <c r="BI533">
        <v>9.4182570281519482E-2</v>
      </c>
      <c r="BJ533">
        <v>0.36918365610911053</v>
      </c>
      <c r="BK533">
        <v>0.1111111111111111</v>
      </c>
      <c r="BL533">
        <v>0.1914924458339137</v>
      </c>
      <c r="BM533" t="b">
        <v>1</v>
      </c>
      <c r="BN533">
        <v>74648</v>
      </c>
    </row>
    <row r="534" spans="1:66" x14ac:dyDescent="0.3">
      <c r="A534">
        <v>74070</v>
      </c>
      <c r="B534">
        <v>49</v>
      </c>
      <c r="C534" t="s">
        <v>160</v>
      </c>
      <c r="D534" t="s">
        <v>954</v>
      </c>
      <c r="E534" t="s">
        <v>997</v>
      </c>
      <c r="F534" t="s">
        <v>1092</v>
      </c>
      <c r="G534" t="s">
        <v>1862</v>
      </c>
      <c r="H534">
        <v>37</v>
      </c>
      <c r="I534">
        <v>1460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0.55421686746987953</v>
      </c>
      <c r="AI534">
        <v>0</v>
      </c>
      <c r="AJ534">
        <v>0</v>
      </c>
      <c r="AK534">
        <v>0</v>
      </c>
      <c r="AL534">
        <v>0</v>
      </c>
      <c r="AM534">
        <v>0.1111111111111111</v>
      </c>
      <c r="AN534">
        <v>0</v>
      </c>
      <c r="AO534">
        <v>0.94339622641509424</v>
      </c>
      <c r="AP534">
        <v>0</v>
      </c>
      <c r="AQ534">
        <v>0</v>
      </c>
      <c r="AR534">
        <v>0</v>
      </c>
      <c r="AS534">
        <v>0</v>
      </c>
      <c r="AT534">
        <v>0.55421686746987953</v>
      </c>
      <c r="AU534">
        <v>0.94339622641509424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0.1111111111111111</v>
      </c>
      <c r="BE534">
        <v>0</v>
      </c>
      <c r="BF534">
        <v>0.94339622641509424</v>
      </c>
      <c r="BG534">
        <v>0.55421686746987953</v>
      </c>
      <c r="BH534">
        <v>0.1111111111111111</v>
      </c>
      <c r="BI534">
        <v>9.4182570281519482E-2</v>
      </c>
      <c r="BJ534">
        <v>0.5478209090651317</v>
      </c>
      <c r="BK534">
        <v>5.5555555555555552E-2</v>
      </c>
      <c r="BL534">
        <v>0.23251967830073561</v>
      </c>
      <c r="BM534" t="b">
        <v>1</v>
      </c>
      <c r="BN534">
        <v>74643</v>
      </c>
    </row>
    <row r="535" spans="1:66" x14ac:dyDescent="0.3">
      <c r="A535">
        <v>74070</v>
      </c>
      <c r="B535">
        <v>50</v>
      </c>
      <c r="C535" t="s">
        <v>160</v>
      </c>
      <c r="D535" t="s">
        <v>954</v>
      </c>
      <c r="E535" t="s">
        <v>997</v>
      </c>
      <c r="F535" t="s">
        <v>1092</v>
      </c>
      <c r="G535" t="s">
        <v>1862</v>
      </c>
      <c r="H535">
        <v>37</v>
      </c>
      <c r="I535">
        <v>1460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1.09861228866811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2</v>
      </c>
      <c r="AA535">
        <v>1</v>
      </c>
      <c r="AB535">
        <v>3</v>
      </c>
      <c r="AC535">
        <v>1</v>
      </c>
      <c r="AD535">
        <v>0</v>
      </c>
      <c r="AE535">
        <v>0</v>
      </c>
      <c r="AF535">
        <v>0</v>
      </c>
      <c r="AG535">
        <v>1.386294361119891</v>
      </c>
      <c r="AH535">
        <v>0.55421686746987953</v>
      </c>
      <c r="AI535">
        <v>0</v>
      </c>
      <c r="AJ535">
        <v>0</v>
      </c>
      <c r="AK535">
        <v>0</v>
      </c>
      <c r="AL535">
        <v>0</v>
      </c>
      <c r="AM535">
        <v>0.22222222222222221</v>
      </c>
      <c r="AN535">
        <v>0.14285714285714279</v>
      </c>
      <c r="AO535">
        <v>0.94339622641509424</v>
      </c>
      <c r="AP535">
        <v>0</v>
      </c>
      <c r="AQ535">
        <v>0</v>
      </c>
      <c r="AR535">
        <v>0</v>
      </c>
      <c r="AS535">
        <v>0.1516001274095731</v>
      </c>
      <c r="AT535">
        <v>0.55421686746987953</v>
      </c>
      <c r="AU535">
        <v>0.94339622641509424</v>
      </c>
      <c r="AV535">
        <v>0</v>
      </c>
      <c r="AW535">
        <v>0</v>
      </c>
      <c r="AX535">
        <v>0</v>
      </c>
      <c r="AY535">
        <v>0</v>
      </c>
      <c r="AZ535">
        <v>0.3032002548191462</v>
      </c>
      <c r="BA535">
        <v>0</v>
      </c>
      <c r="BB535">
        <v>0</v>
      </c>
      <c r="BC535">
        <v>0</v>
      </c>
      <c r="BD535">
        <v>0.22222222222222221</v>
      </c>
      <c r="BE535">
        <v>0.14285714285714279</v>
      </c>
      <c r="BF535">
        <v>1.2465964812342401</v>
      </c>
      <c r="BG535">
        <v>0.55421686746987953</v>
      </c>
      <c r="BH535">
        <v>0.36507936507936511</v>
      </c>
      <c r="BI535">
        <v>0.12445212034893111</v>
      </c>
      <c r="BJ535">
        <v>0.5478209090651317</v>
      </c>
      <c r="BK535">
        <v>0.1825396825396825</v>
      </c>
      <c r="BL535">
        <v>0.28493757065124842</v>
      </c>
      <c r="BM535" t="b">
        <v>1</v>
      </c>
      <c r="BN535">
        <v>74643</v>
      </c>
    </row>
    <row r="536" spans="1:66" x14ac:dyDescent="0.3">
      <c r="A536">
        <v>74070</v>
      </c>
      <c r="B536">
        <v>52</v>
      </c>
      <c r="C536" t="s">
        <v>160</v>
      </c>
      <c r="D536" t="s">
        <v>954</v>
      </c>
      <c r="E536" t="s">
        <v>997</v>
      </c>
      <c r="F536" t="s">
        <v>1092</v>
      </c>
      <c r="G536" t="s">
        <v>1862</v>
      </c>
      <c r="H536">
        <v>37</v>
      </c>
      <c r="I536">
        <v>418</v>
      </c>
      <c r="J536">
        <v>0.28999999999999998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2.639057329615258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3</v>
      </c>
      <c r="AA536">
        <v>2</v>
      </c>
      <c r="AB536">
        <v>17</v>
      </c>
      <c r="AC536">
        <v>0.76333333333333331</v>
      </c>
      <c r="AD536">
        <v>0</v>
      </c>
      <c r="AE536">
        <v>0</v>
      </c>
      <c r="AF536">
        <v>0</v>
      </c>
      <c r="AG536">
        <v>2.890371757896165</v>
      </c>
      <c r="AH536">
        <v>0.55421686746987953</v>
      </c>
      <c r="AI536">
        <v>0</v>
      </c>
      <c r="AJ536">
        <v>0</v>
      </c>
      <c r="AK536">
        <v>0</v>
      </c>
      <c r="AL536">
        <v>0</v>
      </c>
      <c r="AM536">
        <v>0.33333333333333331</v>
      </c>
      <c r="AN536">
        <v>0.2857142857142857</v>
      </c>
      <c r="AO536">
        <v>0.72012578616352196</v>
      </c>
      <c r="AP536">
        <v>0</v>
      </c>
      <c r="AQ536">
        <v>0</v>
      </c>
      <c r="AR536">
        <v>0</v>
      </c>
      <c r="AS536">
        <v>0.31608058075350942</v>
      </c>
      <c r="AT536">
        <v>0.55421686746987953</v>
      </c>
      <c r="AU536">
        <v>0.72012578616352196</v>
      </c>
      <c r="AV536">
        <v>0</v>
      </c>
      <c r="AW536">
        <v>0</v>
      </c>
      <c r="AX536">
        <v>0</v>
      </c>
      <c r="AY536">
        <v>0</v>
      </c>
      <c r="AZ536">
        <v>0.63216116150701873</v>
      </c>
      <c r="BA536">
        <v>0</v>
      </c>
      <c r="BB536">
        <v>0</v>
      </c>
      <c r="BC536">
        <v>0</v>
      </c>
      <c r="BD536">
        <v>0.33333333333333331</v>
      </c>
      <c r="BE536">
        <v>0.2857142857142857</v>
      </c>
      <c r="BF536">
        <v>1.352286947670541</v>
      </c>
      <c r="BG536">
        <v>0.55421686746987953</v>
      </c>
      <c r="BH536">
        <v>0.61904761904761907</v>
      </c>
      <c r="BI536">
        <v>0.1350035721191479</v>
      </c>
      <c r="BJ536">
        <v>0.5478209090651317</v>
      </c>
      <c r="BK536">
        <v>0.30952380952380948</v>
      </c>
      <c r="BL536">
        <v>0.33078276356936298</v>
      </c>
      <c r="BM536" t="b">
        <v>1</v>
      </c>
      <c r="BN536">
        <v>74643</v>
      </c>
    </row>
    <row r="537" spans="1:66" x14ac:dyDescent="0.3">
      <c r="A537">
        <v>204570</v>
      </c>
      <c r="B537">
        <v>56</v>
      </c>
      <c r="C537" t="s">
        <v>806</v>
      </c>
      <c r="D537" t="s">
        <v>972</v>
      </c>
      <c r="E537" t="s">
        <v>997</v>
      </c>
      <c r="F537" t="s">
        <v>1724</v>
      </c>
      <c r="G537" t="s">
        <v>1862</v>
      </c>
      <c r="H537">
        <v>47</v>
      </c>
      <c r="I537">
        <v>1460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22</v>
      </c>
      <c r="P537">
        <v>3.0910424533583161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1</v>
      </c>
      <c r="AB537">
        <v>22</v>
      </c>
      <c r="AC537">
        <v>1</v>
      </c>
      <c r="AD537">
        <v>0</v>
      </c>
      <c r="AE537">
        <v>0</v>
      </c>
      <c r="AF537">
        <v>0</v>
      </c>
      <c r="AG537">
        <v>3.1354942159291501</v>
      </c>
      <c r="AH537">
        <v>0.4337349397590361</v>
      </c>
      <c r="AI537">
        <v>0</v>
      </c>
      <c r="AJ537">
        <v>0</v>
      </c>
      <c r="AK537">
        <v>0</v>
      </c>
      <c r="AL537">
        <v>0</v>
      </c>
      <c r="AM537">
        <v>0.1111111111111111</v>
      </c>
      <c r="AN537">
        <v>0.14285714285714279</v>
      </c>
      <c r="AO537">
        <v>0.94339622641509424</v>
      </c>
      <c r="AP537">
        <v>0</v>
      </c>
      <c r="AQ537">
        <v>0</v>
      </c>
      <c r="AR537">
        <v>0</v>
      </c>
      <c r="AS537">
        <v>0.34288628444167041</v>
      </c>
      <c r="AT537">
        <v>0.4337349397590361</v>
      </c>
      <c r="AU537">
        <v>0.94339622641509424</v>
      </c>
      <c r="AV537">
        <v>0</v>
      </c>
      <c r="AW537">
        <v>0</v>
      </c>
      <c r="AX537">
        <v>0</v>
      </c>
      <c r="AY537">
        <v>0</v>
      </c>
      <c r="AZ537">
        <v>0.68577256888334082</v>
      </c>
      <c r="BA537">
        <v>0</v>
      </c>
      <c r="BB537">
        <v>0</v>
      </c>
      <c r="BC537">
        <v>0</v>
      </c>
      <c r="BD537">
        <v>0.1111111111111111</v>
      </c>
      <c r="BE537">
        <v>0.14285714285714279</v>
      </c>
      <c r="BF537">
        <v>1.6291687952984351</v>
      </c>
      <c r="BG537">
        <v>0.4337349397590361</v>
      </c>
      <c r="BH537">
        <v>0.25396825396825401</v>
      </c>
      <c r="BI537">
        <v>0.1626456628374725</v>
      </c>
      <c r="BJ537">
        <v>0.4287294070944509</v>
      </c>
      <c r="BK537">
        <v>0.126984126984127</v>
      </c>
      <c r="BL537">
        <v>0.2394530656386834</v>
      </c>
      <c r="BM537" t="b">
        <v>1</v>
      </c>
      <c r="BN537">
        <v>74588</v>
      </c>
    </row>
    <row r="538" spans="1:66" x14ac:dyDescent="0.3">
      <c r="A538">
        <v>204570</v>
      </c>
      <c r="B538">
        <v>57</v>
      </c>
      <c r="C538" t="s">
        <v>806</v>
      </c>
      <c r="D538" t="s">
        <v>972</v>
      </c>
      <c r="E538" t="s">
        <v>997</v>
      </c>
      <c r="F538" t="s">
        <v>1724</v>
      </c>
      <c r="G538" t="s">
        <v>1862</v>
      </c>
      <c r="H538">
        <v>47</v>
      </c>
      <c r="I538">
        <v>480</v>
      </c>
      <c r="J538">
        <v>0.84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1.09861228866811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1</v>
      </c>
      <c r="AB538">
        <v>25</v>
      </c>
      <c r="AC538">
        <v>0.91999999999999993</v>
      </c>
      <c r="AD538">
        <v>0</v>
      </c>
      <c r="AE538">
        <v>0</v>
      </c>
      <c r="AF538">
        <v>0</v>
      </c>
      <c r="AG538">
        <v>3.2580965380214821</v>
      </c>
      <c r="AH538">
        <v>0.4337349397590361</v>
      </c>
      <c r="AI538">
        <v>0</v>
      </c>
      <c r="AJ538">
        <v>0</v>
      </c>
      <c r="AK538">
        <v>0</v>
      </c>
      <c r="AL538">
        <v>0</v>
      </c>
      <c r="AM538">
        <v>0.22222222222222221</v>
      </c>
      <c r="AN538">
        <v>0.14285714285714279</v>
      </c>
      <c r="AO538">
        <v>0.86792452830188671</v>
      </c>
      <c r="AP538">
        <v>0</v>
      </c>
      <c r="AQ538">
        <v>0</v>
      </c>
      <c r="AR538">
        <v>0</v>
      </c>
      <c r="AS538">
        <v>0.35629363007560372</v>
      </c>
      <c r="AT538">
        <v>0.4337349397590361</v>
      </c>
      <c r="AU538">
        <v>0.86792452830188671</v>
      </c>
      <c r="AV538">
        <v>0</v>
      </c>
      <c r="AW538">
        <v>0</v>
      </c>
      <c r="AX538">
        <v>0</v>
      </c>
      <c r="AY538">
        <v>0</v>
      </c>
      <c r="AZ538">
        <v>0.71258726015120744</v>
      </c>
      <c r="BA538">
        <v>0</v>
      </c>
      <c r="BB538">
        <v>0</v>
      </c>
      <c r="BC538">
        <v>0</v>
      </c>
      <c r="BD538">
        <v>0.22222222222222221</v>
      </c>
      <c r="BE538">
        <v>0.14285714285714279</v>
      </c>
      <c r="BF538">
        <v>1.5805117884530939</v>
      </c>
      <c r="BG538">
        <v>0.4337349397590361</v>
      </c>
      <c r="BH538">
        <v>0.36507936507936511</v>
      </c>
      <c r="BI538">
        <v>0.15778806235255879</v>
      </c>
      <c r="BJ538">
        <v>0.4287294070944509</v>
      </c>
      <c r="BK538">
        <v>0.1825396825396825</v>
      </c>
      <c r="BL538">
        <v>0.25635238399556409</v>
      </c>
      <c r="BM538" t="b">
        <v>1</v>
      </c>
      <c r="BN538">
        <v>74588</v>
      </c>
    </row>
    <row r="539" spans="1:66" x14ac:dyDescent="0.3">
      <c r="A539">
        <v>74170</v>
      </c>
      <c r="B539">
        <v>52</v>
      </c>
      <c r="C539" t="s">
        <v>184</v>
      </c>
      <c r="D539" t="s">
        <v>971</v>
      </c>
      <c r="E539" t="s">
        <v>997</v>
      </c>
      <c r="F539" t="s">
        <v>1116</v>
      </c>
      <c r="G539" t="s">
        <v>1862</v>
      </c>
      <c r="H539">
        <v>50</v>
      </c>
      <c r="I539">
        <v>1430</v>
      </c>
      <c r="J539">
        <v>0.98</v>
      </c>
      <c r="K539">
        <v>0</v>
      </c>
      <c r="L539">
        <v>0</v>
      </c>
      <c r="M539">
        <v>0</v>
      </c>
      <c r="N539">
        <v>0</v>
      </c>
      <c r="O539">
        <v>37</v>
      </c>
      <c r="P539">
        <v>3.6109179126442239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37</v>
      </c>
      <c r="AC539">
        <v>0.98</v>
      </c>
      <c r="AD539">
        <v>0</v>
      </c>
      <c r="AE539">
        <v>0</v>
      </c>
      <c r="AF539">
        <v>0</v>
      </c>
      <c r="AG539">
        <v>3.6375861597263861</v>
      </c>
      <c r="AH539">
        <v>0.39759036144578308</v>
      </c>
      <c r="AI539">
        <v>0</v>
      </c>
      <c r="AJ539">
        <v>0</v>
      </c>
      <c r="AK539">
        <v>0</v>
      </c>
      <c r="AL539">
        <v>0</v>
      </c>
      <c r="AM539">
        <v>0.1111111111111111</v>
      </c>
      <c r="AN539">
        <v>0</v>
      </c>
      <c r="AO539">
        <v>0.92452830188679236</v>
      </c>
      <c r="AP539">
        <v>0</v>
      </c>
      <c r="AQ539">
        <v>0</v>
      </c>
      <c r="AR539">
        <v>0</v>
      </c>
      <c r="AS539">
        <v>0.39779323983712578</v>
      </c>
      <c r="AT539">
        <v>0.39759036144578308</v>
      </c>
      <c r="AU539">
        <v>0.92452830188679236</v>
      </c>
      <c r="AV539">
        <v>0</v>
      </c>
      <c r="AW539">
        <v>0</v>
      </c>
      <c r="AX539">
        <v>0</v>
      </c>
      <c r="AY539">
        <v>0</v>
      </c>
      <c r="AZ539">
        <v>0.79558647967425167</v>
      </c>
      <c r="BA539">
        <v>0</v>
      </c>
      <c r="BB539">
        <v>0</v>
      </c>
      <c r="BC539">
        <v>0</v>
      </c>
      <c r="BD539">
        <v>0.1111111111111111</v>
      </c>
      <c r="BE539">
        <v>0</v>
      </c>
      <c r="BF539">
        <v>1.720114781561044</v>
      </c>
      <c r="BG539">
        <v>0.39759036144578308</v>
      </c>
      <c r="BH539">
        <v>0.1111111111111111</v>
      </c>
      <c r="BI539">
        <v>0.17172512118505279</v>
      </c>
      <c r="BJ539">
        <v>0.39300195650324671</v>
      </c>
      <c r="BK539">
        <v>5.5555555555555552E-2</v>
      </c>
      <c r="BL539">
        <v>0.20676087774795171</v>
      </c>
      <c r="BM539" t="b">
        <v>1</v>
      </c>
      <c r="BN539">
        <v>74573</v>
      </c>
    </row>
    <row r="540" spans="1:66" x14ac:dyDescent="0.3">
      <c r="A540">
        <v>178858</v>
      </c>
      <c r="B540">
        <v>55</v>
      </c>
      <c r="C540" t="s">
        <v>572</v>
      </c>
      <c r="D540" t="s">
        <v>953</v>
      </c>
      <c r="E540" t="s">
        <v>997</v>
      </c>
      <c r="F540" t="s">
        <v>1500</v>
      </c>
      <c r="G540" t="s">
        <v>1862</v>
      </c>
      <c r="H540">
        <v>34</v>
      </c>
      <c r="I540">
        <v>1460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27</v>
      </c>
      <c r="P540">
        <v>3.2958368660043291</v>
      </c>
      <c r="Q540">
        <v>1</v>
      </c>
      <c r="R540">
        <v>0</v>
      </c>
      <c r="S540">
        <v>0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1</v>
      </c>
      <c r="AB540">
        <v>27</v>
      </c>
      <c r="AC540">
        <v>1</v>
      </c>
      <c r="AD540">
        <v>1</v>
      </c>
      <c r="AE540">
        <v>0</v>
      </c>
      <c r="AF540">
        <v>0</v>
      </c>
      <c r="AG540">
        <v>3.3322045101752038</v>
      </c>
      <c r="AH540">
        <v>0.59036144578313254</v>
      </c>
      <c r="AI540">
        <v>0</v>
      </c>
      <c r="AJ540">
        <v>0</v>
      </c>
      <c r="AK540">
        <v>0</v>
      </c>
      <c r="AL540">
        <v>0</v>
      </c>
      <c r="AM540">
        <v>0.1111111111111111</v>
      </c>
      <c r="AN540">
        <v>0.14285714285714279</v>
      </c>
      <c r="AO540">
        <v>0.94339622641509424</v>
      </c>
      <c r="AP540">
        <v>0.14285714285714279</v>
      </c>
      <c r="AQ540">
        <v>0</v>
      </c>
      <c r="AR540">
        <v>0</v>
      </c>
      <c r="AS540">
        <v>0.36439780934348548</v>
      </c>
      <c r="AT540">
        <v>0.59036144578313254</v>
      </c>
      <c r="AU540">
        <v>0.94339622641509424</v>
      </c>
      <c r="AV540">
        <v>0</v>
      </c>
      <c r="AW540">
        <v>0</v>
      </c>
      <c r="AX540">
        <v>0</v>
      </c>
      <c r="AY540">
        <v>0</v>
      </c>
      <c r="AZ540">
        <v>0.72879561868697107</v>
      </c>
      <c r="BA540">
        <v>2.8571428571428571E-2</v>
      </c>
      <c r="BB540">
        <v>0</v>
      </c>
      <c r="BC540">
        <v>0</v>
      </c>
      <c r="BD540">
        <v>0.1111111111111111</v>
      </c>
      <c r="BE540">
        <v>0.14285714285714279</v>
      </c>
      <c r="BF540">
        <v>1.672191845102065</v>
      </c>
      <c r="BG540">
        <v>0.61893287435456112</v>
      </c>
      <c r="BH540">
        <v>0.25396825396825401</v>
      </c>
      <c r="BI540">
        <v>0.16694080553403959</v>
      </c>
      <c r="BJ540">
        <v>0.61179005869509739</v>
      </c>
      <c r="BK540">
        <v>0.126984126984127</v>
      </c>
      <c r="BL540">
        <v>0.30190499707108798</v>
      </c>
      <c r="BM540" t="b">
        <v>1</v>
      </c>
      <c r="BN540">
        <v>74542</v>
      </c>
    </row>
    <row r="541" spans="1:66" x14ac:dyDescent="0.3">
      <c r="A541">
        <v>178858</v>
      </c>
      <c r="B541">
        <v>56</v>
      </c>
      <c r="C541" t="s">
        <v>572</v>
      </c>
      <c r="D541" t="s">
        <v>953</v>
      </c>
      <c r="E541" t="s">
        <v>997</v>
      </c>
      <c r="F541" t="s">
        <v>1500</v>
      </c>
      <c r="G541" t="s">
        <v>1862</v>
      </c>
      <c r="H541">
        <v>34</v>
      </c>
      <c r="I541">
        <v>1460</v>
      </c>
      <c r="J541">
        <v>1</v>
      </c>
      <c r="K541">
        <v>0</v>
      </c>
      <c r="L541">
        <v>0</v>
      </c>
      <c r="M541">
        <v>0</v>
      </c>
      <c r="N541">
        <v>1</v>
      </c>
      <c r="O541">
        <v>2</v>
      </c>
      <c r="P541">
        <v>0.69314718055994529</v>
      </c>
      <c r="Q541">
        <v>1</v>
      </c>
      <c r="R541">
        <v>0</v>
      </c>
      <c r="S541">
        <v>0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2</v>
      </c>
      <c r="AA541">
        <v>2</v>
      </c>
      <c r="AB541">
        <v>29</v>
      </c>
      <c r="AC541">
        <v>1</v>
      </c>
      <c r="AD541">
        <v>1</v>
      </c>
      <c r="AE541">
        <v>0</v>
      </c>
      <c r="AF541">
        <v>0</v>
      </c>
      <c r="AG541">
        <v>3.401197381662155</v>
      </c>
      <c r="AH541">
        <v>0.59036144578313254</v>
      </c>
      <c r="AI541">
        <v>0</v>
      </c>
      <c r="AJ541">
        <v>0</v>
      </c>
      <c r="AK541">
        <v>0</v>
      </c>
      <c r="AL541">
        <v>0.2</v>
      </c>
      <c r="AM541">
        <v>0.22222222222222221</v>
      </c>
      <c r="AN541">
        <v>0.2857142857142857</v>
      </c>
      <c r="AO541">
        <v>0.94339622641509424</v>
      </c>
      <c r="AP541">
        <v>0.14285714285714279</v>
      </c>
      <c r="AQ541">
        <v>0</v>
      </c>
      <c r="AR541">
        <v>0</v>
      </c>
      <c r="AS541">
        <v>0.37194261973954368</v>
      </c>
      <c r="AT541">
        <v>0.59036144578313254</v>
      </c>
      <c r="AU541">
        <v>0.94339622641509424</v>
      </c>
      <c r="AV541">
        <v>0</v>
      </c>
      <c r="AW541">
        <v>0</v>
      </c>
      <c r="AX541">
        <v>0</v>
      </c>
      <c r="AY541">
        <v>0.60000000000000009</v>
      </c>
      <c r="AZ541">
        <v>0.74388523947908747</v>
      </c>
      <c r="BA541">
        <v>2.8571428571428571E-2</v>
      </c>
      <c r="BB541">
        <v>0</v>
      </c>
      <c r="BC541">
        <v>0</v>
      </c>
      <c r="BD541">
        <v>0.22222222222222221</v>
      </c>
      <c r="BE541">
        <v>0.2857142857142857</v>
      </c>
      <c r="BF541">
        <v>2.287281465894182</v>
      </c>
      <c r="BG541">
        <v>0.61893287435456112</v>
      </c>
      <c r="BH541">
        <v>0.50793650793650791</v>
      </c>
      <c r="BI541">
        <v>0.2283473702601074</v>
      </c>
      <c r="BJ541">
        <v>0.61179005869509739</v>
      </c>
      <c r="BK541">
        <v>0.25396825396825401</v>
      </c>
      <c r="BL541">
        <v>0.36470189430781957</v>
      </c>
      <c r="BM541" t="b">
        <v>0</v>
      </c>
      <c r="BN541">
        <v>74542</v>
      </c>
    </row>
    <row r="542" spans="1:66" x14ac:dyDescent="0.3">
      <c r="A542">
        <v>178858</v>
      </c>
      <c r="B542">
        <v>57</v>
      </c>
      <c r="C542" t="s">
        <v>572</v>
      </c>
      <c r="D542" t="s">
        <v>953</v>
      </c>
      <c r="E542" t="s">
        <v>997</v>
      </c>
      <c r="F542" t="s">
        <v>1500</v>
      </c>
      <c r="G542" t="s">
        <v>1862</v>
      </c>
      <c r="H542">
        <v>34</v>
      </c>
      <c r="I542">
        <v>603</v>
      </c>
      <c r="J542">
        <v>1.06</v>
      </c>
      <c r="K542">
        <v>0</v>
      </c>
      <c r="L542">
        <v>0</v>
      </c>
      <c r="M542">
        <v>0</v>
      </c>
      <c r="N542">
        <v>1</v>
      </c>
      <c r="O542">
        <v>2</v>
      </c>
      <c r="P542">
        <v>0.69314718055994529</v>
      </c>
      <c r="Q542">
        <v>1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2</v>
      </c>
      <c r="Z542">
        <v>3</v>
      </c>
      <c r="AA542">
        <v>2</v>
      </c>
      <c r="AB542">
        <v>31</v>
      </c>
      <c r="AC542">
        <v>1.02</v>
      </c>
      <c r="AD542">
        <v>1</v>
      </c>
      <c r="AE542">
        <v>0</v>
      </c>
      <c r="AF542">
        <v>0</v>
      </c>
      <c r="AG542">
        <v>3.465735902799727</v>
      </c>
      <c r="AH542">
        <v>0.59036144578313254</v>
      </c>
      <c r="AI542">
        <v>0</v>
      </c>
      <c r="AJ542">
        <v>0</v>
      </c>
      <c r="AK542">
        <v>0</v>
      </c>
      <c r="AL542">
        <v>0.4</v>
      </c>
      <c r="AM542">
        <v>0.33333333333333331</v>
      </c>
      <c r="AN542">
        <v>0.2857142857142857</v>
      </c>
      <c r="AO542">
        <v>0.96226415094339623</v>
      </c>
      <c r="AP542">
        <v>0.14285714285714279</v>
      </c>
      <c r="AQ542">
        <v>0</v>
      </c>
      <c r="AR542">
        <v>0</v>
      </c>
      <c r="AS542">
        <v>0.37900031852393268</v>
      </c>
      <c r="AT542">
        <v>0.59036144578313254</v>
      </c>
      <c r="AU542">
        <v>0.96226415094339623</v>
      </c>
      <c r="AV542">
        <v>0</v>
      </c>
      <c r="AW542">
        <v>0</v>
      </c>
      <c r="AX542">
        <v>0</v>
      </c>
      <c r="AY542">
        <v>1.2</v>
      </c>
      <c r="AZ542">
        <v>0.75800063704786547</v>
      </c>
      <c r="BA542">
        <v>2.8571428571428571E-2</v>
      </c>
      <c r="BB542">
        <v>0</v>
      </c>
      <c r="BC542">
        <v>0</v>
      </c>
      <c r="BD542">
        <v>0.33333333333333331</v>
      </c>
      <c r="BE542">
        <v>0.2857142857142857</v>
      </c>
      <c r="BF542">
        <v>2.920264787991262</v>
      </c>
      <c r="BG542">
        <v>0.61893287435456112</v>
      </c>
      <c r="BH542">
        <v>0.61904761904761907</v>
      </c>
      <c r="BI542">
        <v>0.29154032625377158</v>
      </c>
      <c r="BJ542">
        <v>0.61179005869509739</v>
      </c>
      <c r="BK542">
        <v>0.30952380952380948</v>
      </c>
      <c r="BL542">
        <v>0.40428473149089278</v>
      </c>
      <c r="BM542" t="b">
        <v>0</v>
      </c>
      <c r="BN542">
        <v>74542</v>
      </c>
    </row>
    <row r="543" spans="1:66" x14ac:dyDescent="0.3">
      <c r="A543">
        <v>178828</v>
      </c>
      <c r="B543">
        <v>55</v>
      </c>
      <c r="C543" t="s">
        <v>557</v>
      </c>
      <c r="D543" t="s">
        <v>966</v>
      </c>
      <c r="E543" t="s">
        <v>997</v>
      </c>
      <c r="F543" t="s">
        <v>1485</v>
      </c>
      <c r="G543" t="s">
        <v>1871</v>
      </c>
      <c r="H543">
        <v>34</v>
      </c>
      <c r="I543">
        <v>1460</v>
      </c>
      <c r="J543">
        <v>1</v>
      </c>
      <c r="K543">
        <v>0</v>
      </c>
      <c r="L543">
        <v>0</v>
      </c>
      <c r="M543">
        <v>1</v>
      </c>
      <c r="N543">
        <v>0</v>
      </c>
      <c r="O543">
        <v>36</v>
      </c>
      <c r="P543">
        <v>3.5835189384561099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1</v>
      </c>
      <c r="AA543">
        <v>0</v>
      </c>
      <c r="AB543">
        <v>36</v>
      </c>
      <c r="AC543">
        <v>1</v>
      </c>
      <c r="AD543">
        <v>0</v>
      </c>
      <c r="AE543">
        <v>0</v>
      </c>
      <c r="AF543">
        <v>0</v>
      </c>
      <c r="AG543">
        <v>3.6109179126442239</v>
      </c>
      <c r="AH543">
        <v>0.59036144578313254</v>
      </c>
      <c r="AI543">
        <v>0</v>
      </c>
      <c r="AJ543">
        <v>0</v>
      </c>
      <c r="AK543">
        <v>0.2</v>
      </c>
      <c r="AL543">
        <v>0</v>
      </c>
      <c r="AM543">
        <v>0.1111111111111111</v>
      </c>
      <c r="AN543">
        <v>0</v>
      </c>
      <c r="AO543">
        <v>0.94339622641509424</v>
      </c>
      <c r="AP543">
        <v>0</v>
      </c>
      <c r="AQ543">
        <v>0</v>
      </c>
      <c r="AR543">
        <v>0</v>
      </c>
      <c r="AS543">
        <v>0.39487689698178913</v>
      </c>
      <c r="AT543">
        <v>0.59036144578313254</v>
      </c>
      <c r="AU543">
        <v>0.94339622641509424</v>
      </c>
      <c r="AV543">
        <v>0</v>
      </c>
      <c r="AW543">
        <v>0</v>
      </c>
      <c r="AX543">
        <v>0.8</v>
      </c>
      <c r="AY543">
        <v>0</v>
      </c>
      <c r="AZ543">
        <v>0.78975379396357814</v>
      </c>
      <c r="BA543">
        <v>0</v>
      </c>
      <c r="BB543">
        <v>0</v>
      </c>
      <c r="BC543">
        <v>0</v>
      </c>
      <c r="BD543">
        <v>0.1111111111111111</v>
      </c>
      <c r="BE543">
        <v>0</v>
      </c>
      <c r="BF543">
        <v>2.533150020378673</v>
      </c>
      <c r="BG543">
        <v>0.59036144578313254</v>
      </c>
      <c r="BH543">
        <v>0.1111111111111111</v>
      </c>
      <c r="BI543">
        <v>0.25289329461762372</v>
      </c>
      <c r="BJ543">
        <v>0.583548359656336</v>
      </c>
      <c r="BK543">
        <v>5.5555555555555552E-2</v>
      </c>
      <c r="BL543">
        <v>0.29733240327650512</v>
      </c>
      <c r="BM543" t="b">
        <v>1</v>
      </c>
      <c r="BN543">
        <v>74538</v>
      </c>
    </row>
    <row r="544" spans="1:66" x14ac:dyDescent="0.3">
      <c r="A544">
        <v>160589</v>
      </c>
      <c r="B544">
        <v>54</v>
      </c>
      <c r="C544" t="s">
        <v>516</v>
      </c>
      <c r="D544" t="s">
        <v>951</v>
      </c>
      <c r="E544" t="s">
        <v>998</v>
      </c>
      <c r="F544" t="s">
        <v>1445</v>
      </c>
      <c r="G544" t="s">
        <v>1864</v>
      </c>
      <c r="H544">
        <v>27</v>
      </c>
      <c r="I544">
        <v>1460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22</v>
      </c>
      <c r="P544">
        <v>3.0910424533583161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1</v>
      </c>
      <c r="AB544">
        <v>22</v>
      </c>
      <c r="AC544">
        <v>1</v>
      </c>
      <c r="AD544">
        <v>0</v>
      </c>
      <c r="AE544">
        <v>0</v>
      </c>
      <c r="AF544">
        <v>0</v>
      </c>
      <c r="AG544">
        <v>3.1354942159291501</v>
      </c>
      <c r="AH544">
        <v>0.67469879518072284</v>
      </c>
      <c r="AI544">
        <v>0</v>
      </c>
      <c r="AJ544">
        <v>0</v>
      </c>
      <c r="AK544">
        <v>0</v>
      </c>
      <c r="AL544">
        <v>0</v>
      </c>
      <c r="AM544">
        <v>0.1111111111111111</v>
      </c>
      <c r="AN544">
        <v>0.14285714285714279</v>
      </c>
      <c r="AO544">
        <v>0.94339622641509424</v>
      </c>
      <c r="AP544">
        <v>0</v>
      </c>
      <c r="AQ544">
        <v>0</v>
      </c>
      <c r="AR544">
        <v>0</v>
      </c>
      <c r="AS544">
        <v>0.34288628444167041</v>
      </c>
      <c r="AT544">
        <v>0.67469879518072284</v>
      </c>
      <c r="AU544">
        <v>0.94339622641509424</v>
      </c>
      <c r="AV544">
        <v>0</v>
      </c>
      <c r="AW544">
        <v>0</v>
      </c>
      <c r="AX544">
        <v>0</v>
      </c>
      <c r="AY544">
        <v>0</v>
      </c>
      <c r="AZ544">
        <v>0.68577256888334082</v>
      </c>
      <c r="BA544">
        <v>0</v>
      </c>
      <c r="BB544">
        <v>0</v>
      </c>
      <c r="BC544">
        <v>0</v>
      </c>
      <c r="BD544">
        <v>0.1111111111111111</v>
      </c>
      <c r="BE544">
        <v>0.14285714285714279</v>
      </c>
      <c r="BF544">
        <v>1.6291687952984351</v>
      </c>
      <c r="BG544">
        <v>0.67469879518072284</v>
      </c>
      <c r="BH544">
        <v>0.25396825396825401</v>
      </c>
      <c r="BI544">
        <v>0.1626456628374725</v>
      </c>
      <c r="BJ544">
        <v>0.66691241103581245</v>
      </c>
      <c r="BK544">
        <v>0.126984126984127</v>
      </c>
      <c r="BL544">
        <v>0.31884740028580399</v>
      </c>
      <c r="BM544" t="b">
        <v>1</v>
      </c>
      <c r="BN544">
        <v>74536</v>
      </c>
    </row>
    <row r="545" spans="1:66" x14ac:dyDescent="0.3">
      <c r="A545">
        <v>160589</v>
      </c>
      <c r="B545">
        <v>55</v>
      </c>
      <c r="C545" t="s">
        <v>516</v>
      </c>
      <c r="D545" t="s">
        <v>951</v>
      </c>
      <c r="E545" t="s">
        <v>998</v>
      </c>
      <c r="F545" t="s">
        <v>1445</v>
      </c>
      <c r="G545" t="s">
        <v>1864</v>
      </c>
      <c r="H545">
        <v>27</v>
      </c>
      <c r="I545">
        <v>1460</v>
      </c>
      <c r="J545">
        <v>1</v>
      </c>
      <c r="K545">
        <v>0</v>
      </c>
      <c r="L545">
        <v>0</v>
      </c>
      <c r="M545">
        <v>0</v>
      </c>
      <c r="N545">
        <v>2</v>
      </c>
      <c r="O545">
        <v>27</v>
      </c>
      <c r="P545">
        <v>3.2958368660043291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2</v>
      </c>
      <c r="Z545">
        <v>2</v>
      </c>
      <c r="AA545">
        <v>2</v>
      </c>
      <c r="AB545">
        <v>49</v>
      </c>
      <c r="AC545">
        <v>1</v>
      </c>
      <c r="AD545">
        <v>0</v>
      </c>
      <c r="AE545">
        <v>0</v>
      </c>
      <c r="AF545">
        <v>0</v>
      </c>
      <c r="AG545">
        <v>3.912023005428146</v>
      </c>
      <c r="AH545">
        <v>0.67469879518072284</v>
      </c>
      <c r="AI545">
        <v>0</v>
      </c>
      <c r="AJ545">
        <v>0</v>
      </c>
      <c r="AK545">
        <v>0</v>
      </c>
      <c r="AL545">
        <v>0.4</v>
      </c>
      <c r="AM545">
        <v>0.22222222222222221</v>
      </c>
      <c r="AN545">
        <v>0.2857142857142857</v>
      </c>
      <c r="AO545">
        <v>0.94339622641509424</v>
      </c>
      <c r="AP545">
        <v>0</v>
      </c>
      <c r="AQ545">
        <v>0</v>
      </c>
      <c r="AR545">
        <v>0</v>
      </c>
      <c r="AS545">
        <v>0.42780465872557799</v>
      </c>
      <c r="AT545">
        <v>0.67469879518072284</v>
      </c>
      <c r="AU545">
        <v>0.94339622641509424</v>
      </c>
      <c r="AV545">
        <v>0</v>
      </c>
      <c r="AW545">
        <v>0</v>
      </c>
      <c r="AX545">
        <v>0</v>
      </c>
      <c r="AY545">
        <v>1.2</v>
      </c>
      <c r="AZ545">
        <v>0.85560931745115598</v>
      </c>
      <c r="BA545">
        <v>0</v>
      </c>
      <c r="BB545">
        <v>0</v>
      </c>
      <c r="BC545">
        <v>0</v>
      </c>
      <c r="BD545">
        <v>0.22222222222222221</v>
      </c>
      <c r="BE545">
        <v>0.2857142857142857</v>
      </c>
      <c r="BF545">
        <v>2.9990055438662502</v>
      </c>
      <c r="BG545">
        <v>0.67469879518072284</v>
      </c>
      <c r="BH545">
        <v>0.50793650793650791</v>
      </c>
      <c r="BI545">
        <v>0.29940129343444072</v>
      </c>
      <c r="BJ545">
        <v>0.66691241103581245</v>
      </c>
      <c r="BK545">
        <v>0.25396825396825401</v>
      </c>
      <c r="BL545">
        <v>0.40676065281283569</v>
      </c>
      <c r="BM545" t="b">
        <v>0</v>
      </c>
      <c r="BN545">
        <v>74536</v>
      </c>
    </row>
    <row r="546" spans="1:66" x14ac:dyDescent="0.3">
      <c r="A546">
        <v>160589</v>
      </c>
      <c r="B546">
        <v>56</v>
      </c>
      <c r="C546" t="s">
        <v>516</v>
      </c>
      <c r="D546" t="s">
        <v>951</v>
      </c>
      <c r="E546" t="s">
        <v>998</v>
      </c>
      <c r="F546" t="s">
        <v>1445</v>
      </c>
      <c r="G546" t="s">
        <v>1864</v>
      </c>
      <c r="H546">
        <v>27</v>
      </c>
      <c r="I546">
        <v>1339</v>
      </c>
      <c r="J546">
        <v>0.92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0.69314718055994529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3</v>
      </c>
      <c r="AA546">
        <v>2</v>
      </c>
      <c r="AB546">
        <v>51</v>
      </c>
      <c r="AC546">
        <v>0.97333333333333327</v>
      </c>
      <c r="AD546">
        <v>0</v>
      </c>
      <c r="AE546">
        <v>0</v>
      </c>
      <c r="AF546">
        <v>0</v>
      </c>
      <c r="AG546">
        <v>3.951243718581428</v>
      </c>
      <c r="AH546">
        <v>0.67469879518072284</v>
      </c>
      <c r="AI546">
        <v>0</v>
      </c>
      <c r="AJ546">
        <v>0</v>
      </c>
      <c r="AK546">
        <v>0</v>
      </c>
      <c r="AL546">
        <v>0.4</v>
      </c>
      <c r="AM546">
        <v>0.33333333333333331</v>
      </c>
      <c r="AN546">
        <v>0.2857142857142857</v>
      </c>
      <c r="AO546">
        <v>0.91823899371069173</v>
      </c>
      <c r="AP546">
        <v>0</v>
      </c>
      <c r="AQ546">
        <v>0</v>
      </c>
      <c r="AR546">
        <v>0</v>
      </c>
      <c r="AS546">
        <v>0.43209369378039031</v>
      </c>
      <c r="AT546">
        <v>0.67469879518072284</v>
      </c>
      <c r="AU546">
        <v>0.91823899371069173</v>
      </c>
      <c r="AV546">
        <v>0</v>
      </c>
      <c r="AW546">
        <v>0</v>
      </c>
      <c r="AX546">
        <v>0</v>
      </c>
      <c r="AY546">
        <v>1.2</v>
      </c>
      <c r="AZ546">
        <v>0.86418738756078051</v>
      </c>
      <c r="BA546">
        <v>0</v>
      </c>
      <c r="BB546">
        <v>0</v>
      </c>
      <c r="BC546">
        <v>0</v>
      </c>
      <c r="BD546">
        <v>0.33333333333333331</v>
      </c>
      <c r="BE546">
        <v>0.2857142857142857</v>
      </c>
      <c r="BF546">
        <v>2.982426381271472</v>
      </c>
      <c r="BG546">
        <v>0.67469879518072284</v>
      </c>
      <c r="BH546">
        <v>0.61904761904761907</v>
      </c>
      <c r="BI546">
        <v>0.29774613719937182</v>
      </c>
      <c r="BJ546">
        <v>0.66691241103581245</v>
      </c>
      <c r="BK546">
        <v>0.30952380952380948</v>
      </c>
      <c r="BL546">
        <v>0.42472745258633121</v>
      </c>
      <c r="BM546" t="b">
        <v>0</v>
      </c>
      <c r="BN546">
        <v>74536</v>
      </c>
    </row>
    <row r="547" spans="1:66" x14ac:dyDescent="0.3">
      <c r="A547">
        <v>74540</v>
      </c>
      <c r="B547">
        <v>48</v>
      </c>
      <c r="C547" t="s">
        <v>265</v>
      </c>
      <c r="D547" t="s">
        <v>947</v>
      </c>
      <c r="E547" t="s">
        <v>997</v>
      </c>
      <c r="F547" t="s">
        <v>1143</v>
      </c>
      <c r="G547" t="s">
        <v>1862</v>
      </c>
      <c r="H547">
        <v>43</v>
      </c>
      <c r="I547">
        <v>1460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0.48192771084337349</v>
      </c>
      <c r="AI547">
        <v>0</v>
      </c>
      <c r="AJ547">
        <v>0</v>
      </c>
      <c r="AK547">
        <v>0</v>
      </c>
      <c r="AL547">
        <v>0</v>
      </c>
      <c r="AM547">
        <v>0.1111111111111111</v>
      </c>
      <c r="AN547">
        <v>0</v>
      </c>
      <c r="AO547">
        <v>0.94339622641509424</v>
      </c>
      <c r="AP547">
        <v>0</v>
      </c>
      <c r="AQ547">
        <v>0</v>
      </c>
      <c r="AR547">
        <v>0</v>
      </c>
      <c r="AS547">
        <v>0</v>
      </c>
      <c r="AT547">
        <v>0.48192771084337349</v>
      </c>
      <c r="AU547">
        <v>0.94339622641509424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0.1111111111111111</v>
      </c>
      <c r="BE547">
        <v>0</v>
      </c>
      <c r="BF547">
        <v>0.94339622641509424</v>
      </c>
      <c r="BG547">
        <v>0.48192771084337349</v>
      </c>
      <c r="BH547">
        <v>0.1111111111111111</v>
      </c>
      <c r="BI547">
        <v>9.4182570281519482E-2</v>
      </c>
      <c r="BJ547">
        <v>0.47636600788272332</v>
      </c>
      <c r="BK547">
        <v>5.5555555555555552E-2</v>
      </c>
      <c r="BL547">
        <v>0.20870137790659951</v>
      </c>
      <c r="BM547" t="b">
        <v>1</v>
      </c>
      <c r="BN547">
        <v>74523</v>
      </c>
    </row>
    <row r="548" spans="1:66" x14ac:dyDescent="0.3">
      <c r="A548">
        <v>74540</v>
      </c>
      <c r="B548">
        <v>49</v>
      </c>
      <c r="C548" t="s">
        <v>265</v>
      </c>
      <c r="D548" t="s">
        <v>947</v>
      </c>
      <c r="E548" t="s">
        <v>997</v>
      </c>
      <c r="F548" t="s">
        <v>1143</v>
      </c>
      <c r="G548" t="s">
        <v>1862</v>
      </c>
      <c r="H548">
        <v>43</v>
      </c>
      <c r="I548">
        <v>1460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2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0.48192771084337349</v>
      </c>
      <c r="AI548">
        <v>0</v>
      </c>
      <c r="AJ548">
        <v>0</v>
      </c>
      <c r="AK548">
        <v>0</v>
      </c>
      <c r="AL548">
        <v>0</v>
      </c>
      <c r="AM548">
        <v>0.22222222222222221</v>
      </c>
      <c r="AN548">
        <v>0</v>
      </c>
      <c r="AO548">
        <v>0.94339622641509424</v>
      </c>
      <c r="AP548">
        <v>0</v>
      </c>
      <c r="AQ548">
        <v>0</v>
      </c>
      <c r="AR548">
        <v>0</v>
      </c>
      <c r="AS548">
        <v>0</v>
      </c>
      <c r="AT548">
        <v>0.48192771084337349</v>
      </c>
      <c r="AU548">
        <v>0.94339622641509424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0.22222222222222221</v>
      </c>
      <c r="BE548">
        <v>0</v>
      </c>
      <c r="BF548">
        <v>0.94339622641509424</v>
      </c>
      <c r="BG548">
        <v>0.48192771084337349</v>
      </c>
      <c r="BH548">
        <v>0.22222222222222221</v>
      </c>
      <c r="BI548">
        <v>9.4182570281519482E-2</v>
      </c>
      <c r="BJ548">
        <v>0.47636600788272332</v>
      </c>
      <c r="BK548">
        <v>0.1111111111111111</v>
      </c>
      <c r="BL548">
        <v>0.227219896425118</v>
      </c>
      <c r="BM548" t="b">
        <v>1</v>
      </c>
      <c r="BN548">
        <v>74523</v>
      </c>
    </row>
    <row r="549" spans="1:66" x14ac:dyDescent="0.3">
      <c r="A549">
        <v>74540</v>
      </c>
      <c r="B549">
        <v>50</v>
      </c>
      <c r="C549" t="s">
        <v>265</v>
      </c>
      <c r="D549" t="s">
        <v>947</v>
      </c>
      <c r="E549" t="s">
        <v>997</v>
      </c>
      <c r="F549" t="s">
        <v>1143</v>
      </c>
      <c r="G549" t="s">
        <v>1862</v>
      </c>
      <c r="H549">
        <v>43</v>
      </c>
      <c r="I549">
        <v>1460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3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0.48192771084337349</v>
      </c>
      <c r="AI549">
        <v>0</v>
      </c>
      <c r="AJ549">
        <v>0</v>
      </c>
      <c r="AK549">
        <v>0</v>
      </c>
      <c r="AL549">
        <v>0</v>
      </c>
      <c r="AM549">
        <v>0.33333333333333331</v>
      </c>
      <c r="AN549">
        <v>0.14285714285714279</v>
      </c>
      <c r="AO549">
        <v>0.94339622641509424</v>
      </c>
      <c r="AP549">
        <v>0</v>
      </c>
      <c r="AQ549">
        <v>0</v>
      </c>
      <c r="AR549">
        <v>0</v>
      </c>
      <c r="AS549">
        <v>0</v>
      </c>
      <c r="AT549">
        <v>0.48192771084337349</v>
      </c>
      <c r="AU549">
        <v>0.94339622641509424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0.33333333333333331</v>
      </c>
      <c r="BE549">
        <v>0.14285714285714279</v>
      </c>
      <c r="BF549">
        <v>0.94339622641509424</v>
      </c>
      <c r="BG549">
        <v>0.48192771084337349</v>
      </c>
      <c r="BH549">
        <v>0.47619047619047622</v>
      </c>
      <c r="BI549">
        <v>9.4182570281519482E-2</v>
      </c>
      <c r="BJ549">
        <v>0.47636600788272332</v>
      </c>
      <c r="BK549">
        <v>0.23809523809523811</v>
      </c>
      <c r="BL549">
        <v>0.2695479387531603</v>
      </c>
      <c r="BM549" t="b">
        <v>1</v>
      </c>
      <c r="BN549">
        <v>74523</v>
      </c>
    </row>
    <row r="550" spans="1:66" x14ac:dyDescent="0.3">
      <c r="A550">
        <v>74540</v>
      </c>
      <c r="B550">
        <v>51</v>
      </c>
      <c r="C550" t="s">
        <v>265</v>
      </c>
      <c r="D550" t="s">
        <v>947</v>
      </c>
      <c r="E550" t="s">
        <v>997</v>
      </c>
      <c r="F550" t="s">
        <v>1143</v>
      </c>
      <c r="G550" t="s">
        <v>1862</v>
      </c>
      <c r="H550">
        <v>43</v>
      </c>
      <c r="I550">
        <v>1460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4</v>
      </c>
      <c r="AA550">
        <v>1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0.48192771084337349</v>
      </c>
      <c r="AI550">
        <v>0</v>
      </c>
      <c r="AJ550">
        <v>0</v>
      </c>
      <c r="AK550">
        <v>0</v>
      </c>
      <c r="AL550">
        <v>0</v>
      </c>
      <c r="AM550">
        <v>0.44444444444444442</v>
      </c>
      <c r="AN550">
        <v>0.14285714285714279</v>
      </c>
      <c r="AO550">
        <v>0.94339622641509424</v>
      </c>
      <c r="AP550">
        <v>0</v>
      </c>
      <c r="AQ550">
        <v>0</v>
      </c>
      <c r="AR550">
        <v>0</v>
      </c>
      <c r="AS550">
        <v>0</v>
      </c>
      <c r="AT550">
        <v>0.48192771084337349</v>
      </c>
      <c r="AU550">
        <v>0.94339622641509424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0.44444444444444442</v>
      </c>
      <c r="BE550">
        <v>0.14285714285714279</v>
      </c>
      <c r="BF550">
        <v>0.94339622641509424</v>
      </c>
      <c r="BG550">
        <v>0.48192771084337349</v>
      </c>
      <c r="BH550">
        <v>0.58730158730158721</v>
      </c>
      <c r="BI550">
        <v>9.4182570281519482E-2</v>
      </c>
      <c r="BJ550">
        <v>0.47636600788272332</v>
      </c>
      <c r="BK550">
        <v>0.29365079365079361</v>
      </c>
      <c r="BL550">
        <v>0.28806645727167879</v>
      </c>
      <c r="BM550" t="b">
        <v>1</v>
      </c>
      <c r="BN550">
        <v>74523</v>
      </c>
    </row>
    <row r="551" spans="1:66" x14ac:dyDescent="0.3">
      <c r="A551">
        <v>90842</v>
      </c>
      <c r="B551">
        <v>56</v>
      </c>
      <c r="C551" t="s">
        <v>323</v>
      </c>
      <c r="D551" t="s">
        <v>950</v>
      </c>
      <c r="E551" t="s">
        <v>997</v>
      </c>
      <c r="F551" t="s">
        <v>1251</v>
      </c>
      <c r="G551" t="s">
        <v>1862</v>
      </c>
      <c r="H551">
        <v>45</v>
      </c>
      <c r="I551">
        <v>701</v>
      </c>
      <c r="J551">
        <v>0.48</v>
      </c>
      <c r="K551">
        <v>0</v>
      </c>
      <c r="L551">
        <v>0</v>
      </c>
      <c r="M551">
        <v>0</v>
      </c>
      <c r="N551">
        <v>0</v>
      </c>
      <c r="O551">
        <v>13</v>
      </c>
      <c r="P551">
        <v>2.5649493574615372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13</v>
      </c>
      <c r="AC551">
        <v>0.48</v>
      </c>
      <c r="AD551">
        <v>0</v>
      </c>
      <c r="AE551">
        <v>0</v>
      </c>
      <c r="AF551">
        <v>0</v>
      </c>
      <c r="AG551">
        <v>2.639057329615258</v>
      </c>
      <c r="AH551">
        <v>0.45783132530120491</v>
      </c>
      <c r="AI551">
        <v>0</v>
      </c>
      <c r="AJ551">
        <v>0</v>
      </c>
      <c r="AK551">
        <v>0</v>
      </c>
      <c r="AL551">
        <v>0</v>
      </c>
      <c r="AM551">
        <v>0.1111111111111111</v>
      </c>
      <c r="AN551">
        <v>0</v>
      </c>
      <c r="AO551">
        <v>0.45283018867924518</v>
      </c>
      <c r="AP551">
        <v>0</v>
      </c>
      <c r="AQ551">
        <v>0</v>
      </c>
      <c r="AR551">
        <v>0</v>
      </c>
      <c r="AS551">
        <v>0.288597745638699</v>
      </c>
      <c r="AT551">
        <v>0.45783132530120491</v>
      </c>
      <c r="AU551">
        <v>0.45283018867924518</v>
      </c>
      <c r="AV551">
        <v>0</v>
      </c>
      <c r="AW551">
        <v>0</v>
      </c>
      <c r="AX551">
        <v>0</v>
      </c>
      <c r="AY551">
        <v>0</v>
      </c>
      <c r="AZ551">
        <v>0.577195491277398</v>
      </c>
      <c r="BA551">
        <v>0</v>
      </c>
      <c r="BB551">
        <v>0</v>
      </c>
      <c r="BC551">
        <v>0</v>
      </c>
      <c r="BD551">
        <v>0.1111111111111111</v>
      </c>
      <c r="BE551">
        <v>0</v>
      </c>
      <c r="BF551">
        <v>1.030025679956643</v>
      </c>
      <c r="BG551">
        <v>0.45783132530120491</v>
      </c>
      <c r="BH551">
        <v>0.1111111111111111</v>
      </c>
      <c r="BI551">
        <v>0.1028310939539436</v>
      </c>
      <c r="BJ551">
        <v>0.45254770748858708</v>
      </c>
      <c r="BK551">
        <v>5.5555555555555552E-2</v>
      </c>
      <c r="BL551">
        <v>0.20364478566602881</v>
      </c>
      <c r="BM551" t="b">
        <v>1</v>
      </c>
      <c r="BN551">
        <v>74459</v>
      </c>
    </row>
    <row r="552" spans="1:66" x14ac:dyDescent="0.3">
      <c r="A552">
        <v>204444</v>
      </c>
      <c r="B552">
        <v>56</v>
      </c>
      <c r="C552" t="s">
        <v>729</v>
      </c>
      <c r="D552" t="s">
        <v>972</v>
      </c>
      <c r="E552" t="s">
        <v>997</v>
      </c>
      <c r="F552" t="s">
        <v>1652</v>
      </c>
      <c r="G552" t="s">
        <v>1862</v>
      </c>
      <c r="H552">
        <v>49</v>
      </c>
      <c r="I552">
        <v>1460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5</v>
      </c>
      <c r="P552">
        <v>1.6094379124341001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1</v>
      </c>
      <c r="AB552">
        <v>5</v>
      </c>
      <c r="AC552">
        <v>1</v>
      </c>
      <c r="AD552">
        <v>0</v>
      </c>
      <c r="AE552">
        <v>0</v>
      </c>
      <c r="AF552">
        <v>0</v>
      </c>
      <c r="AG552">
        <v>1.791759469228055</v>
      </c>
      <c r="AH552">
        <v>0.40963855421686751</v>
      </c>
      <c r="AI552">
        <v>0</v>
      </c>
      <c r="AJ552">
        <v>0</v>
      </c>
      <c r="AK552">
        <v>0</v>
      </c>
      <c r="AL552">
        <v>0</v>
      </c>
      <c r="AM552">
        <v>0.1111111111111111</v>
      </c>
      <c r="AN552">
        <v>0.14285714285714279</v>
      </c>
      <c r="AO552">
        <v>0.94339622641509424</v>
      </c>
      <c r="AP552">
        <v>0</v>
      </c>
      <c r="AQ552">
        <v>0</v>
      </c>
      <c r="AR552">
        <v>0</v>
      </c>
      <c r="AS552">
        <v>0.19594032222914801</v>
      </c>
      <c r="AT552">
        <v>0.40963855421686751</v>
      </c>
      <c r="AU552">
        <v>0.94339622641509424</v>
      </c>
      <c r="AV552">
        <v>0</v>
      </c>
      <c r="AW552">
        <v>0</v>
      </c>
      <c r="AX552">
        <v>0</v>
      </c>
      <c r="AY552">
        <v>0</v>
      </c>
      <c r="AZ552">
        <v>0.39188064445829601</v>
      </c>
      <c r="BA552">
        <v>0</v>
      </c>
      <c r="BB552">
        <v>0</v>
      </c>
      <c r="BC552">
        <v>0</v>
      </c>
      <c r="BD552">
        <v>0.1111111111111111</v>
      </c>
      <c r="BE552">
        <v>0.14285714285714279</v>
      </c>
      <c r="BF552">
        <v>1.33527687087339</v>
      </c>
      <c r="BG552">
        <v>0.40963855421686751</v>
      </c>
      <c r="BH552">
        <v>0.25396825396825401</v>
      </c>
      <c r="BI552">
        <v>0.13330539620049969</v>
      </c>
      <c r="BJ552">
        <v>0.40491110670031483</v>
      </c>
      <c r="BK552">
        <v>0.126984126984127</v>
      </c>
      <c r="BL552">
        <v>0.22173354329498049</v>
      </c>
      <c r="BM552" t="b">
        <v>1</v>
      </c>
      <c r="BN552">
        <v>74450</v>
      </c>
    </row>
    <row r="553" spans="1:66" x14ac:dyDescent="0.3">
      <c r="A553">
        <v>204444</v>
      </c>
      <c r="B553">
        <v>57</v>
      </c>
      <c r="C553" t="s">
        <v>729</v>
      </c>
      <c r="D553" t="s">
        <v>972</v>
      </c>
      <c r="E553" t="s">
        <v>997</v>
      </c>
      <c r="F553" t="s">
        <v>1652</v>
      </c>
      <c r="G553" t="s">
        <v>1862</v>
      </c>
      <c r="H553">
        <v>49</v>
      </c>
      <c r="I553">
        <v>603</v>
      </c>
      <c r="J553">
        <v>1.06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</v>
      </c>
      <c r="AA553">
        <v>1</v>
      </c>
      <c r="AB553">
        <v>5</v>
      </c>
      <c r="AC553">
        <v>1.03</v>
      </c>
      <c r="AD553">
        <v>0</v>
      </c>
      <c r="AE553">
        <v>0</v>
      </c>
      <c r="AF553">
        <v>0</v>
      </c>
      <c r="AG553">
        <v>1.791759469228055</v>
      </c>
      <c r="AH553">
        <v>0.40963855421686751</v>
      </c>
      <c r="AI553">
        <v>0</v>
      </c>
      <c r="AJ553">
        <v>0</v>
      </c>
      <c r="AK553">
        <v>0</v>
      </c>
      <c r="AL553">
        <v>0</v>
      </c>
      <c r="AM553">
        <v>0.22222222222222221</v>
      </c>
      <c r="AN553">
        <v>0.14285714285714279</v>
      </c>
      <c r="AO553">
        <v>0.97169811320754718</v>
      </c>
      <c r="AP553">
        <v>0</v>
      </c>
      <c r="AQ553">
        <v>0</v>
      </c>
      <c r="AR553">
        <v>0</v>
      </c>
      <c r="AS553">
        <v>0.19594032222914801</v>
      </c>
      <c r="AT553">
        <v>0.40963855421686751</v>
      </c>
      <c r="AU553">
        <v>0.97169811320754718</v>
      </c>
      <c r="AV553">
        <v>0</v>
      </c>
      <c r="AW553">
        <v>0</v>
      </c>
      <c r="AX553">
        <v>0</v>
      </c>
      <c r="AY553">
        <v>0</v>
      </c>
      <c r="AZ553">
        <v>0.39188064445829601</v>
      </c>
      <c r="BA553">
        <v>0</v>
      </c>
      <c r="BB553">
        <v>0</v>
      </c>
      <c r="BC553">
        <v>0</v>
      </c>
      <c r="BD553">
        <v>0.22222222222222221</v>
      </c>
      <c r="BE553">
        <v>0.14285714285714279</v>
      </c>
      <c r="BF553">
        <v>1.3635787576658429</v>
      </c>
      <c r="BG553">
        <v>0.40963855421686751</v>
      </c>
      <c r="BH553">
        <v>0.36507936507936511</v>
      </c>
      <c r="BI553">
        <v>0.1361308733089453</v>
      </c>
      <c r="BJ553">
        <v>0.40491110670031483</v>
      </c>
      <c r="BK553">
        <v>0.1825396825396825</v>
      </c>
      <c r="BL553">
        <v>0.24119388751631421</v>
      </c>
      <c r="BM553" t="b">
        <v>1</v>
      </c>
      <c r="BN553">
        <v>74450</v>
      </c>
    </row>
    <row r="554" spans="1:66" x14ac:dyDescent="0.3">
      <c r="A554">
        <v>178840</v>
      </c>
      <c r="B554">
        <v>55</v>
      </c>
      <c r="C554" t="s">
        <v>563</v>
      </c>
      <c r="D554" t="s">
        <v>951</v>
      </c>
      <c r="E554" t="s">
        <v>997</v>
      </c>
      <c r="F554" t="s">
        <v>1491</v>
      </c>
      <c r="G554" t="s">
        <v>1862</v>
      </c>
      <c r="H554">
        <v>46</v>
      </c>
      <c r="I554">
        <v>1430</v>
      </c>
      <c r="J554">
        <v>0.98</v>
      </c>
      <c r="K554">
        <v>0</v>
      </c>
      <c r="L554">
        <v>0</v>
      </c>
      <c r="M554">
        <v>0</v>
      </c>
      <c r="N554">
        <v>0</v>
      </c>
      <c r="O554">
        <v>38</v>
      </c>
      <c r="P554">
        <v>3.6375861597263861</v>
      </c>
      <c r="Q554">
        <v>1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38</v>
      </c>
      <c r="AC554">
        <v>0.98</v>
      </c>
      <c r="AD554">
        <v>1</v>
      </c>
      <c r="AE554">
        <v>0</v>
      </c>
      <c r="AF554">
        <v>0</v>
      </c>
      <c r="AG554">
        <v>3.6635616461296459</v>
      </c>
      <c r="AH554">
        <v>0.44578313253012047</v>
      </c>
      <c r="AI554">
        <v>0</v>
      </c>
      <c r="AJ554">
        <v>0</v>
      </c>
      <c r="AK554">
        <v>0</v>
      </c>
      <c r="AL554">
        <v>0</v>
      </c>
      <c r="AM554">
        <v>0.1111111111111111</v>
      </c>
      <c r="AN554">
        <v>0</v>
      </c>
      <c r="AO554">
        <v>0.92452830188679236</v>
      </c>
      <c r="AP554">
        <v>0.14285714285714279</v>
      </c>
      <c r="AQ554">
        <v>0</v>
      </c>
      <c r="AR554">
        <v>0</v>
      </c>
      <c r="AS554">
        <v>0.40063382489517863</v>
      </c>
      <c r="AT554">
        <v>0.44578313253012047</v>
      </c>
      <c r="AU554">
        <v>0.92452830188679236</v>
      </c>
      <c r="AV554">
        <v>0</v>
      </c>
      <c r="AW554">
        <v>0</v>
      </c>
      <c r="AX554">
        <v>0</v>
      </c>
      <c r="AY554">
        <v>0</v>
      </c>
      <c r="AZ554">
        <v>0.80126764979035714</v>
      </c>
      <c r="BA554">
        <v>2.8571428571428571E-2</v>
      </c>
      <c r="BB554">
        <v>0</v>
      </c>
      <c r="BC554">
        <v>0</v>
      </c>
      <c r="BD554">
        <v>0.1111111111111111</v>
      </c>
      <c r="BE554">
        <v>0</v>
      </c>
      <c r="BF554">
        <v>1.7257959516771491</v>
      </c>
      <c r="BG554">
        <v>0.47435456110154911</v>
      </c>
      <c r="BH554">
        <v>0.1111111111111111</v>
      </c>
      <c r="BI554">
        <v>0.17229229242101859</v>
      </c>
      <c r="BJ554">
        <v>0.46888025633028052</v>
      </c>
      <c r="BK554">
        <v>5.5555555555555552E-2</v>
      </c>
      <c r="BL554">
        <v>0.2322427014356182</v>
      </c>
      <c r="BM554" t="b">
        <v>1</v>
      </c>
      <c r="BN554">
        <v>74448</v>
      </c>
    </row>
    <row r="555" spans="1:66" x14ac:dyDescent="0.3">
      <c r="A555">
        <v>220611</v>
      </c>
      <c r="B555">
        <v>57</v>
      </c>
      <c r="C555" t="s">
        <v>888</v>
      </c>
      <c r="D555" t="s">
        <v>972</v>
      </c>
      <c r="E555" t="s">
        <v>997</v>
      </c>
      <c r="F555" t="s">
        <v>1804</v>
      </c>
      <c r="G555" t="s">
        <v>1865</v>
      </c>
      <c r="H555">
        <v>59</v>
      </c>
      <c r="I555">
        <v>603</v>
      </c>
      <c r="J555">
        <v>1.06</v>
      </c>
      <c r="K555">
        <v>0</v>
      </c>
      <c r="L555">
        <v>0</v>
      </c>
      <c r="M555">
        <v>0</v>
      </c>
      <c r="N555">
        <v>0</v>
      </c>
      <c r="O555">
        <v>6</v>
      </c>
      <c r="P555">
        <v>1.791759469228055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6</v>
      </c>
      <c r="AC555">
        <v>1.06</v>
      </c>
      <c r="AD555">
        <v>0</v>
      </c>
      <c r="AE555">
        <v>0</v>
      </c>
      <c r="AF555">
        <v>0</v>
      </c>
      <c r="AG555">
        <v>1.945910149055313</v>
      </c>
      <c r="AH555">
        <v>0.28915662650602408</v>
      </c>
      <c r="AI555">
        <v>0</v>
      </c>
      <c r="AJ555">
        <v>0</v>
      </c>
      <c r="AK555">
        <v>0</v>
      </c>
      <c r="AL555">
        <v>0</v>
      </c>
      <c r="AM555">
        <v>0.1111111111111111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0.21279768193391249</v>
      </c>
      <c r="AT555">
        <v>0.28915662650602408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0.42559536386782493</v>
      </c>
      <c r="BA555">
        <v>0</v>
      </c>
      <c r="BB555">
        <v>0</v>
      </c>
      <c r="BC555">
        <v>0</v>
      </c>
      <c r="BD555">
        <v>0.1111111111111111</v>
      </c>
      <c r="BE555">
        <v>0</v>
      </c>
      <c r="BF555">
        <v>1.4255953638678249</v>
      </c>
      <c r="BG555">
        <v>0.28915662650602408</v>
      </c>
      <c r="BH555">
        <v>0.1111111111111111</v>
      </c>
      <c r="BI555">
        <v>0.14232220968351919</v>
      </c>
      <c r="BJ555">
        <v>0.28581960472963402</v>
      </c>
      <c r="BK555">
        <v>5.5555555555555552E-2</v>
      </c>
      <c r="BL555">
        <v>0.1612324566562362</v>
      </c>
      <c r="BM555" t="b">
        <v>1</v>
      </c>
      <c r="BN555">
        <v>74437</v>
      </c>
    </row>
    <row r="556" spans="1:66" x14ac:dyDescent="0.3">
      <c r="A556">
        <v>220689</v>
      </c>
      <c r="B556">
        <v>57</v>
      </c>
      <c r="C556" t="s">
        <v>927</v>
      </c>
      <c r="D556" t="s">
        <v>972</v>
      </c>
      <c r="E556" t="s">
        <v>998</v>
      </c>
      <c r="F556" t="s">
        <v>1842</v>
      </c>
      <c r="G556" t="s">
        <v>1862</v>
      </c>
      <c r="H556">
        <v>44</v>
      </c>
      <c r="I556">
        <v>478</v>
      </c>
      <c r="J556">
        <v>0.84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0.84</v>
      </c>
      <c r="AD556">
        <v>1</v>
      </c>
      <c r="AE556">
        <v>0</v>
      </c>
      <c r="AF556">
        <v>0</v>
      </c>
      <c r="AG556">
        <v>0</v>
      </c>
      <c r="AH556">
        <v>0.46987951807228912</v>
      </c>
      <c r="AI556">
        <v>0</v>
      </c>
      <c r="AJ556">
        <v>0</v>
      </c>
      <c r="AK556">
        <v>0</v>
      </c>
      <c r="AL556">
        <v>0</v>
      </c>
      <c r="AM556">
        <v>0.1111111111111111</v>
      </c>
      <c r="AN556">
        <v>0</v>
      </c>
      <c r="AO556">
        <v>0.79245283018867918</v>
      </c>
      <c r="AP556">
        <v>0.14285714285714279</v>
      </c>
      <c r="AQ556">
        <v>0</v>
      </c>
      <c r="AR556">
        <v>0</v>
      </c>
      <c r="AS556">
        <v>0</v>
      </c>
      <c r="AT556">
        <v>0.46987951807228912</v>
      </c>
      <c r="AU556">
        <v>0.79245283018867918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2.8571428571428571E-2</v>
      </c>
      <c r="BB556">
        <v>0</v>
      </c>
      <c r="BC556">
        <v>0</v>
      </c>
      <c r="BD556">
        <v>0.1111111111111111</v>
      </c>
      <c r="BE556">
        <v>0</v>
      </c>
      <c r="BF556">
        <v>0.79245283018867918</v>
      </c>
      <c r="BG556">
        <v>0.4984509466437177</v>
      </c>
      <c r="BH556">
        <v>0.1111111111111111</v>
      </c>
      <c r="BI556">
        <v>7.9113359036476358E-2</v>
      </c>
      <c r="BJ556">
        <v>0.49269855672441659</v>
      </c>
      <c r="BK556">
        <v>5.5555555555555552E-2</v>
      </c>
      <c r="BL556">
        <v>0.2091224904388162</v>
      </c>
      <c r="BM556" t="b">
        <v>1</v>
      </c>
      <c r="BN556">
        <v>74432</v>
      </c>
    </row>
    <row r="557" spans="1:66" x14ac:dyDescent="0.3">
      <c r="A557">
        <v>204474</v>
      </c>
      <c r="B557">
        <v>56</v>
      </c>
      <c r="C557" t="s">
        <v>747</v>
      </c>
      <c r="D557" t="s">
        <v>958</v>
      </c>
      <c r="E557" t="s">
        <v>997</v>
      </c>
      <c r="F557" t="s">
        <v>1668</v>
      </c>
      <c r="G557" t="s">
        <v>1874</v>
      </c>
      <c r="H557">
        <v>59</v>
      </c>
      <c r="I557">
        <v>1460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21</v>
      </c>
      <c r="P557">
        <v>3.044522437723423</v>
      </c>
      <c r="Q557">
        <v>1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21</v>
      </c>
      <c r="AC557">
        <v>1</v>
      </c>
      <c r="AD557">
        <v>1</v>
      </c>
      <c r="AE557">
        <v>1</v>
      </c>
      <c r="AF557">
        <v>0</v>
      </c>
      <c r="AG557">
        <v>3.0910424533583161</v>
      </c>
      <c r="AH557">
        <v>0.28915662650602408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0.14285714285714279</v>
      </c>
      <c r="AO557">
        <v>0.94339622641509424</v>
      </c>
      <c r="AP557">
        <v>0.14285714285714279</v>
      </c>
      <c r="AQ557">
        <v>0.16666666666666671</v>
      </c>
      <c r="AR557">
        <v>0</v>
      </c>
      <c r="AS557">
        <v>0.33802520077984649</v>
      </c>
      <c r="AT557">
        <v>0.28915662650602408</v>
      </c>
      <c r="AU557">
        <v>0.94339622641509424</v>
      </c>
      <c r="AV557">
        <v>0</v>
      </c>
      <c r="AW557">
        <v>0</v>
      </c>
      <c r="AX557">
        <v>0</v>
      </c>
      <c r="AY557">
        <v>0</v>
      </c>
      <c r="AZ557">
        <v>0.67605040155969309</v>
      </c>
      <c r="BA557">
        <v>2.8571428571428571E-2</v>
      </c>
      <c r="BB557">
        <v>1.666666666666667E-2</v>
      </c>
      <c r="BC557">
        <v>0</v>
      </c>
      <c r="BD557">
        <v>0</v>
      </c>
      <c r="BE557">
        <v>0.14285714285714279</v>
      </c>
      <c r="BF557">
        <v>1.619446627974787</v>
      </c>
      <c r="BG557">
        <v>0.33439472174411938</v>
      </c>
      <c r="BH557">
        <v>0.14285714285714279</v>
      </c>
      <c r="BI557">
        <v>0.16167506460778941</v>
      </c>
      <c r="BJ557">
        <v>0.33053562820767302</v>
      </c>
      <c r="BK557">
        <v>7.1428571428571425E-2</v>
      </c>
      <c r="BL557">
        <v>0.18787975474801119</v>
      </c>
      <c r="BM557" t="b">
        <v>1</v>
      </c>
      <c r="BN557">
        <v>74429</v>
      </c>
    </row>
    <row r="558" spans="1:66" x14ac:dyDescent="0.3">
      <c r="A558">
        <v>204474</v>
      </c>
      <c r="B558">
        <v>57</v>
      </c>
      <c r="C558" t="s">
        <v>747</v>
      </c>
      <c r="D558" t="s">
        <v>958</v>
      </c>
      <c r="E558" t="s">
        <v>997</v>
      </c>
      <c r="F558" t="s">
        <v>1668</v>
      </c>
      <c r="G558" t="s">
        <v>1874</v>
      </c>
      <c r="H558">
        <v>59</v>
      </c>
      <c r="I558">
        <v>359</v>
      </c>
      <c r="J558">
        <v>0.63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0.69314718055994529</v>
      </c>
      <c r="Q558">
        <v>1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23</v>
      </c>
      <c r="AC558">
        <v>0.81499999999999995</v>
      </c>
      <c r="AD558">
        <v>1</v>
      </c>
      <c r="AE558">
        <v>1</v>
      </c>
      <c r="AF558">
        <v>0</v>
      </c>
      <c r="AG558">
        <v>3.1780538303479462</v>
      </c>
      <c r="AH558">
        <v>0.28915662650602408</v>
      </c>
      <c r="AI558">
        <v>0</v>
      </c>
      <c r="AJ558">
        <v>0</v>
      </c>
      <c r="AK558">
        <v>0</v>
      </c>
      <c r="AL558">
        <v>0</v>
      </c>
      <c r="AM558">
        <v>0.1111111111111111</v>
      </c>
      <c r="AN558">
        <v>0.14285714285714279</v>
      </c>
      <c r="AO558">
        <v>0.76886792452830177</v>
      </c>
      <c r="AP558">
        <v>0.14285714285714279</v>
      </c>
      <c r="AQ558">
        <v>0.16666666666666671</v>
      </c>
      <c r="AR558">
        <v>0</v>
      </c>
      <c r="AS558">
        <v>0.34754044963872111</v>
      </c>
      <c r="AT558">
        <v>0.28915662650602408</v>
      </c>
      <c r="AU558">
        <v>0.76886792452830177</v>
      </c>
      <c r="AV558">
        <v>0</v>
      </c>
      <c r="AW558">
        <v>0</v>
      </c>
      <c r="AX558">
        <v>0</v>
      </c>
      <c r="AY558">
        <v>0</v>
      </c>
      <c r="AZ558">
        <v>0.69508089927744221</v>
      </c>
      <c r="BA558">
        <v>2.8571428571428571E-2</v>
      </c>
      <c r="BB558">
        <v>1.666666666666667E-2</v>
      </c>
      <c r="BC558">
        <v>0</v>
      </c>
      <c r="BD558">
        <v>0.1111111111111111</v>
      </c>
      <c r="BE558">
        <v>0.14285714285714279</v>
      </c>
      <c r="BF558">
        <v>1.4639488238057441</v>
      </c>
      <c r="BG558">
        <v>0.33439472174411938</v>
      </c>
      <c r="BH558">
        <v>0.25396825396825401</v>
      </c>
      <c r="BI558">
        <v>0.1461511707658302</v>
      </c>
      <c r="BJ558">
        <v>0.33053562820767302</v>
      </c>
      <c r="BK558">
        <v>0.126984126984127</v>
      </c>
      <c r="BL558">
        <v>0.20122364198587669</v>
      </c>
      <c r="BM558" t="b">
        <v>0</v>
      </c>
      <c r="BN558">
        <v>74429</v>
      </c>
    </row>
    <row r="559" spans="1:66" x14ac:dyDescent="0.3">
      <c r="A559">
        <v>204449</v>
      </c>
      <c r="B559">
        <v>56</v>
      </c>
      <c r="C559" t="s">
        <v>733</v>
      </c>
      <c r="D559" t="s">
        <v>972</v>
      </c>
      <c r="E559" t="s">
        <v>997</v>
      </c>
      <c r="F559" t="s">
        <v>1655</v>
      </c>
      <c r="G559" t="s">
        <v>1867</v>
      </c>
      <c r="H559">
        <v>58</v>
      </c>
      <c r="I559">
        <v>1460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36</v>
      </c>
      <c r="P559">
        <v>3.5835189384561099</v>
      </c>
      <c r="Q559">
        <v>0</v>
      </c>
      <c r="R559">
        <v>1</v>
      </c>
      <c r="S559">
        <v>0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1</v>
      </c>
      <c r="AB559">
        <v>36</v>
      </c>
      <c r="AC559">
        <v>1</v>
      </c>
      <c r="AD559">
        <v>0</v>
      </c>
      <c r="AE559">
        <v>1</v>
      </c>
      <c r="AF559">
        <v>0</v>
      </c>
      <c r="AG559">
        <v>3.6109179126442239</v>
      </c>
      <c r="AH559">
        <v>0.3012048192771084</v>
      </c>
      <c r="AI559">
        <v>0</v>
      </c>
      <c r="AJ559">
        <v>0</v>
      </c>
      <c r="AK559">
        <v>0</v>
      </c>
      <c r="AL559">
        <v>0</v>
      </c>
      <c r="AM559">
        <v>0.1111111111111111</v>
      </c>
      <c r="AN559">
        <v>0.14285714285714279</v>
      </c>
      <c r="AO559">
        <v>0.94339622641509424</v>
      </c>
      <c r="AP559">
        <v>0</v>
      </c>
      <c r="AQ559">
        <v>0.16666666666666671</v>
      </c>
      <c r="AR559">
        <v>0</v>
      </c>
      <c r="AS559">
        <v>0.39487689698178913</v>
      </c>
      <c r="AT559">
        <v>0.3012048192771084</v>
      </c>
      <c r="AU559">
        <v>0.94339622641509424</v>
      </c>
      <c r="AV559">
        <v>0</v>
      </c>
      <c r="AW559">
        <v>0</v>
      </c>
      <c r="AX559">
        <v>0</v>
      </c>
      <c r="AY559">
        <v>0</v>
      </c>
      <c r="AZ559">
        <v>0.78975379396357814</v>
      </c>
      <c r="BA559">
        <v>0</v>
      </c>
      <c r="BB559">
        <v>1.666666666666667E-2</v>
      </c>
      <c r="BC559">
        <v>0</v>
      </c>
      <c r="BD559">
        <v>0.1111111111111111</v>
      </c>
      <c r="BE559">
        <v>0.14285714285714279</v>
      </c>
      <c r="BF559">
        <v>1.7331500203786721</v>
      </c>
      <c r="BG559">
        <v>0.31787148594377512</v>
      </c>
      <c r="BH559">
        <v>0.25396825396825401</v>
      </c>
      <c r="BI559">
        <v>0.17302647501889509</v>
      </c>
      <c r="BJ559">
        <v>0.31420307936597952</v>
      </c>
      <c r="BK559">
        <v>0.126984126984127</v>
      </c>
      <c r="BL559">
        <v>0.2047378937896672</v>
      </c>
      <c r="BM559" t="b">
        <v>1</v>
      </c>
      <c r="BN559">
        <v>74423</v>
      </c>
    </row>
    <row r="560" spans="1:66" x14ac:dyDescent="0.3">
      <c r="A560">
        <v>204449</v>
      </c>
      <c r="B560">
        <v>57</v>
      </c>
      <c r="C560" t="s">
        <v>733</v>
      </c>
      <c r="D560" t="s">
        <v>972</v>
      </c>
      <c r="E560" t="s">
        <v>997</v>
      </c>
      <c r="F560" t="s">
        <v>1655</v>
      </c>
      <c r="G560" t="s">
        <v>1867</v>
      </c>
      <c r="H560">
        <v>58</v>
      </c>
      <c r="I560">
        <v>128</v>
      </c>
      <c r="J560">
        <v>0.22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2</v>
      </c>
      <c r="AA560">
        <v>1</v>
      </c>
      <c r="AB560">
        <v>36</v>
      </c>
      <c r="AC560">
        <v>0.61</v>
      </c>
      <c r="AD560">
        <v>0</v>
      </c>
      <c r="AE560">
        <v>1</v>
      </c>
      <c r="AF560">
        <v>0</v>
      </c>
      <c r="AG560">
        <v>3.6109179126442239</v>
      </c>
      <c r="AH560">
        <v>0.3012048192771084</v>
      </c>
      <c r="AI560">
        <v>0</v>
      </c>
      <c r="AJ560">
        <v>0</v>
      </c>
      <c r="AK560">
        <v>0</v>
      </c>
      <c r="AL560">
        <v>0</v>
      </c>
      <c r="AM560">
        <v>0.22222222222222221</v>
      </c>
      <c r="AN560">
        <v>0.14285714285714279</v>
      </c>
      <c r="AO560">
        <v>0.57547169811320753</v>
      </c>
      <c r="AP560">
        <v>0</v>
      </c>
      <c r="AQ560">
        <v>0.16666666666666671</v>
      </c>
      <c r="AR560">
        <v>0</v>
      </c>
      <c r="AS560">
        <v>0.39487689698178913</v>
      </c>
      <c r="AT560">
        <v>0.3012048192771084</v>
      </c>
      <c r="AU560">
        <v>0.57547169811320753</v>
      </c>
      <c r="AV560">
        <v>0</v>
      </c>
      <c r="AW560">
        <v>0</v>
      </c>
      <c r="AX560">
        <v>0</v>
      </c>
      <c r="AY560">
        <v>0</v>
      </c>
      <c r="AZ560">
        <v>0.78975379396357814</v>
      </c>
      <c r="BA560">
        <v>0</v>
      </c>
      <c r="BB560">
        <v>1.666666666666667E-2</v>
      </c>
      <c r="BC560">
        <v>0</v>
      </c>
      <c r="BD560">
        <v>0.22222222222222221</v>
      </c>
      <c r="BE560">
        <v>0.14285714285714279</v>
      </c>
      <c r="BF560">
        <v>1.3652254920767859</v>
      </c>
      <c r="BG560">
        <v>0.31787148594377512</v>
      </c>
      <c r="BH560">
        <v>0.36507936507936511</v>
      </c>
      <c r="BI560">
        <v>0.13629527260910251</v>
      </c>
      <c r="BJ560">
        <v>0.31420307936597952</v>
      </c>
      <c r="BK560">
        <v>0.1825396825396825</v>
      </c>
      <c r="BL560">
        <v>0.2110126781715882</v>
      </c>
      <c r="BM560" t="b">
        <v>0</v>
      </c>
      <c r="BN560">
        <v>74423</v>
      </c>
    </row>
    <row r="561" spans="1:66" x14ac:dyDescent="0.3">
      <c r="A561">
        <v>133868</v>
      </c>
      <c r="B561">
        <v>48</v>
      </c>
      <c r="C561" t="s">
        <v>350</v>
      </c>
      <c r="D561" t="s">
        <v>946</v>
      </c>
      <c r="E561" t="s">
        <v>997</v>
      </c>
      <c r="F561" t="s">
        <v>1278</v>
      </c>
      <c r="G561" t="s">
        <v>1862</v>
      </c>
      <c r="H561">
        <v>45</v>
      </c>
      <c r="I561">
        <v>1460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0</v>
      </c>
      <c r="AH561">
        <v>0.45783132530120491</v>
      </c>
      <c r="AI561">
        <v>0</v>
      </c>
      <c r="AJ561">
        <v>0</v>
      </c>
      <c r="AK561">
        <v>0</v>
      </c>
      <c r="AL561">
        <v>0</v>
      </c>
      <c r="AM561">
        <v>0.1111111111111111</v>
      </c>
      <c r="AN561">
        <v>0</v>
      </c>
      <c r="AO561">
        <v>0.94339622641509424</v>
      </c>
      <c r="AP561">
        <v>0.14285714285714279</v>
      </c>
      <c r="AQ561">
        <v>0</v>
      </c>
      <c r="AR561">
        <v>0</v>
      </c>
      <c r="AS561">
        <v>0</v>
      </c>
      <c r="AT561">
        <v>0.45783132530120491</v>
      </c>
      <c r="AU561">
        <v>0.94339622641509424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2.8571428571428571E-2</v>
      </c>
      <c r="BB561">
        <v>0</v>
      </c>
      <c r="BC561">
        <v>0</v>
      </c>
      <c r="BD561">
        <v>0.1111111111111111</v>
      </c>
      <c r="BE561">
        <v>0</v>
      </c>
      <c r="BF561">
        <v>0.94339622641509424</v>
      </c>
      <c r="BG561">
        <v>0.48640275387263338</v>
      </c>
      <c r="BH561">
        <v>0.1111111111111111</v>
      </c>
      <c r="BI561">
        <v>9.4182570281519482E-2</v>
      </c>
      <c r="BJ561">
        <v>0.48078940652734858</v>
      </c>
      <c r="BK561">
        <v>5.5555555555555552E-2</v>
      </c>
      <c r="BL561">
        <v>0.2101758441214745</v>
      </c>
      <c r="BM561" t="b">
        <v>1</v>
      </c>
      <c r="BN561">
        <v>74420</v>
      </c>
    </row>
    <row r="562" spans="1:66" x14ac:dyDescent="0.3">
      <c r="A562">
        <v>133868</v>
      </c>
      <c r="B562">
        <v>49</v>
      </c>
      <c r="C562" t="s">
        <v>350</v>
      </c>
      <c r="D562" t="s">
        <v>946</v>
      </c>
      <c r="E562" t="s">
        <v>997</v>
      </c>
      <c r="F562" t="s">
        <v>1278</v>
      </c>
      <c r="G562" t="s">
        <v>1862</v>
      </c>
      <c r="H562">
        <v>45</v>
      </c>
      <c r="I562">
        <v>1460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</v>
      </c>
      <c r="AA562">
        <v>0</v>
      </c>
      <c r="AB562">
        <v>1</v>
      </c>
      <c r="AC562">
        <v>1</v>
      </c>
      <c r="AD562">
        <v>1</v>
      </c>
      <c r="AE562">
        <v>0</v>
      </c>
      <c r="AF562">
        <v>0</v>
      </c>
      <c r="AG562">
        <v>0.69314718055994529</v>
      </c>
      <c r="AH562">
        <v>0.45783132530120491</v>
      </c>
      <c r="AI562">
        <v>0</v>
      </c>
      <c r="AJ562">
        <v>0</v>
      </c>
      <c r="AK562">
        <v>0</v>
      </c>
      <c r="AL562">
        <v>0</v>
      </c>
      <c r="AM562">
        <v>0.22222222222222221</v>
      </c>
      <c r="AN562">
        <v>0</v>
      </c>
      <c r="AO562">
        <v>0.94339622641509424</v>
      </c>
      <c r="AP562">
        <v>0.14285714285714279</v>
      </c>
      <c r="AQ562">
        <v>0</v>
      </c>
      <c r="AR562">
        <v>0</v>
      </c>
      <c r="AS562">
        <v>7.5800063704786549E-2</v>
      </c>
      <c r="AT562">
        <v>0.45783132530120491</v>
      </c>
      <c r="AU562">
        <v>0.94339622641509424</v>
      </c>
      <c r="AV562">
        <v>0</v>
      </c>
      <c r="AW562">
        <v>0</v>
      </c>
      <c r="AX562">
        <v>0</v>
      </c>
      <c r="AY562">
        <v>0</v>
      </c>
      <c r="AZ562">
        <v>0.1516001274095731</v>
      </c>
      <c r="BA562">
        <v>2.8571428571428571E-2</v>
      </c>
      <c r="BB562">
        <v>0</v>
      </c>
      <c r="BC562">
        <v>0</v>
      </c>
      <c r="BD562">
        <v>0.22222222222222221</v>
      </c>
      <c r="BE562">
        <v>0</v>
      </c>
      <c r="BF562">
        <v>1.094996353824667</v>
      </c>
      <c r="BG562">
        <v>0.48640275387263338</v>
      </c>
      <c r="BH562">
        <v>0.22222222222222221</v>
      </c>
      <c r="BI562">
        <v>0.1093173453152253</v>
      </c>
      <c r="BJ562">
        <v>0.48078940652734858</v>
      </c>
      <c r="BK562">
        <v>0.1111111111111111</v>
      </c>
      <c r="BL562">
        <v>0.23373928765122831</v>
      </c>
      <c r="BM562" t="b">
        <v>1</v>
      </c>
      <c r="BN562">
        <v>74420</v>
      </c>
    </row>
    <row r="563" spans="1:66" x14ac:dyDescent="0.3">
      <c r="A563">
        <v>74101</v>
      </c>
      <c r="B563">
        <v>50</v>
      </c>
      <c r="C563" t="s">
        <v>165</v>
      </c>
      <c r="D563" t="s">
        <v>951</v>
      </c>
      <c r="E563" t="s">
        <v>997</v>
      </c>
      <c r="F563" t="s">
        <v>1097</v>
      </c>
      <c r="G563" t="s">
        <v>1862</v>
      </c>
      <c r="H563">
        <v>37</v>
      </c>
      <c r="I563">
        <v>1460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0.69314718055994529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2</v>
      </c>
      <c r="AC563">
        <v>1</v>
      </c>
      <c r="AD563">
        <v>0</v>
      </c>
      <c r="AE563">
        <v>0</v>
      </c>
      <c r="AF563">
        <v>0</v>
      </c>
      <c r="AG563">
        <v>1.09861228866811</v>
      </c>
      <c r="AH563">
        <v>0.55421686746987953</v>
      </c>
      <c r="AI563">
        <v>0</v>
      </c>
      <c r="AJ563">
        <v>0</v>
      </c>
      <c r="AK563">
        <v>0</v>
      </c>
      <c r="AL563">
        <v>0</v>
      </c>
      <c r="AM563">
        <v>0.1111111111111111</v>
      </c>
      <c r="AN563">
        <v>0</v>
      </c>
      <c r="AO563">
        <v>0.94339622641509424</v>
      </c>
      <c r="AP563">
        <v>0</v>
      </c>
      <c r="AQ563">
        <v>0</v>
      </c>
      <c r="AR563">
        <v>0</v>
      </c>
      <c r="AS563">
        <v>0.1201402585243614</v>
      </c>
      <c r="AT563">
        <v>0.55421686746987953</v>
      </c>
      <c r="AU563">
        <v>0.94339622641509424</v>
      </c>
      <c r="AV563">
        <v>0</v>
      </c>
      <c r="AW563">
        <v>0</v>
      </c>
      <c r="AX563">
        <v>0</v>
      </c>
      <c r="AY563">
        <v>0</v>
      </c>
      <c r="AZ563">
        <v>0.24028051704872291</v>
      </c>
      <c r="BA563">
        <v>0</v>
      </c>
      <c r="BB563">
        <v>0</v>
      </c>
      <c r="BC563">
        <v>0</v>
      </c>
      <c r="BD563">
        <v>0.1111111111111111</v>
      </c>
      <c r="BE563">
        <v>0</v>
      </c>
      <c r="BF563">
        <v>1.1836767434638169</v>
      </c>
      <c r="BG563">
        <v>0.55421686746987953</v>
      </c>
      <c r="BH563">
        <v>0.1111111111111111</v>
      </c>
      <c r="BI563">
        <v>0.1181706211667939</v>
      </c>
      <c r="BJ563">
        <v>0.5478209090651317</v>
      </c>
      <c r="BK563">
        <v>5.5555555555555552E-2</v>
      </c>
      <c r="BL563">
        <v>0.2405156952624937</v>
      </c>
      <c r="BM563" t="b">
        <v>1</v>
      </c>
      <c r="BN563">
        <v>74416</v>
      </c>
    </row>
    <row r="564" spans="1:66" x14ac:dyDescent="0.3">
      <c r="A564">
        <v>204456</v>
      </c>
      <c r="B564">
        <v>56</v>
      </c>
      <c r="C564" t="s">
        <v>736</v>
      </c>
      <c r="D564" t="s">
        <v>958</v>
      </c>
      <c r="E564" t="s">
        <v>997</v>
      </c>
      <c r="F564" t="s">
        <v>1658</v>
      </c>
      <c r="G564" t="s">
        <v>1867</v>
      </c>
      <c r="H564">
        <v>39</v>
      </c>
      <c r="I564">
        <v>1460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2</v>
      </c>
      <c r="P564">
        <v>0.69314718055994529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1</v>
      </c>
      <c r="AB564">
        <v>2</v>
      </c>
      <c r="AC564">
        <v>1</v>
      </c>
      <c r="AD564">
        <v>0</v>
      </c>
      <c r="AE564">
        <v>0</v>
      </c>
      <c r="AF564">
        <v>0</v>
      </c>
      <c r="AG564">
        <v>1.09861228866811</v>
      </c>
      <c r="AH564">
        <v>0.53012048192771077</v>
      </c>
      <c r="AI564">
        <v>0</v>
      </c>
      <c r="AJ564">
        <v>0</v>
      </c>
      <c r="AK564">
        <v>0</v>
      </c>
      <c r="AL564">
        <v>0.2</v>
      </c>
      <c r="AM564">
        <v>0.1111111111111111</v>
      </c>
      <c r="AN564">
        <v>0.14285714285714279</v>
      </c>
      <c r="AO564">
        <v>0.94339622641509424</v>
      </c>
      <c r="AP564">
        <v>0</v>
      </c>
      <c r="AQ564">
        <v>0</v>
      </c>
      <c r="AR564">
        <v>0</v>
      </c>
      <c r="AS564">
        <v>0.1201402585243614</v>
      </c>
      <c r="AT564">
        <v>0.53012048192771077</v>
      </c>
      <c r="AU564">
        <v>0.94339622641509424</v>
      </c>
      <c r="AV564">
        <v>0</v>
      </c>
      <c r="AW564">
        <v>0</v>
      </c>
      <c r="AX564">
        <v>0</v>
      </c>
      <c r="AY564">
        <v>0.60000000000000009</v>
      </c>
      <c r="AZ564">
        <v>0.24028051704872291</v>
      </c>
      <c r="BA564">
        <v>0</v>
      </c>
      <c r="BB564">
        <v>0</v>
      </c>
      <c r="BC564">
        <v>0</v>
      </c>
      <c r="BD564">
        <v>0.1111111111111111</v>
      </c>
      <c r="BE564">
        <v>0.14285714285714279</v>
      </c>
      <c r="BF564">
        <v>1.783676743463817</v>
      </c>
      <c r="BG564">
        <v>0.53012048192771077</v>
      </c>
      <c r="BH564">
        <v>0.25396825396825401</v>
      </c>
      <c r="BI564">
        <v>0.1780707358658403</v>
      </c>
      <c r="BJ564">
        <v>0.52400260867099546</v>
      </c>
      <c r="BK564">
        <v>0.126984126984127</v>
      </c>
      <c r="BL564">
        <v>0.27635249050698762</v>
      </c>
      <c r="BM564" t="b">
        <v>1</v>
      </c>
      <c r="BN564">
        <v>74414</v>
      </c>
    </row>
    <row r="565" spans="1:66" x14ac:dyDescent="0.3">
      <c r="A565">
        <v>204456</v>
      </c>
      <c r="B565">
        <v>57</v>
      </c>
      <c r="C565" t="s">
        <v>736</v>
      </c>
      <c r="D565" t="s">
        <v>958</v>
      </c>
      <c r="E565" t="s">
        <v>997</v>
      </c>
      <c r="F565" t="s">
        <v>1658</v>
      </c>
      <c r="G565" t="s">
        <v>1867</v>
      </c>
      <c r="H565">
        <v>39</v>
      </c>
      <c r="I565">
        <v>603</v>
      </c>
      <c r="J565">
        <v>1.06</v>
      </c>
      <c r="K565">
        <v>0</v>
      </c>
      <c r="L565">
        <v>0</v>
      </c>
      <c r="M565">
        <v>0</v>
      </c>
      <c r="N565">
        <v>0</v>
      </c>
      <c r="O565">
        <v>8</v>
      </c>
      <c r="P565">
        <v>2.0794415416798362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2</v>
      </c>
      <c r="AA565">
        <v>1</v>
      </c>
      <c r="AB565">
        <v>10</v>
      </c>
      <c r="AC565">
        <v>1.03</v>
      </c>
      <c r="AD565">
        <v>0</v>
      </c>
      <c r="AE565">
        <v>0</v>
      </c>
      <c r="AF565">
        <v>0</v>
      </c>
      <c r="AG565">
        <v>2.3978952727983711</v>
      </c>
      <c r="AH565">
        <v>0.53012048192771077</v>
      </c>
      <c r="AI565">
        <v>0</v>
      </c>
      <c r="AJ565">
        <v>0</v>
      </c>
      <c r="AK565">
        <v>0</v>
      </c>
      <c r="AL565">
        <v>0.2</v>
      </c>
      <c r="AM565">
        <v>0.22222222222222221</v>
      </c>
      <c r="AN565">
        <v>0.14285714285714279</v>
      </c>
      <c r="AO565">
        <v>0.97169811320754718</v>
      </c>
      <c r="AP565">
        <v>0</v>
      </c>
      <c r="AQ565">
        <v>0</v>
      </c>
      <c r="AR565">
        <v>0</v>
      </c>
      <c r="AS565">
        <v>0.26222513707506001</v>
      </c>
      <c r="AT565">
        <v>0.53012048192771077</v>
      </c>
      <c r="AU565">
        <v>0.97169811320754718</v>
      </c>
      <c r="AV565">
        <v>0</v>
      </c>
      <c r="AW565">
        <v>0</v>
      </c>
      <c r="AX565">
        <v>0</v>
      </c>
      <c r="AY565">
        <v>0.60000000000000009</v>
      </c>
      <c r="AZ565">
        <v>0.52445027415012002</v>
      </c>
      <c r="BA565">
        <v>0</v>
      </c>
      <c r="BB565">
        <v>0</v>
      </c>
      <c r="BC565">
        <v>0</v>
      </c>
      <c r="BD565">
        <v>0.22222222222222221</v>
      </c>
      <c r="BE565">
        <v>0.14285714285714279</v>
      </c>
      <c r="BF565">
        <v>2.0961483873576672</v>
      </c>
      <c r="BG565">
        <v>0.53012048192771077</v>
      </c>
      <c r="BH565">
        <v>0.36507936507936511</v>
      </c>
      <c r="BI565">
        <v>0.20926588138157559</v>
      </c>
      <c r="BJ565">
        <v>0.52400260867099546</v>
      </c>
      <c r="BK565">
        <v>0.1825396825396825</v>
      </c>
      <c r="BL565">
        <v>0.30526939086408461</v>
      </c>
      <c r="BM565" t="b">
        <v>0</v>
      </c>
      <c r="BN565">
        <v>74414</v>
      </c>
    </row>
    <row r="566" spans="1:66" x14ac:dyDescent="0.3">
      <c r="A566">
        <v>220543</v>
      </c>
      <c r="B566">
        <v>57</v>
      </c>
      <c r="C566" t="s">
        <v>842</v>
      </c>
      <c r="D566" t="s">
        <v>974</v>
      </c>
      <c r="E566" t="s">
        <v>997</v>
      </c>
      <c r="F566" t="s">
        <v>1760</v>
      </c>
      <c r="G566" t="s">
        <v>1873</v>
      </c>
      <c r="H566">
        <v>44</v>
      </c>
      <c r="I566">
        <v>603</v>
      </c>
      <c r="J566">
        <v>1.06</v>
      </c>
      <c r="K566">
        <v>0</v>
      </c>
      <c r="L566">
        <v>0</v>
      </c>
      <c r="M566">
        <v>0</v>
      </c>
      <c r="N566">
        <v>0</v>
      </c>
      <c r="O566">
        <v>103</v>
      </c>
      <c r="P566">
        <v>4.6347289882296359</v>
      </c>
      <c r="Q566">
        <v>2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103</v>
      </c>
      <c r="AC566">
        <v>1.06</v>
      </c>
      <c r="AD566">
        <v>2</v>
      </c>
      <c r="AE566">
        <v>0</v>
      </c>
      <c r="AF566">
        <v>0</v>
      </c>
      <c r="AG566">
        <v>4.6443908991413716</v>
      </c>
      <c r="AH566">
        <v>0.46987951807228912</v>
      </c>
      <c r="AI566">
        <v>0</v>
      </c>
      <c r="AJ566">
        <v>0</v>
      </c>
      <c r="AK566">
        <v>0</v>
      </c>
      <c r="AL566">
        <v>0</v>
      </c>
      <c r="AM566">
        <v>0.1111111111111111</v>
      </c>
      <c r="AN566">
        <v>0</v>
      </c>
      <c r="AO566">
        <v>1</v>
      </c>
      <c r="AP566">
        <v>0.2857142857142857</v>
      </c>
      <c r="AQ566">
        <v>0</v>
      </c>
      <c r="AR566">
        <v>0</v>
      </c>
      <c r="AS566">
        <v>0.50789375748517673</v>
      </c>
      <c r="AT566">
        <v>0.46987951807228912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1.015787514970353</v>
      </c>
      <c r="BA566">
        <v>5.7142857142857141E-2</v>
      </c>
      <c r="BB566">
        <v>0</v>
      </c>
      <c r="BC566">
        <v>0</v>
      </c>
      <c r="BD566">
        <v>0.1111111111111111</v>
      </c>
      <c r="BE566">
        <v>0</v>
      </c>
      <c r="BF566">
        <v>2.015787514970353</v>
      </c>
      <c r="BG566">
        <v>0.52702237521514628</v>
      </c>
      <c r="BH566">
        <v>0.1111111111111111</v>
      </c>
      <c r="BI566">
        <v>0.2012431722593831</v>
      </c>
      <c r="BJ566">
        <v>0.52094025576317804</v>
      </c>
      <c r="BK566">
        <v>5.5555555555555552E-2</v>
      </c>
      <c r="BL566">
        <v>0.25924632785937218</v>
      </c>
      <c r="BM566" t="b">
        <v>1</v>
      </c>
      <c r="BN566">
        <v>74409</v>
      </c>
    </row>
    <row r="567" spans="1:66" x14ac:dyDescent="0.3">
      <c r="A567">
        <v>220563</v>
      </c>
      <c r="B567">
        <v>57</v>
      </c>
      <c r="C567" t="s">
        <v>854</v>
      </c>
      <c r="D567" t="s">
        <v>972</v>
      </c>
      <c r="E567" t="s">
        <v>997</v>
      </c>
      <c r="F567" t="s">
        <v>1771</v>
      </c>
      <c r="G567" t="s">
        <v>1867</v>
      </c>
      <c r="H567">
        <v>21</v>
      </c>
      <c r="I567">
        <v>520</v>
      </c>
      <c r="J567">
        <v>0.91</v>
      </c>
      <c r="K567">
        <v>0</v>
      </c>
      <c r="L567">
        <v>0</v>
      </c>
      <c r="M567">
        <v>0</v>
      </c>
      <c r="N567">
        <v>1</v>
      </c>
      <c r="O567">
        <v>21</v>
      </c>
      <c r="P567">
        <v>3.044522437723423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0</v>
      </c>
      <c r="AB567">
        <v>21</v>
      </c>
      <c r="AC567">
        <v>0.91</v>
      </c>
      <c r="AD567">
        <v>0</v>
      </c>
      <c r="AE567">
        <v>0</v>
      </c>
      <c r="AF567">
        <v>0</v>
      </c>
      <c r="AG567">
        <v>3.0910424533583161</v>
      </c>
      <c r="AH567">
        <v>0.74698795180722888</v>
      </c>
      <c r="AI567">
        <v>0</v>
      </c>
      <c r="AJ567">
        <v>0</v>
      </c>
      <c r="AK567">
        <v>0</v>
      </c>
      <c r="AL567">
        <v>0.2</v>
      </c>
      <c r="AM567">
        <v>0.1111111111111111</v>
      </c>
      <c r="AN567">
        <v>0</v>
      </c>
      <c r="AO567">
        <v>0.85849056603773588</v>
      </c>
      <c r="AP567">
        <v>0</v>
      </c>
      <c r="AQ567">
        <v>0</v>
      </c>
      <c r="AR567">
        <v>0</v>
      </c>
      <c r="AS567">
        <v>0.33802520077984649</v>
      </c>
      <c r="AT567">
        <v>0.74698795180722888</v>
      </c>
      <c r="AU567">
        <v>0.85849056603773588</v>
      </c>
      <c r="AV567">
        <v>0</v>
      </c>
      <c r="AW567">
        <v>0</v>
      </c>
      <c r="AX567">
        <v>0</v>
      </c>
      <c r="AY567">
        <v>0.60000000000000009</v>
      </c>
      <c r="AZ567">
        <v>0.67605040155969309</v>
      </c>
      <c r="BA567">
        <v>0</v>
      </c>
      <c r="BB567">
        <v>0</v>
      </c>
      <c r="BC567">
        <v>0</v>
      </c>
      <c r="BD567">
        <v>0.1111111111111111</v>
      </c>
      <c r="BE567">
        <v>0</v>
      </c>
      <c r="BF567">
        <v>2.1345409675974292</v>
      </c>
      <c r="BG567">
        <v>0.74698795180722888</v>
      </c>
      <c r="BH567">
        <v>0.1111111111111111</v>
      </c>
      <c r="BI567">
        <v>0.21309874798149911</v>
      </c>
      <c r="BJ567">
        <v>0.73836731221822094</v>
      </c>
      <c r="BK567">
        <v>5.5555555555555552E-2</v>
      </c>
      <c r="BL567">
        <v>0.33567387191842518</v>
      </c>
      <c r="BM567" t="b">
        <v>1</v>
      </c>
      <c r="BN567">
        <v>74408</v>
      </c>
    </row>
    <row r="568" spans="1:66" x14ac:dyDescent="0.3">
      <c r="A568">
        <v>220539</v>
      </c>
      <c r="B568">
        <v>57</v>
      </c>
      <c r="C568" t="s">
        <v>839</v>
      </c>
      <c r="D568" t="s">
        <v>974</v>
      </c>
      <c r="E568" t="s">
        <v>997</v>
      </c>
      <c r="F568" t="s">
        <v>1757</v>
      </c>
      <c r="G568">
        <v>0</v>
      </c>
      <c r="H568">
        <v>50</v>
      </c>
      <c r="I568">
        <v>603</v>
      </c>
      <c r="J568">
        <v>1.06</v>
      </c>
      <c r="K568">
        <v>0</v>
      </c>
      <c r="L568">
        <v>0</v>
      </c>
      <c r="M568">
        <v>0</v>
      </c>
      <c r="N568">
        <v>0</v>
      </c>
      <c r="O568">
        <v>49</v>
      </c>
      <c r="P568">
        <v>3.891820298110626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49</v>
      </c>
      <c r="AC568">
        <v>1.06</v>
      </c>
      <c r="AD568">
        <v>0</v>
      </c>
      <c r="AE568">
        <v>0</v>
      </c>
      <c r="AF568">
        <v>0</v>
      </c>
      <c r="AG568">
        <v>3.912023005428146</v>
      </c>
      <c r="AH568">
        <v>0.39759036144578308</v>
      </c>
      <c r="AI568">
        <v>0</v>
      </c>
      <c r="AJ568">
        <v>0</v>
      </c>
      <c r="AK568">
        <v>0</v>
      </c>
      <c r="AL568">
        <v>0</v>
      </c>
      <c r="AM568">
        <v>0.1111111111111111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0.42780465872557799</v>
      </c>
      <c r="AT568">
        <v>0.39759036144578308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0.85560931745115598</v>
      </c>
      <c r="BA568">
        <v>0</v>
      </c>
      <c r="BB568">
        <v>0</v>
      </c>
      <c r="BC568">
        <v>0</v>
      </c>
      <c r="BD568">
        <v>0.1111111111111111</v>
      </c>
      <c r="BE568">
        <v>0</v>
      </c>
      <c r="BF568">
        <v>1.8556093174511561</v>
      </c>
      <c r="BG568">
        <v>0.39759036144578308</v>
      </c>
      <c r="BH568">
        <v>0.1111111111111111</v>
      </c>
      <c r="BI568">
        <v>0.185252018253239</v>
      </c>
      <c r="BJ568">
        <v>0.39300195650324671</v>
      </c>
      <c r="BK568">
        <v>5.5555555555555552E-2</v>
      </c>
      <c r="BL568">
        <v>0.21126984343734709</v>
      </c>
      <c r="BM568" t="b">
        <v>1</v>
      </c>
      <c r="BN568">
        <v>74367</v>
      </c>
    </row>
    <row r="569" spans="1:66" x14ac:dyDescent="0.3">
      <c r="A569">
        <v>204530</v>
      </c>
      <c r="B569">
        <v>56</v>
      </c>
      <c r="C569" t="s">
        <v>782</v>
      </c>
      <c r="D569" t="s">
        <v>957</v>
      </c>
      <c r="E569" t="s">
        <v>997</v>
      </c>
      <c r="F569" t="s">
        <v>1701</v>
      </c>
      <c r="G569" t="s">
        <v>1865</v>
      </c>
      <c r="H569">
        <v>41</v>
      </c>
      <c r="I569">
        <v>1460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41</v>
      </c>
      <c r="P569">
        <v>3.713572066704308</v>
      </c>
      <c r="Q569">
        <v>0</v>
      </c>
      <c r="R569">
        <v>2</v>
      </c>
      <c r="S569">
        <v>0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1</v>
      </c>
      <c r="AB569">
        <v>41</v>
      </c>
      <c r="AC569">
        <v>1</v>
      </c>
      <c r="AD569">
        <v>0</v>
      </c>
      <c r="AE569">
        <v>2</v>
      </c>
      <c r="AF569">
        <v>0</v>
      </c>
      <c r="AG569">
        <v>3.737669618283368</v>
      </c>
      <c r="AH569">
        <v>0.50602409638554224</v>
      </c>
      <c r="AI569">
        <v>0</v>
      </c>
      <c r="AJ569">
        <v>0</v>
      </c>
      <c r="AK569">
        <v>0</v>
      </c>
      <c r="AL569">
        <v>0.2</v>
      </c>
      <c r="AM569">
        <v>0.1111111111111111</v>
      </c>
      <c r="AN569">
        <v>0.14285714285714279</v>
      </c>
      <c r="AO569">
        <v>0.94339622641509424</v>
      </c>
      <c r="AP569">
        <v>0</v>
      </c>
      <c r="AQ569">
        <v>0.33333333333333331</v>
      </c>
      <c r="AR569">
        <v>0</v>
      </c>
      <c r="AS569">
        <v>0.40873800416306039</v>
      </c>
      <c r="AT569">
        <v>0.50602409638554224</v>
      </c>
      <c r="AU569">
        <v>0.94339622641509424</v>
      </c>
      <c r="AV569">
        <v>0</v>
      </c>
      <c r="AW569">
        <v>0</v>
      </c>
      <c r="AX569">
        <v>0</v>
      </c>
      <c r="AY569">
        <v>0.60000000000000009</v>
      </c>
      <c r="AZ569">
        <v>0.81747600832612088</v>
      </c>
      <c r="BA569">
        <v>0</v>
      </c>
      <c r="BB569">
        <v>3.3333333333333333E-2</v>
      </c>
      <c r="BC569">
        <v>0</v>
      </c>
      <c r="BD569">
        <v>0.1111111111111111</v>
      </c>
      <c r="BE569">
        <v>0.14285714285714279</v>
      </c>
      <c r="BF569">
        <v>2.360872234741215</v>
      </c>
      <c r="BG569">
        <v>0.53935742971887557</v>
      </c>
      <c r="BH569">
        <v>0.25396825396825401</v>
      </c>
      <c r="BI569">
        <v>0.23569419608465461</v>
      </c>
      <c r="BJ569">
        <v>0.53313295715541453</v>
      </c>
      <c r="BK569">
        <v>0.126984126984127</v>
      </c>
      <c r="BL569">
        <v>0.29860376007473199</v>
      </c>
      <c r="BM569" t="b">
        <v>1</v>
      </c>
      <c r="BN569">
        <v>74364</v>
      </c>
    </row>
    <row r="570" spans="1:66" x14ac:dyDescent="0.3">
      <c r="A570">
        <v>74582</v>
      </c>
      <c r="B570">
        <v>51</v>
      </c>
      <c r="C570" t="s">
        <v>271</v>
      </c>
      <c r="D570" t="s">
        <v>946</v>
      </c>
      <c r="E570" t="s">
        <v>997</v>
      </c>
      <c r="F570" t="s">
        <v>1202</v>
      </c>
      <c r="G570" t="s">
        <v>1863</v>
      </c>
      <c r="H570">
        <v>36</v>
      </c>
      <c r="I570">
        <v>1460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0.69314718055994529</v>
      </c>
      <c r="Q570">
        <v>0</v>
      </c>
      <c r="R570">
        <v>2</v>
      </c>
      <c r="S570">
        <v>0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2</v>
      </c>
      <c r="AC570">
        <v>1</v>
      </c>
      <c r="AD570">
        <v>0</v>
      </c>
      <c r="AE570">
        <v>2</v>
      </c>
      <c r="AF570">
        <v>0</v>
      </c>
      <c r="AG570">
        <v>1.09861228866811</v>
      </c>
      <c r="AH570">
        <v>0.56626506024096379</v>
      </c>
      <c r="AI570">
        <v>0</v>
      </c>
      <c r="AJ570">
        <v>0</v>
      </c>
      <c r="AK570">
        <v>0</v>
      </c>
      <c r="AL570">
        <v>0</v>
      </c>
      <c r="AM570">
        <v>0.1111111111111111</v>
      </c>
      <c r="AN570">
        <v>0.14285714285714279</v>
      </c>
      <c r="AO570">
        <v>0.94339622641509424</v>
      </c>
      <c r="AP570">
        <v>0</v>
      </c>
      <c r="AQ570">
        <v>0.33333333333333331</v>
      </c>
      <c r="AR570">
        <v>0</v>
      </c>
      <c r="AS570">
        <v>0.1201402585243614</v>
      </c>
      <c r="AT570">
        <v>0.56626506024096379</v>
      </c>
      <c r="AU570">
        <v>0.94339622641509424</v>
      </c>
      <c r="AV570">
        <v>0</v>
      </c>
      <c r="AW570">
        <v>0</v>
      </c>
      <c r="AX570">
        <v>0</v>
      </c>
      <c r="AY570">
        <v>0</v>
      </c>
      <c r="AZ570">
        <v>0.24028051704872291</v>
      </c>
      <c r="BA570">
        <v>0</v>
      </c>
      <c r="BB570">
        <v>3.3333333333333333E-2</v>
      </c>
      <c r="BC570">
        <v>0</v>
      </c>
      <c r="BD570">
        <v>0.1111111111111111</v>
      </c>
      <c r="BE570">
        <v>0.14285714285714279</v>
      </c>
      <c r="BF570">
        <v>1.1836767434638169</v>
      </c>
      <c r="BG570">
        <v>0.59959839357429712</v>
      </c>
      <c r="BH570">
        <v>0.25396825396825401</v>
      </c>
      <c r="BI570">
        <v>0.1181706211667939</v>
      </c>
      <c r="BJ570">
        <v>0.59267870814075474</v>
      </c>
      <c r="BK570">
        <v>0.126984126984127</v>
      </c>
      <c r="BL570">
        <v>0.27927781876389179</v>
      </c>
      <c r="BM570" t="b">
        <v>1</v>
      </c>
      <c r="BN570">
        <v>74363</v>
      </c>
    </row>
    <row r="571" spans="1:66" x14ac:dyDescent="0.3">
      <c r="A571">
        <v>73554</v>
      </c>
      <c r="B571">
        <v>50</v>
      </c>
      <c r="C571" t="s">
        <v>106</v>
      </c>
      <c r="D571" t="s">
        <v>961</v>
      </c>
      <c r="E571" t="s">
        <v>997</v>
      </c>
      <c r="F571" t="s">
        <v>1038</v>
      </c>
      <c r="G571" t="s">
        <v>1862</v>
      </c>
      <c r="H571">
        <v>57</v>
      </c>
      <c r="I571">
        <v>1460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1</v>
      </c>
      <c r="R571">
        <v>0</v>
      </c>
      <c r="S571">
        <v>0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0</v>
      </c>
      <c r="AF571">
        <v>0</v>
      </c>
      <c r="AG571">
        <v>0.69314718055994529</v>
      </c>
      <c r="AH571">
        <v>0.31325301204819278</v>
      </c>
      <c r="AI571">
        <v>0</v>
      </c>
      <c r="AJ571">
        <v>0</v>
      </c>
      <c r="AK571">
        <v>0</v>
      </c>
      <c r="AL571">
        <v>0</v>
      </c>
      <c r="AM571">
        <v>0.1111111111111111</v>
      </c>
      <c r="AN571">
        <v>0.14285714285714279</v>
      </c>
      <c r="AO571">
        <v>0.94339622641509424</v>
      </c>
      <c r="AP571">
        <v>0.14285714285714279</v>
      </c>
      <c r="AQ571">
        <v>0</v>
      </c>
      <c r="AR571">
        <v>0</v>
      </c>
      <c r="AS571">
        <v>7.5800063704786549E-2</v>
      </c>
      <c r="AT571">
        <v>0.31325301204819278</v>
      </c>
      <c r="AU571">
        <v>0.94339622641509424</v>
      </c>
      <c r="AV571">
        <v>0</v>
      </c>
      <c r="AW571">
        <v>0</v>
      </c>
      <c r="AX571">
        <v>0</v>
      </c>
      <c r="AY571">
        <v>0</v>
      </c>
      <c r="AZ571">
        <v>0.1516001274095731</v>
      </c>
      <c r="BA571">
        <v>2.8571428571428571E-2</v>
      </c>
      <c r="BB571">
        <v>0</v>
      </c>
      <c r="BC571">
        <v>0</v>
      </c>
      <c r="BD571">
        <v>0.1111111111111111</v>
      </c>
      <c r="BE571">
        <v>0.14285714285714279</v>
      </c>
      <c r="BF571">
        <v>1.094996353824667</v>
      </c>
      <c r="BG571">
        <v>0.34182444061962142</v>
      </c>
      <c r="BH571">
        <v>0.25396825396825401</v>
      </c>
      <c r="BI571">
        <v>0.1093173453152253</v>
      </c>
      <c r="BJ571">
        <v>0.3378796041625316</v>
      </c>
      <c r="BK571">
        <v>0.126984126984127</v>
      </c>
      <c r="BL571">
        <v>0.19139369215396129</v>
      </c>
      <c r="BM571" t="b">
        <v>1</v>
      </c>
      <c r="BN571">
        <v>74357</v>
      </c>
    </row>
    <row r="572" spans="1:66" x14ac:dyDescent="0.3">
      <c r="A572">
        <v>73554</v>
      </c>
      <c r="B572">
        <v>51</v>
      </c>
      <c r="C572" t="s">
        <v>106</v>
      </c>
      <c r="D572" t="s">
        <v>961</v>
      </c>
      <c r="E572" t="s">
        <v>997</v>
      </c>
      <c r="F572" t="s">
        <v>1038</v>
      </c>
      <c r="G572" t="s">
        <v>1862</v>
      </c>
      <c r="H572">
        <v>57</v>
      </c>
      <c r="I572">
        <v>1460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1</v>
      </c>
      <c r="AB572">
        <v>2</v>
      </c>
      <c r="AC572">
        <v>1</v>
      </c>
      <c r="AD572">
        <v>1</v>
      </c>
      <c r="AE572">
        <v>0</v>
      </c>
      <c r="AF572">
        <v>0</v>
      </c>
      <c r="AG572">
        <v>1.09861228866811</v>
      </c>
      <c r="AH572">
        <v>0.31325301204819278</v>
      </c>
      <c r="AI572">
        <v>0</v>
      </c>
      <c r="AJ572">
        <v>0</v>
      </c>
      <c r="AK572">
        <v>0</v>
      </c>
      <c r="AL572">
        <v>0</v>
      </c>
      <c r="AM572">
        <v>0.22222222222222221</v>
      </c>
      <c r="AN572">
        <v>0.14285714285714279</v>
      </c>
      <c r="AO572">
        <v>0.94339622641509424</v>
      </c>
      <c r="AP572">
        <v>0.14285714285714279</v>
      </c>
      <c r="AQ572">
        <v>0</v>
      </c>
      <c r="AR572">
        <v>0</v>
      </c>
      <c r="AS572">
        <v>0.1201402585243614</v>
      </c>
      <c r="AT572">
        <v>0.31325301204819278</v>
      </c>
      <c r="AU572">
        <v>0.94339622641509424</v>
      </c>
      <c r="AV572">
        <v>0</v>
      </c>
      <c r="AW572">
        <v>0</v>
      </c>
      <c r="AX572">
        <v>0</v>
      </c>
      <c r="AY572">
        <v>0</v>
      </c>
      <c r="AZ572">
        <v>0.24028051704872291</v>
      </c>
      <c r="BA572">
        <v>2.8571428571428571E-2</v>
      </c>
      <c r="BB572">
        <v>0</v>
      </c>
      <c r="BC572">
        <v>0</v>
      </c>
      <c r="BD572">
        <v>0.22222222222222221</v>
      </c>
      <c r="BE572">
        <v>0.14285714285714279</v>
      </c>
      <c r="BF572">
        <v>1.1836767434638169</v>
      </c>
      <c r="BG572">
        <v>0.34182444061962142</v>
      </c>
      <c r="BH572">
        <v>0.36507936507936511</v>
      </c>
      <c r="BI572">
        <v>0.1181706211667939</v>
      </c>
      <c r="BJ572">
        <v>0.3378796041625316</v>
      </c>
      <c r="BK572">
        <v>0.1825396825396825</v>
      </c>
      <c r="BL572">
        <v>0.21286330262300271</v>
      </c>
      <c r="BM572" t="b">
        <v>1</v>
      </c>
      <c r="BN572">
        <v>74357</v>
      </c>
    </row>
    <row r="573" spans="1:66" x14ac:dyDescent="0.3">
      <c r="A573">
        <v>198783</v>
      </c>
      <c r="B573">
        <v>56</v>
      </c>
      <c r="C573" t="s">
        <v>668</v>
      </c>
      <c r="D573" t="s">
        <v>958</v>
      </c>
      <c r="E573" t="s">
        <v>997</v>
      </c>
      <c r="F573" t="s">
        <v>1594</v>
      </c>
      <c r="G573" t="s">
        <v>1862</v>
      </c>
      <c r="H573">
        <v>24</v>
      </c>
      <c r="I573">
        <v>1460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17</v>
      </c>
      <c r="P573">
        <v>2.8332133440562162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17</v>
      </c>
      <c r="AC573">
        <v>1</v>
      </c>
      <c r="AD573">
        <v>0</v>
      </c>
      <c r="AE573">
        <v>0</v>
      </c>
      <c r="AF573">
        <v>0</v>
      </c>
      <c r="AG573">
        <v>2.890371757896165</v>
      </c>
      <c r="AH573">
        <v>0.71084337349397586</v>
      </c>
      <c r="AI573">
        <v>0</v>
      </c>
      <c r="AJ573">
        <v>0</v>
      </c>
      <c r="AK573">
        <v>0</v>
      </c>
      <c r="AL573">
        <v>0.2</v>
      </c>
      <c r="AM573">
        <v>0</v>
      </c>
      <c r="AN573">
        <v>0.14285714285714279</v>
      </c>
      <c r="AO573">
        <v>0.94339622641509424</v>
      </c>
      <c r="AP573">
        <v>0</v>
      </c>
      <c r="AQ573">
        <v>0</v>
      </c>
      <c r="AR573">
        <v>0</v>
      </c>
      <c r="AS573">
        <v>0.31608058075350942</v>
      </c>
      <c r="AT573">
        <v>0.71084337349397586</v>
      </c>
      <c r="AU573">
        <v>0.94339622641509424</v>
      </c>
      <c r="AV573">
        <v>0</v>
      </c>
      <c r="AW573">
        <v>0</v>
      </c>
      <c r="AX573">
        <v>0</v>
      </c>
      <c r="AY573">
        <v>0.60000000000000009</v>
      </c>
      <c r="AZ573">
        <v>0.63216116150701873</v>
      </c>
      <c r="BA573">
        <v>0</v>
      </c>
      <c r="BB573">
        <v>0</v>
      </c>
      <c r="BC573">
        <v>0</v>
      </c>
      <c r="BD573">
        <v>0</v>
      </c>
      <c r="BE573">
        <v>0.14285714285714279</v>
      </c>
      <c r="BF573">
        <v>2.1755573879221131</v>
      </c>
      <c r="BG573">
        <v>0.71084337349397586</v>
      </c>
      <c r="BH573">
        <v>0.14285714285714279</v>
      </c>
      <c r="BI573">
        <v>0.2171935617848206</v>
      </c>
      <c r="BJ573">
        <v>0.70263986162701675</v>
      </c>
      <c r="BK573">
        <v>7.1428571428571425E-2</v>
      </c>
      <c r="BL573">
        <v>0.33042066494680289</v>
      </c>
      <c r="BM573" t="b">
        <v>1</v>
      </c>
      <c r="BN573">
        <v>74356</v>
      </c>
    </row>
    <row r="574" spans="1:66" x14ac:dyDescent="0.3">
      <c r="A574">
        <v>198783</v>
      </c>
      <c r="B574">
        <v>57</v>
      </c>
      <c r="C574" t="s">
        <v>668</v>
      </c>
      <c r="D574" t="s">
        <v>958</v>
      </c>
      <c r="E574" t="s">
        <v>997</v>
      </c>
      <c r="F574" t="s">
        <v>1594</v>
      </c>
      <c r="G574" t="s">
        <v>1862</v>
      </c>
      <c r="H574">
        <v>24</v>
      </c>
      <c r="I574">
        <v>603</v>
      </c>
      <c r="J574">
        <v>1.06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1</v>
      </c>
      <c r="AA574">
        <v>1</v>
      </c>
      <c r="AB574">
        <v>17</v>
      </c>
      <c r="AC574">
        <v>1.03</v>
      </c>
      <c r="AD574">
        <v>0</v>
      </c>
      <c r="AE574">
        <v>0</v>
      </c>
      <c r="AF574">
        <v>0</v>
      </c>
      <c r="AG574">
        <v>2.890371757896165</v>
      </c>
      <c r="AH574">
        <v>0.71084337349397586</v>
      </c>
      <c r="AI574">
        <v>0</v>
      </c>
      <c r="AJ574">
        <v>0</v>
      </c>
      <c r="AK574">
        <v>0</v>
      </c>
      <c r="AL574">
        <v>0.2</v>
      </c>
      <c r="AM574">
        <v>0.1111111111111111</v>
      </c>
      <c r="AN574">
        <v>0.14285714285714279</v>
      </c>
      <c r="AO574">
        <v>0.97169811320754718</v>
      </c>
      <c r="AP574">
        <v>0</v>
      </c>
      <c r="AQ574">
        <v>0</v>
      </c>
      <c r="AR574">
        <v>0</v>
      </c>
      <c r="AS574">
        <v>0.31608058075350942</v>
      </c>
      <c r="AT574">
        <v>0.71084337349397586</v>
      </c>
      <c r="AU574">
        <v>0.97169811320754718</v>
      </c>
      <c r="AV574">
        <v>0</v>
      </c>
      <c r="AW574">
        <v>0</v>
      </c>
      <c r="AX574">
        <v>0</v>
      </c>
      <c r="AY574">
        <v>0.60000000000000009</v>
      </c>
      <c r="AZ574">
        <v>0.63216116150701873</v>
      </c>
      <c r="BA574">
        <v>0</v>
      </c>
      <c r="BB574">
        <v>0</v>
      </c>
      <c r="BC574">
        <v>0</v>
      </c>
      <c r="BD574">
        <v>0.1111111111111111</v>
      </c>
      <c r="BE574">
        <v>0.14285714285714279</v>
      </c>
      <c r="BF574">
        <v>2.2038592747145662</v>
      </c>
      <c r="BG574">
        <v>0.71084337349397586</v>
      </c>
      <c r="BH574">
        <v>0.25396825396825401</v>
      </c>
      <c r="BI574">
        <v>0.22001903889326621</v>
      </c>
      <c r="BJ574">
        <v>0.70263986162701675</v>
      </c>
      <c r="BK574">
        <v>0.126984126984127</v>
      </c>
      <c r="BL574">
        <v>0.34988100916813658</v>
      </c>
      <c r="BM574" t="b">
        <v>0</v>
      </c>
      <c r="BN574">
        <v>74356</v>
      </c>
    </row>
    <row r="575" spans="1:66" x14ac:dyDescent="0.3">
      <c r="A575">
        <v>74399</v>
      </c>
      <c r="B575">
        <v>52</v>
      </c>
      <c r="C575" t="s">
        <v>242</v>
      </c>
      <c r="D575" t="s">
        <v>972</v>
      </c>
      <c r="E575" t="s">
        <v>997</v>
      </c>
      <c r="F575" t="s">
        <v>1174</v>
      </c>
      <c r="G575" t="s">
        <v>1862</v>
      </c>
      <c r="H575">
        <v>48</v>
      </c>
      <c r="I575">
        <v>1460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0.69314718055994529</v>
      </c>
      <c r="Q575">
        <v>2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2</v>
      </c>
      <c r="AC575">
        <v>1</v>
      </c>
      <c r="AD575">
        <v>2</v>
      </c>
      <c r="AE575">
        <v>0</v>
      </c>
      <c r="AF575">
        <v>0</v>
      </c>
      <c r="AG575">
        <v>1.09861228866811</v>
      </c>
      <c r="AH575">
        <v>0.42168674698795178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0.14285714285714279</v>
      </c>
      <c r="AO575">
        <v>0.94339622641509424</v>
      </c>
      <c r="AP575">
        <v>0.2857142857142857</v>
      </c>
      <c r="AQ575">
        <v>0</v>
      </c>
      <c r="AR575">
        <v>0</v>
      </c>
      <c r="AS575">
        <v>0.1201402585243614</v>
      </c>
      <c r="AT575">
        <v>0.42168674698795178</v>
      </c>
      <c r="AU575">
        <v>0.94339622641509424</v>
      </c>
      <c r="AV575">
        <v>0</v>
      </c>
      <c r="AW575">
        <v>0</v>
      </c>
      <c r="AX575">
        <v>0</v>
      </c>
      <c r="AY575">
        <v>0</v>
      </c>
      <c r="AZ575">
        <v>0.24028051704872291</v>
      </c>
      <c r="BA575">
        <v>5.7142857142857141E-2</v>
      </c>
      <c r="BB575">
        <v>0</v>
      </c>
      <c r="BC575">
        <v>0</v>
      </c>
      <c r="BD575">
        <v>0</v>
      </c>
      <c r="BE575">
        <v>0.14285714285714279</v>
      </c>
      <c r="BF575">
        <v>1.1836767434638169</v>
      </c>
      <c r="BG575">
        <v>0.47882960413080899</v>
      </c>
      <c r="BH575">
        <v>0.14285714285714279</v>
      </c>
      <c r="BI575">
        <v>0.1181706211667939</v>
      </c>
      <c r="BJ575">
        <v>0.47330365497490579</v>
      </c>
      <c r="BK575">
        <v>7.1428571428571425E-2</v>
      </c>
      <c r="BL575">
        <v>0.220967615856757</v>
      </c>
      <c r="BM575" t="b">
        <v>1</v>
      </c>
      <c r="BN575">
        <v>74350</v>
      </c>
    </row>
    <row r="576" spans="1:66" x14ac:dyDescent="0.3">
      <c r="A576">
        <v>74399</v>
      </c>
      <c r="B576">
        <v>53</v>
      </c>
      <c r="C576" t="s">
        <v>242</v>
      </c>
      <c r="D576" t="s">
        <v>972</v>
      </c>
      <c r="E576" t="s">
        <v>997</v>
      </c>
      <c r="F576" t="s">
        <v>1174</v>
      </c>
      <c r="G576" t="s">
        <v>1862</v>
      </c>
      <c r="H576">
        <v>48</v>
      </c>
      <c r="I576">
        <v>1460</v>
      </c>
      <c r="J576">
        <v>1</v>
      </c>
      <c r="K576">
        <v>0</v>
      </c>
      <c r="L576">
        <v>0</v>
      </c>
      <c r="M576">
        <v>1</v>
      </c>
      <c r="N576">
        <v>2</v>
      </c>
      <c r="O576">
        <v>1</v>
      </c>
      <c r="P576">
        <v>0</v>
      </c>
      <c r="Q576">
        <v>2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2</v>
      </c>
      <c r="Z576">
        <v>0</v>
      </c>
      <c r="AA576">
        <v>2</v>
      </c>
      <c r="AB576">
        <v>3</v>
      </c>
      <c r="AC576">
        <v>1</v>
      </c>
      <c r="AD576">
        <v>2</v>
      </c>
      <c r="AE576">
        <v>0</v>
      </c>
      <c r="AF576">
        <v>0</v>
      </c>
      <c r="AG576">
        <v>1.386294361119891</v>
      </c>
      <c r="AH576">
        <v>0.42168674698795178</v>
      </c>
      <c r="AI576">
        <v>0</v>
      </c>
      <c r="AJ576">
        <v>0</v>
      </c>
      <c r="AK576">
        <v>0.2</v>
      </c>
      <c r="AL576">
        <v>0.4</v>
      </c>
      <c r="AM576">
        <v>0</v>
      </c>
      <c r="AN576">
        <v>0.2857142857142857</v>
      </c>
      <c r="AO576">
        <v>0.94339622641509424</v>
      </c>
      <c r="AP576">
        <v>0.2857142857142857</v>
      </c>
      <c r="AQ576">
        <v>0</v>
      </c>
      <c r="AR576">
        <v>0</v>
      </c>
      <c r="AS576">
        <v>0.1516001274095731</v>
      </c>
      <c r="AT576">
        <v>0.42168674698795178</v>
      </c>
      <c r="AU576">
        <v>0.94339622641509424</v>
      </c>
      <c r="AV576">
        <v>0</v>
      </c>
      <c r="AW576">
        <v>0</v>
      </c>
      <c r="AX576">
        <v>0.8</v>
      </c>
      <c r="AY576">
        <v>1.2</v>
      </c>
      <c r="AZ576">
        <v>0.3032002548191462</v>
      </c>
      <c r="BA576">
        <v>5.7142857142857141E-2</v>
      </c>
      <c r="BB576">
        <v>0</v>
      </c>
      <c r="BC576">
        <v>0</v>
      </c>
      <c r="BD576">
        <v>0</v>
      </c>
      <c r="BE576">
        <v>0.2857142857142857</v>
      </c>
      <c r="BF576">
        <v>3.2465964812342412</v>
      </c>
      <c r="BG576">
        <v>0.47882960413080899</v>
      </c>
      <c r="BH576">
        <v>0.2857142857142857</v>
      </c>
      <c r="BI576">
        <v>0.32411916934575241</v>
      </c>
      <c r="BJ576">
        <v>0.47330365497490579</v>
      </c>
      <c r="BK576">
        <v>0.14285714285714279</v>
      </c>
      <c r="BL576">
        <v>0.3134266557259337</v>
      </c>
      <c r="BM576" t="b">
        <v>1</v>
      </c>
      <c r="BN576">
        <v>74350</v>
      </c>
    </row>
    <row r="577" spans="1:66" x14ac:dyDescent="0.3">
      <c r="A577">
        <v>74399</v>
      </c>
      <c r="B577">
        <v>54</v>
      </c>
      <c r="C577" t="s">
        <v>242</v>
      </c>
      <c r="D577" t="s">
        <v>972</v>
      </c>
      <c r="E577" t="s">
        <v>997</v>
      </c>
      <c r="F577" t="s">
        <v>1174</v>
      </c>
      <c r="G577" t="s">
        <v>1862</v>
      </c>
      <c r="H577">
        <v>48</v>
      </c>
      <c r="I577">
        <v>1460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35</v>
      </c>
      <c r="P577">
        <v>3.555348061489414</v>
      </c>
      <c r="Q577">
        <v>2</v>
      </c>
      <c r="R577">
        <v>0</v>
      </c>
      <c r="S577">
        <v>0</v>
      </c>
      <c r="T577">
        <v>1</v>
      </c>
      <c r="U577">
        <v>1</v>
      </c>
      <c r="V577">
        <v>0</v>
      </c>
      <c r="W577">
        <v>0</v>
      </c>
      <c r="X577">
        <v>1</v>
      </c>
      <c r="Y577">
        <v>2</v>
      </c>
      <c r="Z577">
        <v>1</v>
      </c>
      <c r="AA577">
        <v>3</v>
      </c>
      <c r="AB577">
        <v>38</v>
      </c>
      <c r="AC577">
        <v>1</v>
      </c>
      <c r="AD577">
        <v>2</v>
      </c>
      <c r="AE577">
        <v>0</v>
      </c>
      <c r="AF577">
        <v>0</v>
      </c>
      <c r="AG577">
        <v>3.6635616461296459</v>
      </c>
      <c r="AH577">
        <v>0.42168674698795178</v>
      </c>
      <c r="AI577">
        <v>0</v>
      </c>
      <c r="AJ577">
        <v>0</v>
      </c>
      <c r="AK577">
        <v>0.2</v>
      </c>
      <c r="AL577">
        <v>0.4</v>
      </c>
      <c r="AM577">
        <v>0.1111111111111111</v>
      </c>
      <c r="AN577">
        <v>0.42857142857142849</v>
      </c>
      <c r="AO577">
        <v>0.94339622641509424</v>
      </c>
      <c r="AP577">
        <v>0.2857142857142857</v>
      </c>
      <c r="AQ577">
        <v>0</v>
      </c>
      <c r="AR577">
        <v>0</v>
      </c>
      <c r="AS577">
        <v>0.40063382489517863</v>
      </c>
      <c r="AT577">
        <v>0.42168674698795178</v>
      </c>
      <c r="AU577">
        <v>0.94339622641509424</v>
      </c>
      <c r="AV577">
        <v>0</v>
      </c>
      <c r="AW577">
        <v>0</v>
      </c>
      <c r="AX577">
        <v>0.8</v>
      </c>
      <c r="AY577">
        <v>1.2</v>
      </c>
      <c r="AZ577">
        <v>0.80126764979035714</v>
      </c>
      <c r="BA577">
        <v>5.7142857142857141E-2</v>
      </c>
      <c r="BB577">
        <v>0</v>
      </c>
      <c r="BC577">
        <v>0</v>
      </c>
      <c r="BD577">
        <v>0.1111111111111111</v>
      </c>
      <c r="BE577">
        <v>0.42857142857142849</v>
      </c>
      <c r="BF577">
        <v>3.7446638762054518</v>
      </c>
      <c r="BG577">
        <v>0.47882960413080899</v>
      </c>
      <c r="BH577">
        <v>0.53968253968253965</v>
      </c>
      <c r="BI577">
        <v>0.37384299282347039</v>
      </c>
      <c r="BJ577">
        <v>0.47330365497490579</v>
      </c>
      <c r="BK577">
        <v>0.26984126984126983</v>
      </c>
      <c r="BL577">
        <v>0.372329305879882</v>
      </c>
      <c r="BM577" t="b">
        <v>1</v>
      </c>
      <c r="BN577">
        <v>74350</v>
      </c>
    </row>
    <row r="578" spans="1:66" x14ac:dyDescent="0.3">
      <c r="A578">
        <v>74399</v>
      </c>
      <c r="B578">
        <v>55</v>
      </c>
      <c r="C578" t="s">
        <v>242</v>
      </c>
      <c r="D578" t="s">
        <v>972</v>
      </c>
      <c r="E578" t="s">
        <v>997</v>
      </c>
      <c r="F578" t="s">
        <v>1174</v>
      </c>
      <c r="G578" t="s">
        <v>1862</v>
      </c>
      <c r="H578">
        <v>48</v>
      </c>
      <c r="I578">
        <v>1373</v>
      </c>
      <c r="J578">
        <v>0.94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2.4849066497879999</v>
      </c>
      <c r="Q578">
        <v>2</v>
      </c>
      <c r="R578">
        <v>0</v>
      </c>
      <c r="S578">
        <v>0</v>
      </c>
      <c r="T578">
        <v>1</v>
      </c>
      <c r="U578">
        <v>1</v>
      </c>
      <c r="V578">
        <v>0</v>
      </c>
      <c r="W578">
        <v>0</v>
      </c>
      <c r="X578">
        <v>1</v>
      </c>
      <c r="Y578">
        <v>2</v>
      </c>
      <c r="Z578">
        <v>2</v>
      </c>
      <c r="AA578">
        <v>4</v>
      </c>
      <c r="AB578">
        <v>50</v>
      </c>
      <c r="AC578">
        <v>0.98499999999999999</v>
      </c>
      <c r="AD578">
        <v>2</v>
      </c>
      <c r="AE578">
        <v>0</v>
      </c>
      <c r="AF578">
        <v>0</v>
      </c>
      <c r="AG578">
        <v>3.9318256327243262</v>
      </c>
      <c r="AH578">
        <v>0.42168674698795178</v>
      </c>
      <c r="AI578">
        <v>0</v>
      </c>
      <c r="AJ578">
        <v>0</v>
      </c>
      <c r="AK578">
        <v>0.2</v>
      </c>
      <c r="AL578">
        <v>0.4</v>
      </c>
      <c r="AM578">
        <v>0.22222222222222221</v>
      </c>
      <c r="AN578">
        <v>0.5714285714285714</v>
      </c>
      <c r="AO578">
        <v>0.92924528301886788</v>
      </c>
      <c r="AP578">
        <v>0.2857142857142857</v>
      </c>
      <c r="AQ578">
        <v>0</v>
      </c>
      <c r="AR578">
        <v>0</v>
      </c>
      <c r="AS578">
        <v>0.42997020228208499</v>
      </c>
      <c r="AT578">
        <v>0.42168674698795178</v>
      </c>
      <c r="AU578">
        <v>0.92924528301886788</v>
      </c>
      <c r="AV578">
        <v>0</v>
      </c>
      <c r="AW578">
        <v>0</v>
      </c>
      <c r="AX578">
        <v>0.8</v>
      </c>
      <c r="AY578">
        <v>1.2</v>
      </c>
      <c r="AZ578">
        <v>0.85994040456416998</v>
      </c>
      <c r="BA578">
        <v>5.7142857142857141E-2</v>
      </c>
      <c r="BB578">
        <v>0</v>
      </c>
      <c r="BC578">
        <v>0</v>
      </c>
      <c r="BD578">
        <v>0.22222222222222221</v>
      </c>
      <c r="BE578">
        <v>0.5714285714285714</v>
      </c>
      <c r="BF578">
        <v>3.7891856875830379</v>
      </c>
      <c r="BG578">
        <v>0.47882960413080899</v>
      </c>
      <c r="BH578">
        <v>0.79365079365079361</v>
      </c>
      <c r="BI578">
        <v>0.37828776217034832</v>
      </c>
      <c r="BJ578">
        <v>0.47330365497490579</v>
      </c>
      <c r="BK578">
        <v>0.3968253968253968</v>
      </c>
      <c r="BL578">
        <v>0.41613893799021701</v>
      </c>
      <c r="BM578" t="b">
        <v>0</v>
      </c>
      <c r="BN578">
        <v>74350</v>
      </c>
    </row>
    <row r="579" spans="1:66" x14ac:dyDescent="0.3">
      <c r="A579">
        <v>74399</v>
      </c>
      <c r="B579">
        <v>56</v>
      </c>
      <c r="C579" t="s">
        <v>242</v>
      </c>
      <c r="D579" t="s">
        <v>972</v>
      </c>
      <c r="E579" t="s">
        <v>997</v>
      </c>
      <c r="F579" t="s">
        <v>1174</v>
      </c>
      <c r="G579" t="s">
        <v>1862</v>
      </c>
      <c r="H579">
        <v>48</v>
      </c>
      <c r="I579">
        <v>335</v>
      </c>
      <c r="J579">
        <v>0.23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2</v>
      </c>
      <c r="Z579">
        <v>3</v>
      </c>
      <c r="AA579">
        <v>4</v>
      </c>
      <c r="AB579">
        <v>50</v>
      </c>
      <c r="AC579">
        <v>0.83399999999999996</v>
      </c>
      <c r="AD579">
        <v>2</v>
      </c>
      <c r="AE579">
        <v>0</v>
      </c>
      <c r="AF579">
        <v>0</v>
      </c>
      <c r="AG579">
        <v>3.9318256327243262</v>
      </c>
      <c r="AH579">
        <v>0.42168674698795178</v>
      </c>
      <c r="AI579">
        <v>0</v>
      </c>
      <c r="AJ579">
        <v>0</v>
      </c>
      <c r="AK579">
        <v>0.2</v>
      </c>
      <c r="AL579">
        <v>0.4</v>
      </c>
      <c r="AM579">
        <v>0.33333333333333331</v>
      </c>
      <c r="AN579">
        <v>0.5714285714285714</v>
      </c>
      <c r="AO579">
        <v>0.78679245283018862</v>
      </c>
      <c r="AP579">
        <v>0.2857142857142857</v>
      </c>
      <c r="AQ579">
        <v>0</v>
      </c>
      <c r="AR579">
        <v>0</v>
      </c>
      <c r="AS579">
        <v>0.42997020228208499</v>
      </c>
      <c r="AT579">
        <v>0.42168674698795178</v>
      </c>
      <c r="AU579">
        <v>0.78679245283018862</v>
      </c>
      <c r="AV579">
        <v>0</v>
      </c>
      <c r="AW579">
        <v>0</v>
      </c>
      <c r="AX579">
        <v>0.8</v>
      </c>
      <c r="AY579">
        <v>1.2</v>
      </c>
      <c r="AZ579">
        <v>0.85994040456416998</v>
      </c>
      <c r="BA579">
        <v>5.7142857142857141E-2</v>
      </c>
      <c r="BB579">
        <v>0</v>
      </c>
      <c r="BC579">
        <v>0</v>
      </c>
      <c r="BD579">
        <v>0.33333333333333331</v>
      </c>
      <c r="BE579">
        <v>0.5714285714285714</v>
      </c>
      <c r="BF579">
        <v>3.6467328573943592</v>
      </c>
      <c r="BG579">
        <v>0.47882960413080899</v>
      </c>
      <c r="BH579">
        <v>0.90476190476190466</v>
      </c>
      <c r="BI579">
        <v>0.3640661940578388</v>
      </c>
      <c r="BJ579">
        <v>0.47330365497490579</v>
      </c>
      <c r="BK579">
        <v>0.45238095238095227</v>
      </c>
      <c r="BL579">
        <v>0.42991693380456558</v>
      </c>
      <c r="BM579" t="b">
        <v>0</v>
      </c>
      <c r="BN579">
        <v>74350</v>
      </c>
    </row>
    <row r="580" spans="1:66" x14ac:dyDescent="0.3">
      <c r="A580">
        <v>204351</v>
      </c>
      <c r="B580">
        <v>56</v>
      </c>
      <c r="C580" t="s">
        <v>670</v>
      </c>
      <c r="D580" t="s">
        <v>953</v>
      </c>
      <c r="E580" t="s">
        <v>997</v>
      </c>
      <c r="F580" t="s">
        <v>1236</v>
      </c>
      <c r="G580" t="s">
        <v>1862</v>
      </c>
      <c r="H580">
        <v>69</v>
      </c>
      <c r="I580">
        <v>1460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11</v>
      </c>
      <c r="P580">
        <v>2.3978952727983711</v>
      </c>
      <c r="Q580">
        <v>0</v>
      </c>
      <c r="R580">
        <v>0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1</v>
      </c>
      <c r="AB580">
        <v>11</v>
      </c>
      <c r="AC580">
        <v>1</v>
      </c>
      <c r="AD580">
        <v>0</v>
      </c>
      <c r="AE580">
        <v>0</v>
      </c>
      <c r="AF580">
        <v>0</v>
      </c>
      <c r="AG580">
        <v>2.4849066497879999</v>
      </c>
      <c r="AH580">
        <v>0.16867469879518071</v>
      </c>
      <c r="AI580">
        <v>0</v>
      </c>
      <c r="AJ580">
        <v>0</v>
      </c>
      <c r="AK580">
        <v>0</v>
      </c>
      <c r="AL580">
        <v>0</v>
      </c>
      <c r="AM580">
        <v>0.1111111111111111</v>
      </c>
      <c r="AN580">
        <v>0.14285714285714279</v>
      </c>
      <c r="AO580">
        <v>0.94339622641509424</v>
      </c>
      <c r="AP580">
        <v>0</v>
      </c>
      <c r="AQ580">
        <v>0</v>
      </c>
      <c r="AR580">
        <v>0</v>
      </c>
      <c r="AS580">
        <v>0.27174038593393451</v>
      </c>
      <c r="AT580">
        <v>0.16867469879518071</v>
      </c>
      <c r="AU580">
        <v>0.94339622641509424</v>
      </c>
      <c r="AV580">
        <v>0</v>
      </c>
      <c r="AW580">
        <v>0</v>
      </c>
      <c r="AX580">
        <v>0</v>
      </c>
      <c r="AY580">
        <v>0</v>
      </c>
      <c r="AZ580">
        <v>0.54348077186786903</v>
      </c>
      <c r="BA580">
        <v>0</v>
      </c>
      <c r="BB580">
        <v>0</v>
      </c>
      <c r="BC580">
        <v>0</v>
      </c>
      <c r="BD580">
        <v>0.1111111111111111</v>
      </c>
      <c r="BE580">
        <v>0.14285714285714279</v>
      </c>
      <c r="BF580">
        <v>1.486876998282963</v>
      </c>
      <c r="BG580">
        <v>0.16867469879518071</v>
      </c>
      <c r="BH580">
        <v>0.25396825396825401</v>
      </c>
      <c r="BI580">
        <v>0.1484401712342055</v>
      </c>
      <c r="BJ580">
        <v>0.16672810275895311</v>
      </c>
      <c r="BK580">
        <v>0.126984126984127</v>
      </c>
      <c r="BL580">
        <v>0.1473841336590952</v>
      </c>
      <c r="BM580" t="b">
        <v>1</v>
      </c>
      <c r="BN580">
        <v>74345</v>
      </c>
    </row>
    <row r="581" spans="1:66" x14ac:dyDescent="0.3">
      <c r="A581">
        <v>204351</v>
      </c>
      <c r="B581">
        <v>57</v>
      </c>
      <c r="C581" t="s">
        <v>670</v>
      </c>
      <c r="D581" t="s">
        <v>953</v>
      </c>
      <c r="E581" t="s">
        <v>997</v>
      </c>
      <c r="F581" t="s">
        <v>1236</v>
      </c>
      <c r="G581" t="s">
        <v>1862</v>
      </c>
      <c r="H581">
        <v>69</v>
      </c>
      <c r="I581">
        <v>603</v>
      </c>
      <c r="J581">
        <v>1.06</v>
      </c>
      <c r="K581">
        <v>0</v>
      </c>
      <c r="L581">
        <v>0</v>
      </c>
      <c r="M581">
        <v>0</v>
      </c>
      <c r="N581">
        <v>0</v>
      </c>
      <c r="O581">
        <v>18</v>
      </c>
      <c r="P581">
        <v>2.890371757896165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</v>
      </c>
      <c r="AA581">
        <v>1</v>
      </c>
      <c r="AB581">
        <v>29</v>
      </c>
      <c r="AC581">
        <v>1.03</v>
      </c>
      <c r="AD581">
        <v>0</v>
      </c>
      <c r="AE581">
        <v>0</v>
      </c>
      <c r="AF581">
        <v>0</v>
      </c>
      <c r="AG581">
        <v>3.401197381662155</v>
      </c>
      <c r="AH581">
        <v>0.16867469879518071</v>
      </c>
      <c r="AI581">
        <v>0</v>
      </c>
      <c r="AJ581">
        <v>0</v>
      </c>
      <c r="AK581">
        <v>0</v>
      </c>
      <c r="AL581">
        <v>0</v>
      </c>
      <c r="AM581">
        <v>0.22222222222222221</v>
      </c>
      <c r="AN581">
        <v>0.14285714285714279</v>
      </c>
      <c r="AO581">
        <v>0.97169811320754718</v>
      </c>
      <c r="AP581">
        <v>0</v>
      </c>
      <c r="AQ581">
        <v>0</v>
      </c>
      <c r="AR581">
        <v>0</v>
      </c>
      <c r="AS581">
        <v>0.37194261973954368</v>
      </c>
      <c r="AT581">
        <v>0.16867469879518071</v>
      </c>
      <c r="AU581">
        <v>0.97169811320754718</v>
      </c>
      <c r="AV581">
        <v>0</v>
      </c>
      <c r="AW581">
        <v>0</v>
      </c>
      <c r="AX581">
        <v>0</v>
      </c>
      <c r="AY581">
        <v>0</v>
      </c>
      <c r="AZ581">
        <v>0.74388523947908747</v>
      </c>
      <c r="BA581">
        <v>0</v>
      </c>
      <c r="BB581">
        <v>0</v>
      </c>
      <c r="BC581">
        <v>0</v>
      </c>
      <c r="BD581">
        <v>0.22222222222222221</v>
      </c>
      <c r="BE581">
        <v>0.14285714285714279</v>
      </c>
      <c r="BF581">
        <v>1.7155833526866351</v>
      </c>
      <c r="BG581">
        <v>0.16867469879518071</v>
      </c>
      <c r="BH581">
        <v>0.36507936507936511</v>
      </c>
      <c r="BI581">
        <v>0.1712727326695066</v>
      </c>
      <c r="BJ581">
        <v>0.16672810275895311</v>
      </c>
      <c r="BK581">
        <v>0.1825396825396825</v>
      </c>
      <c r="BL581">
        <v>0.17351350598938081</v>
      </c>
      <c r="BM581" t="b">
        <v>1</v>
      </c>
      <c r="BN581">
        <v>74345</v>
      </c>
    </row>
    <row r="582" spans="1:66" x14ac:dyDescent="0.3">
      <c r="A582">
        <v>204457</v>
      </c>
      <c r="B582">
        <v>56</v>
      </c>
      <c r="C582" t="s">
        <v>737</v>
      </c>
      <c r="D582" t="s">
        <v>969</v>
      </c>
      <c r="E582" t="s">
        <v>997</v>
      </c>
      <c r="F582" t="s">
        <v>1490</v>
      </c>
      <c r="G582" t="s">
        <v>1867</v>
      </c>
      <c r="H582">
        <v>42</v>
      </c>
      <c r="I582">
        <v>1312</v>
      </c>
      <c r="J582">
        <v>0.9</v>
      </c>
      <c r="K582">
        <v>0</v>
      </c>
      <c r="L582">
        <v>0</v>
      </c>
      <c r="M582">
        <v>0</v>
      </c>
      <c r="N582">
        <v>0</v>
      </c>
      <c r="O582">
        <v>11</v>
      </c>
      <c r="P582">
        <v>2.3978952727983711</v>
      </c>
      <c r="Q582">
        <v>0</v>
      </c>
      <c r="R582">
        <v>2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11</v>
      </c>
      <c r="AC582">
        <v>0.9</v>
      </c>
      <c r="AD582">
        <v>0</v>
      </c>
      <c r="AE582">
        <v>2</v>
      </c>
      <c r="AF582">
        <v>0</v>
      </c>
      <c r="AG582">
        <v>2.4849066497879999</v>
      </c>
      <c r="AH582">
        <v>0.49397590361445792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0.14285714285714279</v>
      </c>
      <c r="AO582">
        <v>0.84905660377358494</v>
      </c>
      <c r="AP582">
        <v>0</v>
      </c>
      <c r="AQ582">
        <v>0.33333333333333331</v>
      </c>
      <c r="AR582">
        <v>0</v>
      </c>
      <c r="AS582">
        <v>0.27174038593393451</v>
      </c>
      <c r="AT582">
        <v>0.49397590361445792</v>
      </c>
      <c r="AU582">
        <v>0.84905660377358494</v>
      </c>
      <c r="AV582">
        <v>0</v>
      </c>
      <c r="AW582">
        <v>0</v>
      </c>
      <c r="AX582">
        <v>0</v>
      </c>
      <c r="AY582">
        <v>0</v>
      </c>
      <c r="AZ582">
        <v>0.54348077186786903</v>
      </c>
      <c r="BA582">
        <v>0</v>
      </c>
      <c r="BB582">
        <v>3.3333333333333333E-2</v>
      </c>
      <c r="BC582">
        <v>0</v>
      </c>
      <c r="BD582">
        <v>0</v>
      </c>
      <c r="BE582">
        <v>0.14285714285714279</v>
      </c>
      <c r="BF582">
        <v>1.3925373756414541</v>
      </c>
      <c r="BG582">
        <v>0.52730923694779119</v>
      </c>
      <c r="BH582">
        <v>0.14285714285714279</v>
      </c>
      <c r="BI582">
        <v>0.13902191420605359</v>
      </c>
      <c r="BJ582">
        <v>0.52122380695834636</v>
      </c>
      <c r="BK582">
        <v>7.1428571428571425E-2</v>
      </c>
      <c r="BL582">
        <v>0.2438914308643238</v>
      </c>
      <c r="BM582" t="b">
        <v>1</v>
      </c>
      <c r="BN582">
        <v>74336</v>
      </c>
    </row>
    <row r="583" spans="1:66" x14ac:dyDescent="0.3">
      <c r="A583">
        <v>204457</v>
      </c>
      <c r="B583">
        <v>57</v>
      </c>
      <c r="C583" t="s">
        <v>737</v>
      </c>
      <c r="D583" t="s">
        <v>969</v>
      </c>
      <c r="E583" t="s">
        <v>997</v>
      </c>
      <c r="F583" t="s">
        <v>1490</v>
      </c>
      <c r="G583" t="s">
        <v>1867</v>
      </c>
      <c r="H583">
        <v>42</v>
      </c>
      <c r="I583">
        <v>603</v>
      </c>
      <c r="J583">
        <v>1.06</v>
      </c>
      <c r="K583">
        <v>0</v>
      </c>
      <c r="L583">
        <v>0</v>
      </c>
      <c r="M583">
        <v>0</v>
      </c>
      <c r="N583">
        <v>0</v>
      </c>
      <c r="O583">
        <v>4</v>
      </c>
      <c r="P583">
        <v>1.386294361119891</v>
      </c>
      <c r="Q583">
        <v>0</v>
      </c>
      <c r="R583">
        <v>2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</v>
      </c>
      <c r="AB583">
        <v>15</v>
      </c>
      <c r="AC583">
        <v>0.98</v>
      </c>
      <c r="AD583">
        <v>0</v>
      </c>
      <c r="AE583">
        <v>2</v>
      </c>
      <c r="AF583">
        <v>0</v>
      </c>
      <c r="AG583">
        <v>2.7725887222397811</v>
      </c>
      <c r="AH583">
        <v>0.49397590361445792</v>
      </c>
      <c r="AI583">
        <v>0</v>
      </c>
      <c r="AJ583">
        <v>0</v>
      </c>
      <c r="AK583">
        <v>0</v>
      </c>
      <c r="AL583">
        <v>0</v>
      </c>
      <c r="AM583">
        <v>0.1111111111111111</v>
      </c>
      <c r="AN583">
        <v>0.14285714285714279</v>
      </c>
      <c r="AO583">
        <v>0.92452830188679236</v>
      </c>
      <c r="AP583">
        <v>0</v>
      </c>
      <c r="AQ583">
        <v>0.33333333333333331</v>
      </c>
      <c r="AR583">
        <v>0</v>
      </c>
      <c r="AS583">
        <v>0.3032002548191462</v>
      </c>
      <c r="AT583">
        <v>0.49397590361445792</v>
      </c>
      <c r="AU583">
        <v>0.92452830188679236</v>
      </c>
      <c r="AV583">
        <v>0</v>
      </c>
      <c r="AW583">
        <v>0</v>
      </c>
      <c r="AX583">
        <v>0</v>
      </c>
      <c r="AY583">
        <v>0</v>
      </c>
      <c r="AZ583">
        <v>0.6064005096382924</v>
      </c>
      <c r="BA583">
        <v>0</v>
      </c>
      <c r="BB583">
        <v>3.3333333333333333E-2</v>
      </c>
      <c r="BC583">
        <v>0</v>
      </c>
      <c r="BD583">
        <v>0.1111111111111111</v>
      </c>
      <c r="BE583">
        <v>0.14285714285714279</v>
      </c>
      <c r="BF583">
        <v>1.530928811525085</v>
      </c>
      <c r="BG583">
        <v>0.52730923694779119</v>
      </c>
      <c r="BH583">
        <v>0.25396825396825401</v>
      </c>
      <c r="BI583">
        <v>0.15283801901071231</v>
      </c>
      <c r="BJ583">
        <v>0.52122380695834636</v>
      </c>
      <c r="BK583">
        <v>0.126984126984127</v>
      </c>
      <c r="BL583">
        <v>0.26701531765106179</v>
      </c>
      <c r="BM583" t="b">
        <v>1</v>
      </c>
      <c r="BN583">
        <v>74336</v>
      </c>
    </row>
    <row r="584" spans="1:66" x14ac:dyDescent="0.3">
      <c r="A584">
        <v>178939</v>
      </c>
      <c r="B584">
        <v>55</v>
      </c>
      <c r="C584" t="s">
        <v>616</v>
      </c>
      <c r="D584" t="s">
        <v>969</v>
      </c>
      <c r="E584" t="s">
        <v>998</v>
      </c>
      <c r="F584" t="s">
        <v>1543</v>
      </c>
      <c r="G584" t="s">
        <v>1862</v>
      </c>
      <c r="H584">
        <v>32</v>
      </c>
      <c r="I584">
        <v>1000</v>
      </c>
      <c r="J584">
        <v>0.68</v>
      </c>
      <c r="K584">
        <v>0</v>
      </c>
      <c r="L584">
        <v>0</v>
      </c>
      <c r="M584">
        <v>0</v>
      </c>
      <c r="N584">
        <v>1</v>
      </c>
      <c r="O584">
        <v>71</v>
      </c>
      <c r="P584">
        <v>4.2626798770413146</v>
      </c>
      <c r="Q584">
        <v>1</v>
      </c>
      <c r="R584">
        <v>1</v>
      </c>
      <c r="S584">
        <v>0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1</v>
      </c>
      <c r="AA584">
        <v>1</v>
      </c>
      <c r="AB584">
        <v>71</v>
      </c>
      <c r="AC584">
        <v>0.68</v>
      </c>
      <c r="AD584">
        <v>1</v>
      </c>
      <c r="AE584">
        <v>1</v>
      </c>
      <c r="AF584">
        <v>0</v>
      </c>
      <c r="AG584">
        <v>4.2766661190160553</v>
      </c>
      <c r="AH584">
        <v>0.61445783132530118</v>
      </c>
      <c r="AI584">
        <v>0</v>
      </c>
      <c r="AJ584">
        <v>0</v>
      </c>
      <c r="AK584">
        <v>0</v>
      </c>
      <c r="AL584">
        <v>0.2</v>
      </c>
      <c r="AM584">
        <v>0.1111111111111111</v>
      </c>
      <c r="AN584">
        <v>0.14285714285714279</v>
      </c>
      <c r="AO584">
        <v>0.64150943396226412</v>
      </c>
      <c r="AP584">
        <v>0.14285714285714279</v>
      </c>
      <c r="AQ584">
        <v>0.16666666666666671</v>
      </c>
      <c r="AR584">
        <v>0</v>
      </c>
      <c r="AS584">
        <v>0.46768070816308249</v>
      </c>
      <c r="AT584">
        <v>0.61445783132530118</v>
      </c>
      <c r="AU584">
        <v>0.64150943396226412</v>
      </c>
      <c r="AV584">
        <v>0</v>
      </c>
      <c r="AW584">
        <v>0</v>
      </c>
      <c r="AX584">
        <v>0</v>
      </c>
      <c r="AY584">
        <v>0.60000000000000009</v>
      </c>
      <c r="AZ584">
        <v>0.93536141632616498</v>
      </c>
      <c r="BA584">
        <v>2.8571428571428571E-2</v>
      </c>
      <c r="BB584">
        <v>1.666666666666667E-2</v>
      </c>
      <c r="BC584">
        <v>0</v>
      </c>
      <c r="BD584">
        <v>0.1111111111111111</v>
      </c>
      <c r="BE584">
        <v>0.14285714285714279</v>
      </c>
      <c r="BF584">
        <v>2.1768708502884291</v>
      </c>
      <c r="BG584">
        <v>0.65969592656339648</v>
      </c>
      <c r="BH584">
        <v>0.25396825396825401</v>
      </c>
      <c r="BI584">
        <v>0.21732468936214591</v>
      </c>
      <c r="BJ584">
        <v>0.65208268352851118</v>
      </c>
      <c r="BK584">
        <v>0.126984126984127</v>
      </c>
      <c r="BL584">
        <v>0.33213049995826133</v>
      </c>
      <c r="BM584" t="b">
        <v>1</v>
      </c>
      <c r="BN584">
        <v>74335</v>
      </c>
    </row>
    <row r="585" spans="1:66" x14ac:dyDescent="0.3">
      <c r="A585">
        <v>178939</v>
      </c>
      <c r="B585">
        <v>56</v>
      </c>
      <c r="C585" t="s">
        <v>616</v>
      </c>
      <c r="D585" t="s">
        <v>969</v>
      </c>
      <c r="E585" t="s">
        <v>998</v>
      </c>
      <c r="F585" t="s">
        <v>1543</v>
      </c>
      <c r="G585" t="s">
        <v>1862</v>
      </c>
      <c r="H585">
        <v>32</v>
      </c>
      <c r="I585">
        <v>1460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12</v>
      </c>
      <c r="P585">
        <v>2.4849066497879999</v>
      </c>
      <c r="Q585">
        <v>1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2</v>
      </c>
      <c r="Z585">
        <v>1</v>
      </c>
      <c r="AA585">
        <v>2</v>
      </c>
      <c r="AB585">
        <v>83</v>
      </c>
      <c r="AC585">
        <v>0.84000000000000008</v>
      </c>
      <c r="AD585">
        <v>1</v>
      </c>
      <c r="AE585">
        <v>1</v>
      </c>
      <c r="AF585">
        <v>0</v>
      </c>
      <c r="AG585">
        <v>4.4308167988433134</v>
      </c>
      <c r="AH585">
        <v>0.61445783132530118</v>
      </c>
      <c r="AI585">
        <v>0</v>
      </c>
      <c r="AJ585">
        <v>0</v>
      </c>
      <c r="AK585">
        <v>0</v>
      </c>
      <c r="AL585">
        <v>0.4</v>
      </c>
      <c r="AM585">
        <v>0.1111111111111111</v>
      </c>
      <c r="AN585">
        <v>0.2857142857142857</v>
      </c>
      <c r="AO585">
        <v>0.79245283018867929</v>
      </c>
      <c r="AP585">
        <v>0.14285714285714279</v>
      </c>
      <c r="AQ585">
        <v>0.16666666666666671</v>
      </c>
      <c r="AR585">
        <v>0</v>
      </c>
      <c r="AS585">
        <v>0.48453806786784698</v>
      </c>
      <c r="AT585">
        <v>0.61445783132530118</v>
      </c>
      <c r="AU585">
        <v>0.79245283018867929</v>
      </c>
      <c r="AV585">
        <v>0</v>
      </c>
      <c r="AW585">
        <v>0</v>
      </c>
      <c r="AX585">
        <v>0</v>
      </c>
      <c r="AY585">
        <v>1.2</v>
      </c>
      <c r="AZ585">
        <v>0.96907613573569396</v>
      </c>
      <c r="BA585">
        <v>2.8571428571428571E-2</v>
      </c>
      <c r="BB585">
        <v>1.666666666666667E-2</v>
      </c>
      <c r="BC585">
        <v>0</v>
      </c>
      <c r="BD585">
        <v>0.1111111111111111</v>
      </c>
      <c r="BE585">
        <v>0.2857142857142857</v>
      </c>
      <c r="BF585">
        <v>2.9615289659243729</v>
      </c>
      <c r="BG585">
        <v>0.65969592656339648</v>
      </c>
      <c r="BH585">
        <v>0.3968253968253968</v>
      </c>
      <c r="BI585">
        <v>0.2956598745723637</v>
      </c>
      <c r="BJ585">
        <v>0.65208268352851118</v>
      </c>
      <c r="BK585">
        <v>0.1984126984126984</v>
      </c>
      <c r="BL585">
        <v>0.38205175217119108</v>
      </c>
      <c r="BM585" t="b">
        <v>1</v>
      </c>
      <c r="BN585">
        <v>74335</v>
      </c>
    </row>
    <row r="586" spans="1:66" x14ac:dyDescent="0.3">
      <c r="A586">
        <v>178877</v>
      </c>
      <c r="B586">
        <v>55</v>
      </c>
      <c r="C586" t="s">
        <v>586</v>
      </c>
      <c r="D586" t="s">
        <v>951</v>
      </c>
      <c r="E586" t="s">
        <v>997</v>
      </c>
      <c r="F586" t="s">
        <v>1514</v>
      </c>
      <c r="G586" t="s">
        <v>1862</v>
      </c>
      <c r="H586">
        <v>32</v>
      </c>
      <c r="I586">
        <v>1460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89</v>
      </c>
      <c r="P586">
        <v>4.4886363697321396</v>
      </c>
      <c r="Q586">
        <v>2</v>
      </c>
      <c r="R586">
        <v>1</v>
      </c>
      <c r="S586">
        <v>0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1</v>
      </c>
      <c r="AA586">
        <v>1</v>
      </c>
      <c r="AB586">
        <v>89</v>
      </c>
      <c r="AC586">
        <v>1</v>
      </c>
      <c r="AD586">
        <v>2</v>
      </c>
      <c r="AE586">
        <v>1</v>
      </c>
      <c r="AF586">
        <v>0</v>
      </c>
      <c r="AG586">
        <v>4.499809670330265</v>
      </c>
      <c r="AH586">
        <v>0.61445783132530118</v>
      </c>
      <c r="AI586">
        <v>0</v>
      </c>
      <c r="AJ586">
        <v>0</v>
      </c>
      <c r="AK586">
        <v>0</v>
      </c>
      <c r="AL586">
        <v>0.2</v>
      </c>
      <c r="AM586">
        <v>0.1111111111111111</v>
      </c>
      <c r="AN586">
        <v>0.14285714285714279</v>
      </c>
      <c r="AO586">
        <v>0.94339622641509424</v>
      </c>
      <c r="AP586">
        <v>0.2857142857142857</v>
      </c>
      <c r="AQ586">
        <v>0.16666666666666671</v>
      </c>
      <c r="AR586">
        <v>0</v>
      </c>
      <c r="AS586">
        <v>0.49208287826390512</v>
      </c>
      <c r="AT586">
        <v>0.61445783132530118</v>
      </c>
      <c r="AU586">
        <v>0.94339622641509424</v>
      </c>
      <c r="AV586">
        <v>0</v>
      </c>
      <c r="AW586">
        <v>0</v>
      </c>
      <c r="AX586">
        <v>0</v>
      </c>
      <c r="AY586">
        <v>0.60000000000000009</v>
      </c>
      <c r="AZ586">
        <v>0.98416575652781024</v>
      </c>
      <c r="BA586">
        <v>5.7142857142857141E-2</v>
      </c>
      <c r="BB586">
        <v>1.666666666666667E-2</v>
      </c>
      <c r="BC586">
        <v>0</v>
      </c>
      <c r="BD586">
        <v>0.1111111111111111</v>
      </c>
      <c r="BE586">
        <v>0.14285714285714279</v>
      </c>
      <c r="BF586">
        <v>2.5275619829429039</v>
      </c>
      <c r="BG586">
        <v>0.68826735513482507</v>
      </c>
      <c r="BH586">
        <v>0.25396825396825401</v>
      </c>
      <c r="BI586">
        <v>0.25233542114538188</v>
      </c>
      <c r="BJ586">
        <v>0.68032438256727257</v>
      </c>
      <c r="BK586">
        <v>0.126984126984127</v>
      </c>
      <c r="BL586">
        <v>0.35321464356559379</v>
      </c>
      <c r="BM586" t="b">
        <v>1</v>
      </c>
      <c r="BN586">
        <v>74334</v>
      </c>
    </row>
    <row r="587" spans="1:66" x14ac:dyDescent="0.3">
      <c r="A587">
        <v>73464</v>
      </c>
      <c r="B587">
        <v>51</v>
      </c>
      <c r="C587" t="s">
        <v>101</v>
      </c>
      <c r="D587" t="s">
        <v>949</v>
      </c>
      <c r="E587" t="s">
        <v>997</v>
      </c>
      <c r="F587" t="s">
        <v>1033</v>
      </c>
      <c r="G587" t="s">
        <v>1861</v>
      </c>
      <c r="H587">
        <v>41</v>
      </c>
      <c r="I587">
        <v>1460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0.69314718055994529</v>
      </c>
      <c r="Q587">
        <v>0</v>
      </c>
      <c r="R587">
        <v>1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1</v>
      </c>
      <c r="AB587">
        <v>2</v>
      </c>
      <c r="AC587">
        <v>1</v>
      </c>
      <c r="AD587">
        <v>0</v>
      </c>
      <c r="AE587">
        <v>1</v>
      </c>
      <c r="AF587">
        <v>0</v>
      </c>
      <c r="AG587">
        <v>1.09861228866811</v>
      </c>
      <c r="AH587">
        <v>0.50602409638554224</v>
      </c>
      <c r="AI587">
        <v>0</v>
      </c>
      <c r="AJ587">
        <v>0</v>
      </c>
      <c r="AK587">
        <v>0</v>
      </c>
      <c r="AL587">
        <v>0</v>
      </c>
      <c r="AM587">
        <v>0.1111111111111111</v>
      </c>
      <c r="AN587">
        <v>0.14285714285714279</v>
      </c>
      <c r="AO587">
        <v>0.94339622641509424</v>
      </c>
      <c r="AP587">
        <v>0</v>
      </c>
      <c r="AQ587">
        <v>0.16666666666666671</v>
      </c>
      <c r="AR587">
        <v>0</v>
      </c>
      <c r="AS587">
        <v>0.1201402585243614</v>
      </c>
      <c r="AT587">
        <v>0.50602409638554224</v>
      </c>
      <c r="AU587">
        <v>0.94339622641509424</v>
      </c>
      <c r="AV587">
        <v>0</v>
      </c>
      <c r="AW587">
        <v>0</v>
      </c>
      <c r="AX587">
        <v>0</v>
      </c>
      <c r="AY587">
        <v>0</v>
      </c>
      <c r="AZ587">
        <v>0.24028051704872291</v>
      </c>
      <c r="BA587">
        <v>0</v>
      </c>
      <c r="BB587">
        <v>1.666666666666667E-2</v>
      </c>
      <c r="BC587">
        <v>0</v>
      </c>
      <c r="BD587">
        <v>0.1111111111111111</v>
      </c>
      <c r="BE587">
        <v>0.14285714285714279</v>
      </c>
      <c r="BF587">
        <v>1.1836767434638169</v>
      </c>
      <c r="BG587">
        <v>0.52269076305220896</v>
      </c>
      <c r="BH587">
        <v>0.25396825396825401</v>
      </c>
      <c r="BI587">
        <v>0.1181706211667939</v>
      </c>
      <c r="BJ587">
        <v>0.51665863271613699</v>
      </c>
      <c r="BK587">
        <v>0.126984126984127</v>
      </c>
      <c r="BL587">
        <v>0.25393779362235258</v>
      </c>
      <c r="BM587" t="b">
        <v>1</v>
      </c>
      <c r="BN587">
        <v>74332</v>
      </c>
    </row>
    <row r="588" spans="1:66" x14ac:dyDescent="0.3">
      <c r="A588">
        <v>73464</v>
      </c>
      <c r="B588">
        <v>52</v>
      </c>
      <c r="C588" t="s">
        <v>101</v>
      </c>
      <c r="D588" t="s">
        <v>949</v>
      </c>
      <c r="E588" t="s">
        <v>997</v>
      </c>
      <c r="F588" t="s">
        <v>1033</v>
      </c>
      <c r="G588" t="s">
        <v>1861</v>
      </c>
      <c r="H588">
        <v>41</v>
      </c>
      <c r="I588">
        <v>1460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2.7080502011022101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2</v>
      </c>
      <c r="AB588">
        <v>17</v>
      </c>
      <c r="AC588">
        <v>1</v>
      </c>
      <c r="AD588">
        <v>0</v>
      </c>
      <c r="AE588">
        <v>1</v>
      </c>
      <c r="AF588">
        <v>0</v>
      </c>
      <c r="AG588">
        <v>2.890371757896165</v>
      </c>
      <c r="AH588">
        <v>0.50602409638554224</v>
      </c>
      <c r="AI588">
        <v>0</v>
      </c>
      <c r="AJ588">
        <v>0</v>
      </c>
      <c r="AK588">
        <v>0</v>
      </c>
      <c r="AL588">
        <v>0</v>
      </c>
      <c r="AM588">
        <v>0.1111111111111111</v>
      </c>
      <c r="AN588">
        <v>0.2857142857142857</v>
      </c>
      <c r="AO588">
        <v>0.94339622641509424</v>
      </c>
      <c r="AP588">
        <v>0</v>
      </c>
      <c r="AQ588">
        <v>0.16666666666666671</v>
      </c>
      <c r="AR588">
        <v>0</v>
      </c>
      <c r="AS588">
        <v>0.31608058075350942</v>
      </c>
      <c r="AT588">
        <v>0.50602409638554224</v>
      </c>
      <c r="AU588">
        <v>0.94339622641509424</v>
      </c>
      <c r="AV588">
        <v>0</v>
      </c>
      <c r="AW588">
        <v>0</v>
      </c>
      <c r="AX588">
        <v>0</v>
      </c>
      <c r="AY588">
        <v>0</v>
      </c>
      <c r="AZ588">
        <v>0.63216116150701873</v>
      </c>
      <c r="BA588">
        <v>0</v>
      </c>
      <c r="BB588">
        <v>1.666666666666667E-2</v>
      </c>
      <c r="BC588">
        <v>0</v>
      </c>
      <c r="BD588">
        <v>0.1111111111111111</v>
      </c>
      <c r="BE588">
        <v>0.2857142857142857</v>
      </c>
      <c r="BF588">
        <v>1.575557387922113</v>
      </c>
      <c r="BG588">
        <v>0.52269076305220896</v>
      </c>
      <c r="BH588">
        <v>0.3968253968253968</v>
      </c>
      <c r="BI588">
        <v>0.1572934470857742</v>
      </c>
      <c r="BJ588">
        <v>0.51665863271613699</v>
      </c>
      <c r="BK588">
        <v>0.1984126984126984</v>
      </c>
      <c r="BL588">
        <v>0.29078825940486991</v>
      </c>
      <c r="BM588" t="b">
        <v>1</v>
      </c>
      <c r="BN588">
        <v>74332</v>
      </c>
    </row>
    <row r="589" spans="1:66" x14ac:dyDescent="0.3">
      <c r="A589">
        <v>73464</v>
      </c>
      <c r="B589">
        <v>54</v>
      </c>
      <c r="C589" t="s">
        <v>101</v>
      </c>
      <c r="D589" t="s">
        <v>949</v>
      </c>
      <c r="E589" t="s">
        <v>997</v>
      </c>
      <c r="F589" t="s">
        <v>1033</v>
      </c>
      <c r="G589" t="s">
        <v>1861</v>
      </c>
      <c r="H589">
        <v>41</v>
      </c>
      <c r="I589">
        <v>326</v>
      </c>
      <c r="J589">
        <v>0.22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2.3978952727983711</v>
      </c>
      <c r="Q589">
        <v>0</v>
      </c>
      <c r="R589">
        <v>1</v>
      </c>
      <c r="S589">
        <v>0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3</v>
      </c>
      <c r="AB589">
        <v>28</v>
      </c>
      <c r="AC589">
        <v>0.7400000000000001</v>
      </c>
      <c r="AD589">
        <v>0</v>
      </c>
      <c r="AE589">
        <v>1</v>
      </c>
      <c r="AF589">
        <v>0</v>
      </c>
      <c r="AG589">
        <v>3.3672958299864741</v>
      </c>
      <c r="AH589">
        <v>0.50602409638554224</v>
      </c>
      <c r="AI589">
        <v>0</v>
      </c>
      <c r="AJ589">
        <v>0</v>
      </c>
      <c r="AK589">
        <v>0</v>
      </c>
      <c r="AL589">
        <v>0</v>
      </c>
      <c r="AM589">
        <v>0.22222222222222221</v>
      </c>
      <c r="AN589">
        <v>0.42857142857142849</v>
      </c>
      <c r="AO589">
        <v>0.69811320754716988</v>
      </c>
      <c r="AP589">
        <v>0</v>
      </c>
      <c r="AQ589">
        <v>0.16666666666666671</v>
      </c>
      <c r="AR589">
        <v>0</v>
      </c>
      <c r="AS589">
        <v>0.36823526890731229</v>
      </c>
      <c r="AT589">
        <v>0.50602409638554224</v>
      </c>
      <c r="AU589">
        <v>0.69811320754716988</v>
      </c>
      <c r="AV589">
        <v>0</v>
      </c>
      <c r="AW589">
        <v>0</v>
      </c>
      <c r="AX589">
        <v>0</v>
      </c>
      <c r="AY589">
        <v>0</v>
      </c>
      <c r="AZ589">
        <v>0.73647053781462468</v>
      </c>
      <c r="BA589">
        <v>0</v>
      </c>
      <c r="BB589">
        <v>1.666666666666667E-2</v>
      </c>
      <c r="BC589">
        <v>0</v>
      </c>
      <c r="BD589">
        <v>0.22222222222222221</v>
      </c>
      <c r="BE589">
        <v>0.42857142857142849</v>
      </c>
      <c r="BF589">
        <v>1.434583745361794</v>
      </c>
      <c r="BG589">
        <v>0.52269076305220896</v>
      </c>
      <c r="BH589">
        <v>0.6507936507936507</v>
      </c>
      <c r="BI589">
        <v>0.14321955148759841</v>
      </c>
      <c r="BJ589">
        <v>0.51665863271613699</v>
      </c>
      <c r="BK589">
        <v>0.32539682539682541</v>
      </c>
      <c r="BL589">
        <v>0.32842500320018692</v>
      </c>
      <c r="BM589" t="b">
        <v>0</v>
      </c>
      <c r="BN589">
        <v>74332</v>
      </c>
    </row>
    <row r="590" spans="1:66" x14ac:dyDescent="0.3">
      <c r="A590">
        <v>178990</v>
      </c>
      <c r="B590">
        <v>55</v>
      </c>
      <c r="C590" t="s">
        <v>645</v>
      </c>
      <c r="D590" t="s">
        <v>951</v>
      </c>
      <c r="E590" t="s">
        <v>997</v>
      </c>
      <c r="F590" t="s">
        <v>1571</v>
      </c>
      <c r="G590" t="s">
        <v>1862</v>
      </c>
      <c r="H590">
        <v>51</v>
      </c>
      <c r="I590">
        <v>738</v>
      </c>
      <c r="J590">
        <v>0.51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1.09861228866811</v>
      </c>
      <c r="Q590">
        <v>2</v>
      </c>
      <c r="R590">
        <v>0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1</v>
      </c>
      <c r="AB590">
        <v>3</v>
      </c>
      <c r="AC590">
        <v>0.51</v>
      </c>
      <c r="AD590">
        <v>2</v>
      </c>
      <c r="AE590">
        <v>0</v>
      </c>
      <c r="AF590">
        <v>0</v>
      </c>
      <c r="AG590">
        <v>1.386294361119891</v>
      </c>
      <c r="AH590">
        <v>0.38554216867469882</v>
      </c>
      <c r="AI590">
        <v>0</v>
      </c>
      <c r="AJ590">
        <v>0</v>
      </c>
      <c r="AK590">
        <v>0</v>
      </c>
      <c r="AL590">
        <v>0</v>
      </c>
      <c r="AM590">
        <v>0.1111111111111111</v>
      </c>
      <c r="AN590">
        <v>0.14285714285714279</v>
      </c>
      <c r="AO590">
        <v>0.48113207547169812</v>
      </c>
      <c r="AP590">
        <v>0.2857142857142857</v>
      </c>
      <c r="AQ590">
        <v>0</v>
      </c>
      <c r="AR590">
        <v>0</v>
      </c>
      <c r="AS590">
        <v>0.1516001274095731</v>
      </c>
      <c r="AT590">
        <v>0.38554216867469882</v>
      </c>
      <c r="AU590">
        <v>0.48113207547169812</v>
      </c>
      <c r="AV590">
        <v>0</v>
      </c>
      <c r="AW590">
        <v>0</v>
      </c>
      <c r="AX590">
        <v>0</v>
      </c>
      <c r="AY590">
        <v>0</v>
      </c>
      <c r="AZ590">
        <v>0.3032002548191462</v>
      </c>
      <c r="BA590">
        <v>5.7142857142857141E-2</v>
      </c>
      <c r="BB590">
        <v>0</v>
      </c>
      <c r="BC590">
        <v>0</v>
      </c>
      <c r="BD590">
        <v>0.1111111111111111</v>
      </c>
      <c r="BE590">
        <v>0.14285714285714279</v>
      </c>
      <c r="BF590">
        <v>0.78433233029084426</v>
      </c>
      <c r="BG590">
        <v>0.44268502581755598</v>
      </c>
      <c r="BH590">
        <v>0.25396825396825401</v>
      </c>
      <c r="BI590">
        <v>7.8302660910986518E-2</v>
      </c>
      <c r="BJ590">
        <v>0.43757620438370148</v>
      </c>
      <c r="BK590">
        <v>0.126984126984127</v>
      </c>
      <c r="BL590">
        <v>0.21428766409293831</v>
      </c>
      <c r="BM590" t="b">
        <v>1</v>
      </c>
      <c r="BN590">
        <v>74330</v>
      </c>
    </row>
    <row r="591" spans="1:66" x14ac:dyDescent="0.3">
      <c r="A591">
        <v>178990</v>
      </c>
      <c r="B591">
        <v>56</v>
      </c>
      <c r="C591" t="s">
        <v>645</v>
      </c>
      <c r="D591" t="s">
        <v>951</v>
      </c>
      <c r="E591" t="s">
        <v>997</v>
      </c>
      <c r="F591" t="s">
        <v>1571</v>
      </c>
      <c r="G591" t="s">
        <v>1862</v>
      </c>
      <c r="H591">
        <v>51</v>
      </c>
      <c r="I591">
        <v>1460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14</v>
      </c>
      <c r="P591">
        <v>2.639057329615258</v>
      </c>
      <c r="Q591">
        <v>2</v>
      </c>
      <c r="R591">
        <v>0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2</v>
      </c>
      <c r="AB591">
        <v>17</v>
      </c>
      <c r="AC591">
        <v>0.755</v>
      </c>
      <c r="AD591">
        <v>2</v>
      </c>
      <c r="AE591">
        <v>0</v>
      </c>
      <c r="AF591">
        <v>0</v>
      </c>
      <c r="AG591">
        <v>2.890371757896165</v>
      </c>
      <c r="AH591">
        <v>0.38554216867469882</v>
      </c>
      <c r="AI591">
        <v>0</v>
      </c>
      <c r="AJ591">
        <v>0</v>
      </c>
      <c r="AK591">
        <v>0</v>
      </c>
      <c r="AL591">
        <v>0</v>
      </c>
      <c r="AM591">
        <v>0.22222222222222221</v>
      </c>
      <c r="AN591">
        <v>0.2857142857142857</v>
      </c>
      <c r="AO591">
        <v>0.71226415094339623</v>
      </c>
      <c r="AP591">
        <v>0.2857142857142857</v>
      </c>
      <c r="AQ591">
        <v>0</v>
      </c>
      <c r="AR591">
        <v>0</v>
      </c>
      <c r="AS591">
        <v>0.31608058075350942</v>
      </c>
      <c r="AT591">
        <v>0.38554216867469882</v>
      </c>
      <c r="AU591">
        <v>0.71226415094339623</v>
      </c>
      <c r="AV591">
        <v>0</v>
      </c>
      <c r="AW591">
        <v>0</v>
      </c>
      <c r="AX591">
        <v>0</v>
      </c>
      <c r="AY591">
        <v>0</v>
      </c>
      <c r="AZ591">
        <v>0.63216116150701873</v>
      </c>
      <c r="BA591">
        <v>5.7142857142857141E-2</v>
      </c>
      <c r="BB591">
        <v>0</v>
      </c>
      <c r="BC591">
        <v>0</v>
      </c>
      <c r="BD591">
        <v>0.22222222222222221</v>
      </c>
      <c r="BE591">
        <v>0.2857142857142857</v>
      </c>
      <c r="BF591">
        <v>1.3444253124504151</v>
      </c>
      <c r="BG591">
        <v>0.44268502581755598</v>
      </c>
      <c r="BH591">
        <v>0.50793650793650791</v>
      </c>
      <c r="BI591">
        <v>0.13421871736680191</v>
      </c>
      <c r="BJ591">
        <v>0.43757620438370148</v>
      </c>
      <c r="BK591">
        <v>0.25396825396825401</v>
      </c>
      <c r="BL591">
        <v>0.27525439190625239</v>
      </c>
      <c r="BM591" t="b">
        <v>0</v>
      </c>
      <c r="BN591">
        <v>74330</v>
      </c>
    </row>
    <row r="592" spans="1:66" x14ac:dyDescent="0.3">
      <c r="A592">
        <v>204422</v>
      </c>
      <c r="B592">
        <v>56</v>
      </c>
      <c r="C592" t="s">
        <v>714</v>
      </c>
      <c r="D592" t="s">
        <v>974</v>
      </c>
      <c r="E592" t="s">
        <v>997</v>
      </c>
      <c r="F592" t="s">
        <v>1638</v>
      </c>
      <c r="G592" t="s">
        <v>1863</v>
      </c>
      <c r="H592">
        <v>64</v>
      </c>
      <c r="I592">
        <v>1460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14</v>
      </c>
      <c r="P592">
        <v>2.639057329615258</v>
      </c>
      <c r="Q592">
        <v>2</v>
      </c>
      <c r="R592">
        <v>0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14</v>
      </c>
      <c r="AC592">
        <v>1</v>
      </c>
      <c r="AD592">
        <v>2</v>
      </c>
      <c r="AE592">
        <v>0</v>
      </c>
      <c r="AF592">
        <v>0</v>
      </c>
      <c r="AG592">
        <v>2.7080502011022101</v>
      </c>
      <c r="AH592">
        <v>0.2289156626506024</v>
      </c>
      <c r="AI592">
        <v>0</v>
      </c>
      <c r="AJ592">
        <v>0</v>
      </c>
      <c r="AK592">
        <v>0</v>
      </c>
      <c r="AL592">
        <v>0</v>
      </c>
      <c r="AM592">
        <v>0.1111111111111111</v>
      </c>
      <c r="AN592">
        <v>0.14285714285714279</v>
      </c>
      <c r="AO592">
        <v>0.94339622641509424</v>
      </c>
      <c r="AP592">
        <v>0.2857142857142857</v>
      </c>
      <c r="AQ592">
        <v>0</v>
      </c>
      <c r="AR592">
        <v>0</v>
      </c>
      <c r="AS592">
        <v>0.29614255603475709</v>
      </c>
      <c r="AT592">
        <v>0.2289156626506024</v>
      </c>
      <c r="AU592">
        <v>0.94339622641509424</v>
      </c>
      <c r="AV592">
        <v>0</v>
      </c>
      <c r="AW592">
        <v>0</v>
      </c>
      <c r="AX592">
        <v>0</v>
      </c>
      <c r="AY592">
        <v>0</v>
      </c>
      <c r="AZ592">
        <v>0.59228511206951429</v>
      </c>
      <c r="BA592">
        <v>5.7142857142857141E-2</v>
      </c>
      <c r="BB592">
        <v>0</v>
      </c>
      <c r="BC592">
        <v>0</v>
      </c>
      <c r="BD592">
        <v>0.1111111111111111</v>
      </c>
      <c r="BE592">
        <v>0.14285714285714279</v>
      </c>
      <c r="BF592">
        <v>1.5356813384846091</v>
      </c>
      <c r="BG592">
        <v>0.28605851979345948</v>
      </c>
      <c r="BH592">
        <v>0.25396825396825401</v>
      </c>
      <c r="BI592">
        <v>0.15331248052735519</v>
      </c>
      <c r="BJ592">
        <v>0.28275725182181638</v>
      </c>
      <c r="BK592">
        <v>0.126984126984127</v>
      </c>
      <c r="BL592">
        <v>0.18768461977776621</v>
      </c>
      <c r="BM592" t="b">
        <v>1</v>
      </c>
      <c r="BN592">
        <v>74327</v>
      </c>
    </row>
    <row r="593" spans="1:66" x14ac:dyDescent="0.3">
      <c r="A593">
        <v>204422</v>
      </c>
      <c r="B593">
        <v>57</v>
      </c>
      <c r="C593" t="s">
        <v>714</v>
      </c>
      <c r="D593" t="s">
        <v>974</v>
      </c>
      <c r="E593" t="s">
        <v>997</v>
      </c>
      <c r="F593" t="s">
        <v>1638</v>
      </c>
      <c r="G593" t="s">
        <v>1863</v>
      </c>
      <c r="H593">
        <v>64</v>
      </c>
      <c r="I593">
        <v>379</v>
      </c>
      <c r="J593">
        <v>0.66</v>
      </c>
      <c r="K593">
        <v>0</v>
      </c>
      <c r="L593">
        <v>0</v>
      </c>
      <c r="M593">
        <v>0</v>
      </c>
      <c r="N593">
        <v>0</v>
      </c>
      <c r="O593">
        <v>19</v>
      </c>
      <c r="P593">
        <v>2.9444389791664398</v>
      </c>
      <c r="Q593">
        <v>2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2</v>
      </c>
      <c r="AA593">
        <v>1</v>
      </c>
      <c r="AB593">
        <v>33</v>
      </c>
      <c r="AC593">
        <v>0.83000000000000007</v>
      </c>
      <c r="AD593">
        <v>2</v>
      </c>
      <c r="AE593">
        <v>0</v>
      </c>
      <c r="AF593">
        <v>0</v>
      </c>
      <c r="AG593">
        <v>3.526360524616162</v>
      </c>
      <c r="AH593">
        <v>0.2289156626506024</v>
      </c>
      <c r="AI593">
        <v>0</v>
      </c>
      <c r="AJ593">
        <v>0</v>
      </c>
      <c r="AK593">
        <v>0</v>
      </c>
      <c r="AL593">
        <v>0</v>
      </c>
      <c r="AM593">
        <v>0.22222222222222221</v>
      </c>
      <c r="AN593">
        <v>0.14285714285714279</v>
      </c>
      <c r="AO593">
        <v>0.78301886792452835</v>
      </c>
      <c r="AP593">
        <v>0.2857142857142857</v>
      </c>
      <c r="AQ593">
        <v>0</v>
      </c>
      <c r="AR593">
        <v>0</v>
      </c>
      <c r="AS593">
        <v>0.38563000746251008</v>
      </c>
      <c r="AT593">
        <v>0.2289156626506024</v>
      </c>
      <c r="AU593">
        <v>0.78301886792452835</v>
      </c>
      <c r="AV593">
        <v>0</v>
      </c>
      <c r="AW593">
        <v>0</v>
      </c>
      <c r="AX593">
        <v>0</v>
      </c>
      <c r="AY593">
        <v>0</v>
      </c>
      <c r="AZ593">
        <v>0.77126001492502028</v>
      </c>
      <c r="BA593">
        <v>5.7142857142857141E-2</v>
      </c>
      <c r="BB593">
        <v>0</v>
      </c>
      <c r="BC593">
        <v>0</v>
      </c>
      <c r="BD593">
        <v>0.22222222222222221</v>
      </c>
      <c r="BE593">
        <v>0.14285714285714279</v>
      </c>
      <c r="BF593">
        <v>1.5542788828495491</v>
      </c>
      <c r="BG593">
        <v>0.28605851979345948</v>
      </c>
      <c r="BH593">
        <v>0.36507936507936511</v>
      </c>
      <c r="BI593">
        <v>0.15516913892832279</v>
      </c>
      <c r="BJ593">
        <v>0.28275725182181638</v>
      </c>
      <c r="BK593">
        <v>0.1825396825396825</v>
      </c>
      <c r="BL593">
        <v>0.2068220244299406</v>
      </c>
      <c r="BM593" t="b">
        <v>0</v>
      </c>
      <c r="BN593">
        <v>74327</v>
      </c>
    </row>
    <row r="594" spans="1:66" x14ac:dyDescent="0.3">
      <c r="A594">
        <v>220610</v>
      </c>
      <c r="B594">
        <v>57</v>
      </c>
      <c r="C594" t="s">
        <v>887</v>
      </c>
      <c r="D594" t="s">
        <v>969</v>
      </c>
      <c r="E594" t="s">
        <v>997</v>
      </c>
      <c r="F594" t="s">
        <v>1803</v>
      </c>
      <c r="G594" t="s">
        <v>1865</v>
      </c>
      <c r="H594">
        <v>43</v>
      </c>
      <c r="I594">
        <v>603</v>
      </c>
      <c r="J594">
        <v>1.06</v>
      </c>
      <c r="K594">
        <v>0</v>
      </c>
      <c r="L594">
        <v>0</v>
      </c>
      <c r="M594">
        <v>0</v>
      </c>
      <c r="N594">
        <v>0</v>
      </c>
      <c r="O594">
        <v>10</v>
      </c>
      <c r="P594">
        <v>2.3025850929940459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10</v>
      </c>
      <c r="AC594">
        <v>1.06</v>
      </c>
      <c r="AD594">
        <v>0</v>
      </c>
      <c r="AE594">
        <v>0</v>
      </c>
      <c r="AF594">
        <v>0</v>
      </c>
      <c r="AG594">
        <v>2.3978952727983711</v>
      </c>
      <c r="AH594">
        <v>0.48192771084337349</v>
      </c>
      <c r="AI594">
        <v>0</v>
      </c>
      <c r="AJ594">
        <v>0</v>
      </c>
      <c r="AK594">
        <v>0</v>
      </c>
      <c r="AL594">
        <v>0</v>
      </c>
      <c r="AM594">
        <v>0.1111111111111111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0.26222513707506001</v>
      </c>
      <c r="AT594">
        <v>0.48192771084337349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0.52445027415012002</v>
      </c>
      <c r="BA594">
        <v>0</v>
      </c>
      <c r="BB594">
        <v>0</v>
      </c>
      <c r="BC594">
        <v>0</v>
      </c>
      <c r="BD594">
        <v>0.1111111111111111</v>
      </c>
      <c r="BE594">
        <v>0</v>
      </c>
      <c r="BF594">
        <v>1.52445027415012</v>
      </c>
      <c r="BG594">
        <v>0.48192771084337349</v>
      </c>
      <c r="BH594">
        <v>0.1111111111111111</v>
      </c>
      <c r="BI594">
        <v>0.15219124379097479</v>
      </c>
      <c r="BJ594">
        <v>0.47636600788272332</v>
      </c>
      <c r="BK594">
        <v>5.5555555555555552E-2</v>
      </c>
      <c r="BL594">
        <v>0.22803760240975121</v>
      </c>
      <c r="BM594" t="b">
        <v>1</v>
      </c>
      <c r="BN594">
        <v>74323</v>
      </c>
    </row>
    <row r="595" spans="1:66" x14ac:dyDescent="0.3">
      <c r="A595">
        <v>204522</v>
      </c>
      <c r="B595">
        <v>56</v>
      </c>
      <c r="C595" t="s">
        <v>777</v>
      </c>
      <c r="D595" t="s">
        <v>968</v>
      </c>
      <c r="E595" t="s">
        <v>997</v>
      </c>
      <c r="F595" t="s">
        <v>1696</v>
      </c>
      <c r="G595" t="s">
        <v>1865</v>
      </c>
      <c r="H595">
        <v>50</v>
      </c>
      <c r="I595">
        <v>1460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27</v>
      </c>
      <c r="P595">
        <v>3.2958368660043291</v>
      </c>
      <c r="Q595">
        <v>1</v>
      </c>
      <c r="R595">
        <v>2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1</v>
      </c>
      <c r="AA595">
        <v>1</v>
      </c>
      <c r="AB595">
        <v>27</v>
      </c>
      <c r="AC595">
        <v>1</v>
      </c>
      <c r="AD595">
        <v>1</v>
      </c>
      <c r="AE595">
        <v>2</v>
      </c>
      <c r="AF595">
        <v>0</v>
      </c>
      <c r="AG595">
        <v>3.3322045101752038</v>
      </c>
      <c r="AH595">
        <v>0.39759036144578308</v>
      </c>
      <c r="AI595">
        <v>0</v>
      </c>
      <c r="AJ595">
        <v>0</v>
      </c>
      <c r="AK595">
        <v>0</v>
      </c>
      <c r="AL595">
        <v>0.2</v>
      </c>
      <c r="AM595">
        <v>0.1111111111111111</v>
      </c>
      <c r="AN595">
        <v>0.14285714285714279</v>
      </c>
      <c r="AO595">
        <v>0.94339622641509424</v>
      </c>
      <c r="AP595">
        <v>0.14285714285714279</v>
      </c>
      <c r="AQ595">
        <v>0.33333333333333331</v>
      </c>
      <c r="AR595">
        <v>0</v>
      </c>
      <c r="AS595">
        <v>0.36439780934348548</v>
      </c>
      <c r="AT595">
        <v>0.39759036144578308</v>
      </c>
      <c r="AU595">
        <v>0.94339622641509424</v>
      </c>
      <c r="AV595">
        <v>0</v>
      </c>
      <c r="AW595">
        <v>0</v>
      </c>
      <c r="AX595">
        <v>0</v>
      </c>
      <c r="AY595">
        <v>0.60000000000000009</v>
      </c>
      <c r="AZ595">
        <v>0.72879561868697107</v>
      </c>
      <c r="BA595">
        <v>2.8571428571428571E-2</v>
      </c>
      <c r="BB595">
        <v>3.3333333333333333E-2</v>
      </c>
      <c r="BC595">
        <v>0</v>
      </c>
      <c r="BD595">
        <v>0.1111111111111111</v>
      </c>
      <c r="BE595">
        <v>0.14285714285714279</v>
      </c>
      <c r="BF595">
        <v>2.2721918451020651</v>
      </c>
      <c r="BG595">
        <v>0.45949512335054499</v>
      </c>
      <c r="BH595">
        <v>0.25396825396825401</v>
      </c>
      <c r="BI595">
        <v>0.22684092023308591</v>
      </c>
      <c r="BJ595">
        <v>0.45419230442056308</v>
      </c>
      <c r="BK595">
        <v>0.126984126984127</v>
      </c>
      <c r="BL595">
        <v>0.26933911721259202</v>
      </c>
      <c r="BM595" t="b">
        <v>1</v>
      </c>
      <c r="BN595">
        <v>74322</v>
      </c>
    </row>
    <row r="596" spans="1:66" x14ac:dyDescent="0.3">
      <c r="A596">
        <v>204522</v>
      </c>
      <c r="B596">
        <v>57</v>
      </c>
      <c r="C596" t="s">
        <v>777</v>
      </c>
      <c r="D596" t="s">
        <v>968</v>
      </c>
      <c r="E596" t="s">
        <v>997</v>
      </c>
      <c r="F596" t="s">
        <v>1696</v>
      </c>
      <c r="G596" t="s">
        <v>1865</v>
      </c>
      <c r="H596">
        <v>50</v>
      </c>
      <c r="I596">
        <v>238</v>
      </c>
      <c r="J596">
        <v>0.42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2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2</v>
      </c>
      <c r="AA596">
        <v>1</v>
      </c>
      <c r="AB596">
        <v>27</v>
      </c>
      <c r="AC596">
        <v>0.71</v>
      </c>
      <c r="AD596">
        <v>1</v>
      </c>
      <c r="AE596">
        <v>2</v>
      </c>
      <c r="AF596">
        <v>0</v>
      </c>
      <c r="AG596">
        <v>3.3322045101752038</v>
      </c>
      <c r="AH596">
        <v>0.39759036144578308</v>
      </c>
      <c r="AI596">
        <v>0</v>
      </c>
      <c r="AJ596">
        <v>0</v>
      </c>
      <c r="AK596">
        <v>0</v>
      </c>
      <c r="AL596">
        <v>0.2</v>
      </c>
      <c r="AM596">
        <v>0.22222222222222221</v>
      </c>
      <c r="AN596">
        <v>0.14285714285714279</v>
      </c>
      <c r="AO596">
        <v>0.66981132075471694</v>
      </c>
      <c r="AP596">
        <v>0.14285714285714279</v>
      </c>
      <c r="AQ596">
        <v>0.33333333333333331</v>
      </c>
      <c r="AR596">
        <v>0</v>
      </c>
      <c r="AS596">
        <v>0.36439780934348548</v>
      </c>
      <c r="AT596">
        <v>0.39759036144578308</v>
      </c>
      <c r="AU596">
        <v>0.66981132075471694</v>
      </c>
      <c r="AV596">
        <v>0</v>
      </c>
      <c r="AW596">
        <v>0</v>
      </c>
      <c r="AX596">
        <v>0</v>
      </c>
      <c r="AY596">
        <v>0.60000000000000009</v>
      </c>
      <c r="AZ596">
        <v>0.72879561868697107</v>
      </c>
      <c r="BA596">
        <v>2.8571428571428571E-2</v>
      </c>
      <c r="BB596">
        <v>3.3333333333333333E-2</v>
      </c>
      <c r="BC596">
        <v>0</v>
      </c>
      <c r="BD596">
        <v>0.22222222222222221</v>
      </c>
      <c r="BE596">
        <v>0.14285714285714279</v>
      </c>
      <c r="BF596">
        <v>1.9986069394416881</v>
      </c>
      <c r="BG596">
        <v>0.45949512335054499</v>
      </c>
      <c r="BH596">
        <v>0.36507936507936511</v>
      </c>
      <c r="BI596">
        <v>0.1995279748514453</v>
      </c>
      <c r="BJ596">
        <v>0.45419230442056308</v>
      </c>
      <c r="BK596">
        <v>0.1825396825396825</v>
      </c>
      <c r="BL596">
        <v>0.27875332060389701</v>
      </c>
      <c r="BM596" t="b">
        <v>1</v>
      </c>
      <c r="BN596">
        <v>74322</v>
      </c>
    </row>
    <row r="597" spans="1:66" x14ac:dyDescent="0.3">
      <c r="A597">
        <v>178982</v>
      </c>
      <c r="B597">
        <v>55</v>
      </c>
      <c r="C597" t="s">
        <v>642</v>
      </c>
      <c r="D597" t="s">
        <v>951</v>
      </c>
      <c r="E597" t="s">
        <v>997</v>
      </c>
      <c r="F597" t="s">
        <v>1568</v>
      </c>
      <c r="G597" t="s">
        <v>1864</v>
      </c>
      <c r="H597">
        <v>36</v>
      </c>
      <c r="I597">
        <v>1460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18</v>
      </c>
      <c r="P597">
        <v>2.890371757896165</v>
      </c>
      <c r="Q597">
        <v>0</v>
      </c>
      <c r="R597">
        <v>1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1</v>
      </c>
      <c r="AB597">
        <v>18</v>
      </c>
      <c r="AC597">
        <v>1</v>
      </c>
      <c r="AD597">
        <v>0</v>
      </c>
      <c r="AE597">
        <v>1</v>
      </c>
      <c r="AF597">
        <v>0</v>
      </c>
      <c r="AG597">
        <v>2.9444389791664398</v>
      </c>
      <c r="AH597">
        <v>0.56626506024096379</v>
      </c>
      <c r="AI597">
        <v>0</v>
      </c>
      <c r="AJ597">
        <v>0</v>
      </c>
      <c r="AK597">
        <v>0</v>
      </c>
      <c r="AL597">
        <v>0</v>
      </c>
      <c r="AM597">
        <v>0.1111111111111111</v>
      </c>
      <c r="AN597">
        <v>0.14285714285714279</v>
      </c>
      <c r="AO597">
        <v>0.94339622641509424</v>
      </c>
      <c r="AP597">
        <v>0</v>
      </c>
      <c r="AQ597">
        <v>0.16666666666666671</v>
      </c>
      <c r="AR597">
        <v>0</v>
      </c>
      <c r="AS597">
        <v>0.32199317613233919</v>
      </c>
      <c r="AT597">
        <v>0.56626506024096379</v>
      </c>
      <c r="AU597">
        <v>0.94339622641509424</v>
      </c>
      <c r="AV597">
        <v>0</v>
      </c>
      <c r="AW597">
        <v>0</v>
      </c>
      <c r="AX597">
        <v>0</v>
      </c>
      <c r="AY597">
        <v>0</v>
      </c>
      <c r="AZ597">
        <v>0.64398635226467849</v>
      </c>
      <c r="BA597">
        <v>0</v>
      </c>
      <c r="BB597">
        <v>1.666666666666667E-2</v>
      </c>
      <c r="BC597">
        <v>0</v>
      </c>
      <c r="BD597">
        <v>0.1111111111111111</v>
      </c>
      <c r="BE597">
        <v>0.14285714285714279</v>
      </c>
      <c r="BF597">
        <v>1.5873825786797731</v>
      </c>
      <c r="BG597">
        <v>0.58293172690763051</v>
      </c>
      <c r="BH597">
        <v>0.25396825396825401</v>
      </c>
      <c r="BI597">
        <v>0.15847399755697739</v>
      </c>
      <c r="BJ597">
        <v>0.57620438370147731</v>
      </c>
      <c r="BK597">
        <v>0.126984126984127</v>
      </c>
      <c r="BL597">
        <v>0.28722083608086058</v>
      </c>
      <c r="BM597" t="b">
        <v>1</v>
      </c>
      <c r="BN597">
        <v>74317</v>
      </c>
    </row>
    <row r="598" spans="1:66" x14ac:dyDescent="0.3">
      <c r="A598">
        <v>178982</v>
      </c>
      <c r="B598">
        <v>56</v>
      </c>
      <c r="C598" t="s">
        <v>642</v>
      </c>
      <c r="D598" t="s">
        <v>951</v>
      </c>
      <c r="E598" t="s">
        <v>997</v>
      </c>
      <c r="F598" t="s">
        <v>1568</v>
      </c>
      <c r="G598" t="s">
        <v>1864</v>
      </c>
      <c r="H598">
        <v>36</v>
      </c>
      <c r="I598">
        <v>153</v>
      </c>
      <c r="J598">
        <v>0.1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</v>
      </c>
      <c r="AA598">
        <v>1</v>
      </c>
      <c r="AB598">
        <v>18</v>
      </c>
      <c r="AC598">
        <v>0.55000000000000004</v>
      </c>
      <c r="AD598">
        <v>0</v>
      </c>
      <c r="AE598">
        <v>1</v>
      </c>
      <c r="AF598">
        <v>0</v>
      </c>
      <c r="AG598">
        <v>2.9444389791664398</v>
      </c>
      <c r="AH598">
        <v>0.56626506024096379</v>
      </c>
      <c r="AI598">
        <v>0</v>
      </c>
      <c r="AJ598">
        <v>0</v>
      </c>
      <c r="AK598">
        <v>0</v>
      </c>
      <c r="AL598">
        <v>0</v>
      </c>
      <c r="AM598">
        <v>0.22222222222222221</v>
      </c>
      <c r="AN598">
        <v>0.14285714285714279</v>
      </c>
      <c r="AO598">
        <v>0.51886792452830188</v>
      </c>
      <c r="AP598">
        <v>0</v>
      </c>
      <c r="AQ598">
        <v>0.16666666666666671</v>
      </c>
      <c r="AR598">
        <v>0</v>
      </c>
      <c r="AS598">
        <v>0.32199317613233919</v>
      </c>
      <c r="AT598">
        <v>0.56626506024096379</v>
      </c>
      <c r="AU598">
        <v>0.51886792452830188</v>
      </c>
      <c r="AV598">
        <v>0</v>
      </c>
      <c r="AW598">
        <v>0</v>
      </c>
      <c r="AX598">
        <v>0</v>
      </c>
      <c r="AY598">
        <v>0</v>
      </c>
      <c r="AZ598">
        <v>0.64398635226467849</v>
      </c>
      <c r="BA598">
        <v>0</v>
      </c>
      <c r="BB598">
        <v>1.666666666666667E-2</v>
      </c>
      <c r="BC598">
        <v>0</v>
      </c>
      <c r="BD598">
        <v>0.22222222222222221</v>
      </c>
      <c r="BE598">
        <v>0.14285714285714279</v>
      </c>
      <c r="BF598">
        <v>1.1628542767929799</v>
      </c>
      <c r="BG598">
        <v>0.58293172690763051</v>
      </c>
      <c r="BH598">
        <v>0.36507936507936511</v>
      </c>
      <c r="BI598">
        <v>0.11609184093029359</v>
      </c>
      <c r="BJ598">
        <v>0.57620438370147731</v>
      </c>
      <c r="BK598">
        <v>0.1825396825396825</v>
      </c>
      <c r="BL598">
        <v>0.29161196905715109</v>
      </c>
      <c r="BM598" t="b">
        <v>0</v>
      </c>
      <c r="BN598">
        <v>74317</v>
      </c>
    </row>
    <row r="599" spans="1:66" x14ac:dyDescent="0.3">
      <c r="A599">
        <v>160635</v>
      </c>
      <c r="B599">
        <v>54</v>
      </c>
      <c r="C599" t="s">
        <v>528</v>
      </c>
      <c r="D599" t="s">
        <v>986</v>
      </c>
      <c r="E599" t="s">
        <v>997</v>
      </c>
      <c r="F599" t="s">
        <v>1457</v>
      </c>
      <c r="G599" t="s">
        <v>1862</v>
      </c>
      <c r="H599">
        <v>40</v>
      </c>
      <c r="I599">
        <v>1460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46</v>
      </c>
      <c r="P599">
        <v>3.8286413964890951</v>
      </c>
      <c r="Q599">
        <v>3</v>
      </c>
      <c r="R599">
        <v>2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1</v>
      </c>
      <c r="AA599">
        <v>0</v>
      </c>
      <c r="AB599">
        <v>46</v>
      </c>
      <c r="AC599">
        <v>1</v>
      </c>
      <c r="AD599">
        <v>3</v>
      </c>
      <c r="AE599">
        <v>2</v>
      </c>
      <c r="AF599">
        <v>0</v>
      </c>
      <c r="AG599">
        <v>3.850147601710058</v>
      </c>
      <c r="AH599">
        <v>0.51807228915662651</v>
      </c>
      <c r="AI599">
        <v>0</v>
      </c>
      <c r="AJ599">
        <v>0</v>
      </c>
      <c r="AK599">
        <v>0</v>
      </c>
      <c r="AL599">
        <v>0.2</v>
      </c>
      <c r="AM599">
        <v>0.1111111111111111</v>
      </c>
      <c r="AN599">
        <v>0</v>
      </c>
      <c r="AO599">
        <v>0.94339622641509424</v>
      </c>
      <c r="AP599">
        <v>0.42857142857142849</v>
      </c>
      <c r="AQ599">
        <v>0.33333333333333331</v>
      </c>
      <c r="AR599">
        <v>0</v>
      </c>
      <c r="AS599">
        <v>0.42103818881106198</v>
      </c>
      <c r="AT599">
        <v>0.51807228915662651</v>
      </c>
      <c r="AU599">
        <v>0.94339622641509424</v>
      </c>
      <c r="AV599">
        <v>0</v>
      </c>
      <c r="AW599">
        <v>0</v>
      </c>
      <c r="AX599">
        <v>0</v>
      </c>
      <c r="AY599">
        <v>0.60000000000000009</v>
      </c>
      <c r="AZ599">
        <v>0.84207637762212406</v>
      </c>
      <c r="BA599">
        <v>8.5714285714285715E-2</v>
      </c>
      <c r="BB599">
        <v>3.3333333333333333E-2</v>
      </c>
      <c r="BC599">
        <v>0</v>
      </c>
      <c r="BD599">
        <v>0.1111111111111111</v>
      </c>
      <c r="BE599">
        <v>0</v>
      </c>
      <c r="BF599">
        <v>2.3854726040372189</v>
      </c>
      <c r="BG599">
        <v>0.63711990820424558</v>
      </c>
      <c r="BH599">
        <v>0.1111111111111111</v>
      </c>
      <c r="BI599">
        <v>0.23815013765543711</v>
      </c>
      <c r="BJ599">
        <v>0.62976720446876688</v>
      </c>
      <c r="BK599">
        <v>5.5555555555555552E-2</v>
      </c>
      <c r="BL599">
        <v>0.30782429922658661</v>
      </c>
      <c r="BM599" t="b">
        <v>1</v>
      </c>
      <c r="BN599">
        <v>74314</v>
      </c>
    </row>
    <row r="600" spans="1:66" x14ac:dyDescent="0.3">
      <c r="A600">
        <v>160635</v>
      </c>
      <c r="B600">
        <v>56</v>
      </c>
      <c r="C600" t="s">
        <v>528</v>
      </c>
      <c r="D600" t="s">
        <v>986</v>
      </c>
      <c r="E600" t="s">
        <v>997</v>
      </c>
      <c r="F600" t="s">
        <v>1457</v>
      </c>
      <c r="G600" t="s">
        <v>1862</v>
      </c>
      <c r="H600">
        <v>40</v>
      </c>
      <c r="I600">
        <v>1339</v>
      </c>
      <c r="J600">
        <v>0.92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3</v>
      </c>
      <c r="R600">
        <v>2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1</v>
      </c>
      <c r="AA600">
        <v>1</v>
      </c>
      <c r="AB600">
        <v>47</v>
      </c>
      <c r="AC600">
        <v>0.96</v>
      </c>
      <c r="AD600">
        <v>3</v>
      </c>
      <c r="AE600">
        <v>2</v>
      </c>
      <c r="AF600">
        <v>0</v>
      </c>
      <c r="AG600">
        <v>3.8712010109078911</v>
      </c>
      <c r="AH600">
        <v>0.51807228915662651</v>
      </c>
      <c r="AI600">
        <v>0</v>
      </c>
      <c r="AJ600">
        <v>0</v>
      </c>
      <c r="AK600">
        <v>0</v>
      </c>
      <c r="AL600">
        <v>0.2</v>
      </c>
      <c r="AM600">
        <v>0.1111111111111111</v>
      </c>
      <c r="AN600">
        <v>0.14285714285714279</v>
      </c>
      <c r="AO600">
        <v>0.90566037735849048</v>
      </c>
      <c r="AP600">
        <v>0.42857142857142849</v>
      </c>
      <c r="AQ600">
        <v>0.33333333333333331</v>
      </c>
      <c r="AR600">
        <v>0</v>
      </c>
      <c r="AS600">
        <v>0.42334051334350759</v>
      </c>
      <c r="AT600">
        <v>0.51807228915662651</v>
      </c>
      <c r="AU600">
        <v>0.90566037735849048</v>
      </c>
      <c r="AV600">
        <v>0</v>
      </c>
      <c r="AW600">
        <v>0</v>
      </c>
      <c r="AX600">
        <v>0</v>
      </c>
      <c r="AY600">
        <v>0.60000000000000009</v>
      </c>
      <c r="AZ600">
        <v>0.84668102668701528</v>
      </c>
      <c r="BA600">
        <v>8.5714285714285715E-2</v>
      </c>
      <c r="BB600">
        <v>3.3333333333333333E-2</v>
      </c>
      <c r="BC600">
        <v>0</v>
      </c>
      <c r="BD600">
        <v>0.1111111111111111</v>
      </c>
      <c r="BE600">
        <v>0.14285714285714279</v>
      </c>
      <c r="BF600">
        <v>2.352341404045506</v>
      </c>
      <c r="BG600">
        <v>0.63711990820424558</v>
      </c>
      <c r="BH600">
        <v>0.25396825396825401</v>
      </c>
      <c r="BI600">
        <v>0.23484253318940271</v>
      </c>
      <c r="BJ600">
        <v>0.62976720446876688</v>
      </c>
      <c r="BK600">
        <v>0.126984126984127</v>
      </c>
      <c r="BL600">
        <v>0.33053128821409888</v>
      </c>
      <c r="BM600" t="b">
        <v>1</v>
      </c>
      <c r="BN600">
        <v>74314</v>
      </c>
    </row>
    <row r="601" spans="1:66" x14ac:dyDescent="0.3">
      <c r="A601">
        <v>160635</v>
      </c>
      <c r="B601">
        <v>57</v>
      </c>
      <c r="C601" t="s">
        <v>528</v>
      </c>
      <c r="D601" t="s">
        <v>986</v>
      </c>
      <c r="E601" t="s">
        <v>997</v>
      </c>
      <c r="F601" t="s">
        <v>1457</v>
      </c>
      <c r="G601" t="s">
        <v>1862</v>
      </c>
      <c r="H601">
        <v>40</v>
      </c>
      <c r="I601">
        <v>502</v>
      </c>
      <c r="J601">
        <v>0.88</v>
      </c>
      <c r="K601">
        <v>0</v>
      </c>
      <c r="L601">
        <v>0</v>
      </c>
      <c r="M601">
        <v>0</v>
      </c>
      <c r="N601">
        <v>0</v>
      </c>
      <c r="O601">
        <v>4</v>
      </c>
      <c r="P601">
        <v>1.386294361119891</v>
      </c>
      <c r="Q601">
        <v>3</v>
      </c>
      <c r="R601">
        <v>2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2</v>
      </c>
      <c r="AA601">
        <v>1</v>
      </c>
      <c r="AB601">
        <v>51</v>
      </c>
      <c r="AC601">
        <v>0.93333333333333324</v>
      </c>
      <c r="AD601">
        <v>3</v>
      </c>
      <c r="AE601">
        <v>2</v>
      </c>
      <c r="AF601">
        <v>0</v>
      </c>
      <c r="AG601">
        <v>3.951243718581428</v>
      </c>
      <c r="AH601">
        <v>0.51807228915662651</v>
      </c>
      <c r="AI601">
        <v>0</v>
      </c>
      <c r="AJ601">
        <v>0</v>
      </c>
      <c r="AK601">
        <v>0</v>
      </c>
      <c r="AL601">
        <v>0.2</v>
      </c>
      <c r="AM601">
        <v>0.22222222222222221</v>
      </c>
      <c r="AN601">
        <v>0.14285714285714279</v>
      </c>
      <c r="AO601">
        <v>0.88050314465408797</v>
      </c>
      <c r="AP601">
        <v>0.42857142857142849</v>
      </c>
      <c r="AQ601">
        <v>0.33333333333333331</v>
      </c>
      <c r="AR601">
        <v>0</v>
      </c>
      <c r="AS601">
        <v>0.43209369378039031</v>
      </c>
      <c r="AT601">
        <v>0.51807228915662651</v>
      </c>
      <c r="AU601">
        <v>0.88050314465408797</v>
      </c>
      <c r="AV601">
        <v>0</v>
      </c>
      <c r="AW601">
        <v>0</v>
      </c>
      <c r="AX601">
        <v>0</v>
      </c>
      <c r="AY601">
        <v>0.60000000000000009</v>
      </c>
      <c r="AZ601">
        <v>0.86418738756078051</v>
      </c>
      <c r="BA601">
        <v>8.5714285714285715E-2</v>
      </c>
      <c r="BB601">
        <v>3.3333333333333333E-2</v>
      </c>
      <c r="BC601">
        <v>0</v>
      </c>
      <c r="BD601">
        <v>0.22222222222222221</v>
      </c>
      <c r="BE601">
        <v>0.14285714285714279</v>
      </c>
      <c r="BF601">
        <v>2.344690532214869</v>
      </c>
      <c r="BG601">
        <v>0.63711990820424558</v>
      </c>
      <c r="BH601">
        <v>0.36507936507936511</v>
      </c>
      <c r="BI601">
        <v>0.2340787196890646</v>
      </c>
      <c r="BJ601">
        <v>0.62976720446876688</v>
      </c>
      <c r="BK601">
        <v>0.1825396825396825</v>
      </c>
      <c r="BL601">
        <v>0.34879520223250471</v>
      </c>
      <c r="BM601" t="b">
        <v>1</v>
      </c>
      <c r="BN601">
        <v>74314</v>
      </c>
    </row>
    <row r="602" spans="1:66" x14ac:dyDescent="0.3">
      <c r="A602">
        <v>220613</v>
      </c>
      <c r="B602">
        <v>57</v>
      </c>
      <c r="C602" t="s">
        <v>890</v>
      </c>
      <c r="D602" t="s">
        <v>972</v>
      </c>
      <c r="E602" t="s">
        <v>997</v>
      </c>
      <c r="F602" t="s">
        <v>1805</v>
      </c>
      <c r="G602" t="s">
        <v>1863</v>
      </c>
      <c r="H602">
        <v>66</v>
      </c>
      <c r="I602">
        <v>603</v>
      </c>
      <c r="J602">
        <v>1.06</v>
      </c>
      <c r="K602">
        <v>0</v>
      </c>
      <c r="L602">
        <v>0</v>
      </c>
      <c r="M602">
        <v>0</v>
      </c>
      <c r="N602">
        <v>0</v>
      </c>
      <c r="O602">
        <v>11</v>
      </c>
      <c r="P602">
        <v>2.3978952727983711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11</v>
      </c>
      <c r="AC602">
        <v>1.06</v>
      </c>
      <c r="AD602">
        <v>0</v>
      </c>
      <c r="AE602">
        <v>0</v>
      </c>
      <c r="AF602">
        <v>0</v>
      </c>
      <c r="AG602">
        <v>2.4849066497879999</v>
      </c>
      <c r="AH602">
        <v>0.2048192771084337</v>
      </c>
      <c r="AI602">
        <v>0</v>
      </c>
      <c r="AJ602">
        <v>0</v>
      </c>
      <c r="AK602">
        <v>0</v>
      </c>
      <c r="AL602">
        <v>0</v>
      </c>
      <c r="AM602">
        <v>0.1111111111111111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0.27174038593393451</v>
      </c>
      <c r="AT602">
        <v>0.2048192771084337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0.54348077186786903</v>
      </c>
      <c r="BA602">
        <v>0</v>
      </c>
      <c r="BB602">
        <v>0</v>
      </c>
      <c r="BC602">
        <v>0</v>
      </c>
      <c r="BD602">
        <v>0.1111111111111111</v>
      </c>
      <c r="BE602">
        <v>0</v>
      </c>
      <c r="BF602">
        <v>1.5434807718678689</v>
      </c>
      <c r="BG602">
        <v>0.2048192771084337</v>
      </c>
      <c r="BH602">
        <v>0.1111111111111111</v>
      </c>
      <c r="BI602">
        <v>0.15409112545109671</v>
      </c>
      <c r="BJ602">
        <v>0.20245555335015741</v>
      </c>
      <c r="BK602">
        <v>5.5555555555555552E-2</v>
      </c>
      <c r="BL602">
        <v>0.13736741145226991</v>
      </c>
      <c r="BM602" t="b">
        <v>1</v>
      </c>
      <c r="BN602">
        <v>74310</v>
      </c>
    </row>
    <row r="603" spans="1:66" x14ac:dyDescent="0.3">
      <c r="A603">
        <v>204427</v>
      </c>
      <c r="B603">
        <v>56</v>
      </c>
      <c r="C603" t="s">
        <v>718</v>
      </c>
      <c r="D603" t="s">
        <v>972</v>
      </c>
      <c r="E603" t="s">
        <v>997</v>
      </c>
      <c r="F603" t="s">
        <v>1642</v>
      </c>
      <c r="G603" t="s">
        <v>1862</v>
      </c>
      <c r="H603">
        <v>35</v>
      </c>
      <c r="I603">
        <v>1460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17</v>
      </c>
      <c r="P603">
        <v>2.8332133440562162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1</v>
      </c>
      <c r="AB603">
        <v>17</v>
      </c>
      <c r="AC603">
        <v>1</v>
      </c>
      <c r="AD603">
        <v>0</v>
      </c>
      <c r="AE603">
        <v>0</v>
      </c>
      <c r="AF603">
        <v>0</v>
      </c>
      <c r="AG603">
        <v>2.890371757896165</v>
      </c>
      <c r="AH603">
        <v>0.57831325301204817</v>
      </c>
      <c r="AI603">
        <v>0</v>
      </c>
      <c r="AJ603">
        <v>0</v>
      </c>
      <c r="AK603">
        <v>0</v>
      </c>
      <c r="AL603">
        <v>0</v>
      </c>
      <c r="AM603">
        <v>0.1111111111111111</v>
      </c>
      <c r="AN603">
        <v>0.14285714285714279</v>
      </c>
      <c r="AO603">
        <v>0.94339622641509424</v>
      </c>
      <c r="AP603">
        <v>0</v>
      </c>
      <c r="AQ603">
        <v>0</v>
      </c>
      <c r="AR603">
        <v>0</v>
      </c>
      <c r="AS603">
        <v>0.31608058075350942</v>
      </c>
      <c r="AT603">
        <v>0.57831325301204817</v>
      </c>
      <c r="AU603">
        <v>0.94339622641509424</v>
      </c>
      <c r="AV603">
        <v>0</v>
      </c>
      <c r="AW603">
        <v>0</v>
      </c>
      <c r="AX603">
        <v>0</v>
      </c>
      <c r="AY603">
        <v>0</v>
      </c>
      <c r="AZ603">
        <v>0.63216116150701873</v>
      </c>
      <c r="BA603">
        <v>0</v>
      </c>
      <c r="BB603">
        <v>0</v>
      </c>
      <c r="BC603">
        <v>0</v>
      </c>
      <c r="BD603">
        <v>0.1111111111111111</v>
      </c>
      <c r="BE603">
        <v>0.14285714285714279</v>
      </c>
      <c r="BF603">
        <v>1.575557387922113</v>
      </c>
      <c r="BG603">
        <v>0.57831325301204817</v>
      </c>
      <c r="BH603">
        <v>0.25396825396825401</v>
      </c>
      <c r="BI603">
        <v>0.1572934470857742</v>
      </c>
      <c r="BJ603">
        <v>0.57163920945926783</v>
      </c>
      <c r="BK603">
        <v>0.126984126984127</v>
      </c>
      <c r="BL603">
        <v>0.28530559450972298</v>
      </c>
      <c r="BM603" t="b">
        <v>1</v>
      </c>
      <c r="BN603">
        <v>74309</v>
      </c>
    </row>
    <row r="604" spans="1:66" x14ac:dyDescent="0.3">
      <c r="A604">
        <v>204427</v>
      </c>
      <c r="B604">
        <v>57</v>
      </c>
      <c r="C604" t="s">
        <v>718</v>
      </c>
      <c r="D604" t="s">
        <v>972</v>
      </c>
      <c r="E604" t="s">
        <v>997</v>
      </c>
      <c r="F604" t="s">
        <v>1642</v>
      </c>
      <c r="G604" t="s">
        <v>1862</v>
      </c>
      <c r="H604">
        <v>35</v>
      </c>
      <c r="I604">
        <v>603</v>
      </c>
      <c r="J604">
        <v>1.06</v>
      </c>
      <c r="K604">
        <v>0</v>
      </c>
      <c r="L604">
        <v>0</v>
      </c>
      <c r="M604">
        <v>0</v>
      </c>
      <c r="N604">
        <v>0</v>
      </c>
      <c r="O604">
        <v>23</v>
      </c>
      <c r="P604">
        <v>3.1354942159291501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1</v>
      </c>
      <c r="AB604">
        <v>40</v>
      </c>
      <c r="AC604">
        <v>1.03</v>
      </c>
      <c r="AD604">
        <v>0</v>
      </c>
      <c r="AE604">
        <v>0</v>
      </c>
      <c r="AF604">
        <v>0</v>
      </c>
      <c r="AG604">
        <v>3.713572066704308</v>
      </c>
      <c r="AH604">
        <v>0.57831325301204817</v>
      </c>
      <c r="AI604">
        <v>0</v>
      </c>
      <c r="AJ604">
        <v>0</v>
      </c>
      <c r="AK604">
        <v>0</v>
      </c>
      <c r="AL604">
        <v>0</v>
      </c>
      <c r="AM604">
        <v>0.22222222222222221</v>
      </c>
      <c r="AN604">
        <v>0.14285714285714279</v>
      </c>
      <c r="AO604">
        <v>0.97169811320754718</v>
      </c>
      <c r="AP604">
        <v>0</v>
      </c>
      <c r="AQ604">
        <v>0</v>
      </c>
      <c r="AR604">
        <v>0</v>
      </c>
      <c r="AS604">
        <v>0.40610278325175758</v>
      </c>
      <c r="AT604">
        <v>0.57831325301204817</v>
      </c>
      <c r="AU604">
        <v>0.97169811320754718</v>
      </c>
      <c r="AV604">
        <v>0</v>
      </c>
      <c r="AW604">
        <v>0</v>
      </c>
      <c r="AX604">
        <v>0</v>
      </c>
      <c r="AY604">
        <v>0</v>
      </c>
      <c r="AZ604">
        <v>0.81220556650351527</v>
      </c>
      <c r="BA604">
        <v>0</v>
      </c>
      <c r="BB604">
        <v>0</v>
      </c>
      <c r="BC604">
        <v>0</v>
      </c>
      <c r="BD604">
        <v>0.22222222222222221</v>
      </c>
      <c r="BE604">
        <v>0.14285714285714279</v>
      </c>
      <c r="BF604">
        <v>1.783903679711063</v>
      </c>
      <c r="BG604">
        <v>0.57831325301204817</v>
      </c>
      <c r="BH604">
        <v>0.36507936507936511</v>
      </c>
      <c r="BI604">
        <v>0.17809339171123931</v>
      </c>
      <c r="BJ604">
        <v>0.57163920945926783</v>
      </c>
      <c r="BK604">
        <v>0.1825396825396825</v>
      </c>
      <c r="BL604">
        <v>0.31075742790339661</v>
      </c>
      <c r="BM604" t="b">
        <v>0</v>
      </c>
      <c r="BN604">
        <v>74309</v>
      </c>
    </row>
    <row r="605" spans="1:66" x14ac:dyDescent="0.3">
      <c r="A605">
        <v>133983</v>
      </c>
      <c r="B605">
        <v>48</v>
      </c>
      <c r="C605" t="s">
        <v>376</v>
      </c>
      <c r="D605" t="s">
        <v>963</v>
      </c>
      <c r="E605" t="s">
        <v>997</v>
      </c>
      <c r="F605" t="s">
        <v>1304</v>
      </c>
      <c r="G605" t="s">
        <v>1862</v>
      </c>
      <c r="H605">
        <v>46</v>
      </c>
      <c r="I605">
        <v>1460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1</v>
      </c>
      <c r="AD605">
        <v>3</v>
      </c>
      <c r="AE605">
        <v>0</v>
      </c>
      <c r="AF605">
        <v>0</v>
      </c>
      <c r="AG605">
        <v>0</v>
      </c>
      <c r="AH605">
        <v>0.44578313253012047</v>
      </c>
      <c r="AI605">
        <v>0</v>
      </c>
      <c r="AJ605">
        <v>0</v>
      </c>
      <c r="AK605">
        <v>0</v>
      </c>
      <c r="AL605">
        <v>0</v>
      </c>
      <c r="AM605">
        <v>0.1111111111111111</v>
      </c>
      <c r="AN605">
        <v>0</v>
      </c>
      <c r="AO605">
        <v>0.94339622641509424</v>
      </c>
      <c r="AP605">
        <v>0.42857142857142849</v>
      </c>
      <c r="AQ605">
        <v>0</v>
      </c>
      <c r="AR605">
        <v>0</v>
      </c>
      <c r="AS605">
        <v>0</v>
      </c>
      <c r="AT605">
        <v>0.44578313253012047</v>
      </c>
      <c r="AU605">
        <v>0.94339622641509424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8.5714285714285715E-2</v>
      </c>
      <c r="BB605">
        <v>0</v>
      </c>
      <c r="BC605">
        <v>0</v>
      </c>
      <c r="BD605">
        <v>0.1111111111111111</v>
      </c>
      <c r="BE605">
        <v>0</v>
      </c>
      <c r="BF605">
        <v>0.94339622641509424</v>
      </c>
      <c r="BG605">
        <v>0.53149741824440622</v>
      </c>
      <c r="BH605">
        <v>0.1111111111111111</v>
      </c>
      <c r="BI605">
        <v>9.4182570281519482E-2</v>
      </c>
      <c r="BJ605">
        <v>0.52536365440780342</v>
      </c>
      <c r="BK605">
        <v>5.5555555555555552E-2</v>
      </c>
      <c r="BL605">
        <v>0.22503392674829281</v>
      </c>
      <c r="BM605" t="b">
        <v>1</v>
      </c>
      <c r="BN605">
        <v>74308</v>
      </c>
    </row>
    <row r="606" spans="1:66" x14ac:dyDescent="0.3">
      <c r="A606">
        <v>133983</v>
      </c>
      <c r="B606">
        <v>49</v>
      </c>
      <c r="C606" t="s">
        <v>376</v>
      </c>
      <c r="D606" t="s">
        <v>963</v>
      </c>
      <c r="E606" t="s">
        <v>997</v>
      </c>
      <c r="F606" t="s">
        <v>1304</v>
      </c>
      <c r="G606" t="s">
        <v>1862</v>
      </c>
      <c r="H606">
        <v>46</v>
      </c>
      <c r="I606">
        <v>1460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1</v>
      </c>
      <c r="AD606">
        <v>3</v>
      </c>
      <c r="AE606">
        <v>0</v>
      </c>
      <c r="AF606">
        <v>0</v>
      </c>
      <c r="AG606">
        <v>0</v>
      </c>
      <c r="AH606">
        <v>0.44578313253012047</v>
      </c>
      <c r="AI606">
        <v>0</v>
      </c>
      <c r="AJ606">
        <v>0</v>
      </c>
      <c r="AK606">
        <v>0</v>
      </c>
      <c r="AL606">
        <v>0</v>
      </c>
      <c r="AM606">
        <v>0.22222222222222221</v>
      </c>
      <c r="AN606">
        <v>0</v>
      </c>
      <c r="AO606">
        <v>0.94339622641509424</v>
      </c>
      <c r="AP606">
        <v>0.42857142857142849</v>
      </c>
      <c r="AQ606">
        <v>0</v>
      </c>
      <c r="AR606">
        <v>0</v>
      </c>
      <c r="AS606">
        <v>0</v>
      </c>
      <c r="AT606">
        <v>0.44578313253012047</v>
      </c>
      <c r="AU606">
        <v>0.94339622641509424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8.5714285714285715E-2</v>
      </c>
      <c r="BB606">
        <v>0</v>
      </c>
      <c r="BC606">
        <v>0</v>
      </c>
      <c r="BD606">
        <v>0.22222222222222221</v>
      </c>
      <c r="BE606">
        <v>0</v>
      </c>
      <c r="BF606">
        <v>0.94339622641509424</v>
      </c>
      <c r="BG606">
        <v>0.53149741824440622</v>
      </c>
      <c r="BH606">
        <v>0.22222222222222221</v>
      </c>
      <c r="BI606">
        <v>9.4182570281519482E-2</v>
      </c>
      <c r="BJ606">
        <v>0.52536365440780342</v>
      </c>
      <c r="BK606">
        <v>0.1111111111111111</v>
      </c>
      <c r="BL606">
        <v>0.2435524452668113</v>
      </c>
      <c r="BM606" t="b">
        <v>1</v>
      </c>
      <c r="BN606">
        <v>74308</v>
      </c>
    </row>
    <row r="607" spans="1:66" x14ac:dyDescent="0.3">
      <c r="A607">
        <v>139185</v>
      </c>
      <c r="B607">
        <v>48</v>
      </c>
      <c r="C607" t="s">
        <v>386</v>
      </c>
      <c r="D607" t="s">
        <v>975</v>
      </c>
      <c r="E607" t="s">
        <v>997</v>
      </c>
      <c r="F607" t="s">
        <v>1314</v>
      </c>
      <c r="G607" t="s">
        <v>1862</v>
      </c>
      <c r="H607">
        <v>40</v>
      </c>
      <c r="I607">
        <v>1460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1</v>
      </c>
      <c r="AD607">
        <v>1</v>
      </c>
      <c r="AE607">
        <v>1</v>
      </c>
      <c r="AF607">
        <v>0</v>
      </c>
      <c r="AG607">
        <v>0</v>
      </c>
      <c r="AH607">
        <v>0.51807228915662651</v>
      </c>
      <c r="AI607">
        <v>0</v>
      </c>
      <c r="AJ607">
        <v>0</v>
      </c>
      <c r="AK607">
        <v>0</v>
      </c>
      <c r="AL607">
        <v>0</v>
      </c>
      <c r="AM607">
        <v>0.1111111111111111</v>
      </c>
      <c r="AN607">
        <v>0</v>
      </c>
      <c r="AO607">
        <v>0.94339622641509424</v>
      </c>
      <c r="AP607">
        <v>0.14285714285714279</v>
      </c>
      <c r="AQ607">
        <v>0.16666666666666671</v>
      </c>
      <c r="AR607">
        <v>0</v>
      </c>
      <c r="AS607">
        <v>0</v>
      </c>
      <c r="AT607">
        <v>0.51807228915662651</v>
      </c>
      <c r="AU607">
        <v>0.94339622641509424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2.8571428571428571E-2</v>
      </c>
      <c r="BB607">
        <v>1.666666666666667E-2</v>
      </c>
      <c r="BC607">
        <v>0</v>
      </c>
      <c r="BD607">
        <v>0.1111111111111111</v>
      </c>
      <c r="BE607">
        <v>0</v>
      </c>
      <c r="BF607">
        <v>0.94339622641509424</v>
      </c>
      <c r="BG607">
        <v>0.56331038439472181</v>
      </c>
      <c r="BH607">
        <v>0.1111111111111111</v>
      </c>
      <c r="BI607">
        <v>9.4182570281519482E-2</v>
      </c>
      <c r="BJ607">
        <v>0.55680948195196656</v>
      </c>
      <c r="BK607">
        <v>5.5555555555555552E-2</v>
      </c>
      <c r="BL607">
        <v>0.23551586926301379</v>
      </c>
      <c r="BM607" t="b">
        <v>1</v>
      </c>
      <c r="BN607">
        <v>74305</v>
      </c>
    </row>
    <row r="608" spans="1:66" x14ac:dyDescent="0.3">
      <c r="A608">
        <v>178951</v>
      </c>
      <c r="B608">
        <v>55</v>
      </c>
      <c r="C608" t="s">
        <v>625</v>
      </c>
      <c r="D608" t="s">
        <v>957</v>
      </c>
      <c r="E608" t="s">
        <v>997</v>
      </c>
      <c r="F608" t="s">
        <v>1551</v>
      </c>
      <c r="G608" t="s">
        <v>1862</v>
      </c>
      <c r="H608">
        <v>28</v>
      </c>
      <c r="I608">
        <v>1460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15</v>
      </c>
      <c r="P608">
        <v>2.7080502011022101</v>
      </c>
      <c r="Q608">
        <v>0</v>
      </c>
      <c r="R608">
        <v>1</v>
      </c>
      <c r="S608">
        <v>0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1</v>
      </c>
      <c r="AB608">
        <v>15</v>
      </c>
      <c r="AC608">
        <v>1</v>
      </c>
      <c r="AD608">
        <v>0</v>
      </c>
      <c r="AE608">
        <v>1</v>
      </c>
      <c r="AF608">
        <v>0</v>
      </c>
      <c r="AG608">
        <v>2.7725887222397811</v>
      </c>
      <c r="AH608">
        <v>0.66265060240963858</v>
      </c>
      <c r="AI608">
        <v>0</v>
      </c>
      <c r="AJ608">
        <v>0</v>
      </c>
      <c r="AK608">
        <v>0</v>
      </c>
      <c r="AL608">
        <v>0</v>
      </c>
      <c r="AM608">
        <v>0.1111111111111111</v>
      </c>
      <c r="AN608">
        <v>0.14285714285714279</v>
      </c>
      <c r="AO608">
        <v>0.94339622641509424</v>
      </c>
      <c r="AP608">
        <v>0</v>
      </c>
      <c r="AQ608">
        <v>0.16666666666666671</v>
      </c>
      <c r="AR608">
        <v>0</v>
      </c>
      <c r="AS608">
        <v>0.3032002548191462</v>
      </c>
      <c r="AT608">
        <v>0.66265060240963858</v>
      </c>
      <c r="AU608">
        <v>0.94339622641509424</v>
      </c>
      <c r="AV608">
        <v>0</v>
      </c>
      <c r="AW608">
        <v>0</v>
      </c>
      <c r="AX608">
        <v>0</v>
      </c>
      <c r="AY608">
        <v>0</v>
      </c>
      <c r="AZ608">
        <v>0.6064005096382924</v>
      </c>
      <c r="BA608">
        <v>0</v>
      </c>
      <c r="BB608">
        <v>1.666666666666667E-2</v>
      </c>
      <c r="BC608">
        <v>0</v>
      </c>
      <c r="BD608">
        <v>0.1111111111111111</v>
      </c>
      <c r="BE608">
        <v>0.14285714285714279</v>
      </c>
      <c r="BF608">
        <v>1.5497967360533871</v>
      </c>
      <c r="BG608">
        <v>0.6793172690763053</v>
      </c>
      <c r="BH608">
        <v>0.25396825396825401</v>
      </c>
      <c r="BI608">
        <v>0.1547216704163426</v>
      </c>
      <c r="BJ608">
        <v>0.67147758527802204</v>
      </c>
      <c r="BK608">
        <v>0.126984126984127</v>
      </c>
      <c r="BL608">
        <v>0.31772779422616387</v>
      </c>
      <c r="BM608" t="b">
        <v>1</v>
      </c>
      <c r="BN608">
        <v>74304</v>
      </c>
    </row>
    <row r="609" spans="1:66" x14ac:dyDescent="0.3">
      <c r="A609">
        <v>178951</v>
      </c>
      <c r="B609">
        <v>56</v>
      </c>
      <c r="C609" t="s">
        <v>625</v>
      </c>
      <c r="D609" t="s">
        <v>957</v>
      </c>
      <c r="E609" t="s">
        <v>997</v>
      </c>
      <c r="F609" t="s">
        <v>1551</v>
      </c>
      <c r="G609" t="s">
        <v>1862</v>
      </c>
      <c r="H609">
        <v>28</v>
      </c>
      <c r="I609">
        <v>1460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9</v>
      </c>
      <c r="P609">
        <v>2.19722457733622</v>
      </c>
      <c r="Q609">
        <v>0</v>
      </c>
      <c r="R609">
        <v>1</v>
      </c>
      <c r="S609">
        <v>0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2</v>
      </c>
      <c r="AA609">
        <v>2</v>
      </c>
      <c r="AB609">
        <v>24</v>
      </c>
      <c r="AC609">
        <v>1</v>
      </c>
      <c r="AD609">
        <v>0</v>
      </c>
      <c r="AE609">
        <v>1</v>
      </c>
      <c r="AF609">
        <v>0</v>
      </c>
      <c r="AG609">
        <v>3.218875824868201</v>
      </c>
      <c r="AH609">
        <v>0.66265060240963858</v>
      </c>
      <c r="AI609">
        <v>0</v>
      </c>
      <c r="AJ609">
        <v>0</v>
      </c>
      <c r="AK609">
        <v>0</v>
      </c>
      <c r="AL609">
        <v>0</v>
      </c>
      <c r="AM609">
        <v>0.22222222222222221</v>
      </c>
      <c r="AN609">
        <v>0.2857142857142857</v>
      </c>
      <c r="AO609">
        <v>0.94339622641509424</v>
      </c>
      <c r="AP609">
        <v>0</v>
      </c>
      <c r="AQ609">
        <v>0.16666666666666671</v>
      </c>
      <c r="AR609">
        <v>0</v>
      </c>
      <c r="AS609">
        <v>0.35200459502079151</v>
      </c>
      <c r="AT609">
        <v>0.66265060240963858</v>
      </c>
      <c r="AU609">
        <v>0.94339622641509424</v>
      </c>
      <c r="AV609">
        <v>0</v>
      </c>
      <c r="AW609">
        <v>0</v>
      </c>
      <c r="AX609">
        <v>0</v>
      </c>
      <c r="AY609">
        <v>0</v>
      </c>
      <c r="AZ609">
        <v>0.70400919004158291</v>
      </c>
      <c r="BA609">
        <v>0</v>
      </c>
      <c r="BB609">
        <v>1.666666666666667E-2</v>
      </c>
      <c r="BC609">
        <v>0</v>
      </c>
      <c r="BD609">
        <v>0.22222222222222221</v>
      </c>
      <c r="BE609">
        <v>0.2857142857142857</v>
      </c>
      <c r="BF609">
        <v>1.6474054164566769</v>
      </c>
      <c r="BG609">
        <v>0.6793172690763053</v>
      </c>
      <c r="BH609">
        <v>0.50793650793650791</v>
      </c>
      <c r="BI609">
        <v>0.1644662890026421</v>
      </c>
      <c r="BJ609">
        <v>0.67147758527802204</v>
      </c>
      <c r="BK609">
        <v>0.25396825396825401</v>
      </c>
      <c r="BL609">
        <v>0.3633040427496394</v>
      </c>
      <c r="BM609" t="b">
        <v>1</v>
      </c>
      <c r="BN609">
        <v>74304</v>
      </c>
    </row>
    <row r="610" spans="1:66" x14ac:dyDescent="0.3">
      <c r="A610">
        <v>220569</v>
      </c>
      <c r="B610">
        <v>57</v>
      </c>
      <c r="C610" t="s">
        <v>859</v>
      </c>
      <c r="D610" t="s">
        <v>969</v>
      </c>
      <c r="E610" t="s">
        <v>998</v>
      </c>
      <c r="F610" t="s">
        <v>1776</v>
      </c>
      <c r="G610" t="s">
        <v>1862</v>
      </c>
      <c r="H610">
        <v>42</v>
      </c>
      <c r="I610">
        <v>603</v>
      </c>
      <c r="J610">
        <v>1.06</v>
      </c>
      <c r="K610">
        <v>0</v>
      </c>
      <c r="L610">
        <v>0</v>
      </c>
      <c r="M610">
        <v>0</v>
      </c>
      <c r="N610">
        <v>0</v>
      </c>
      <c r="O610">
        <v>41</v>
      </c>
      <c r="P610">
        <v>3.713572066704308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41</v>
      </c>
      <c r="AC610">
        <v>1.06</v>
      </c>
      <c r="AD610">
        <v>0</v>
      </c>
      <c r="AE610">
        <v>0</v>
      </c>
      <c r="AF610">
        <v>0</v>
      </c>
      <c r="AG610">
        <v>3.737669618283368</v>
      </c>
      <c r="AH610">
        <v>0.49397590361445792</v>
      </c>
      <c r="AI610">
        <v>0</v>
      </c>
      <c r="AJ610">
        <v>0</v>
      </c>
      <c r="AK610">
        <v>0</v>
      </c>
      <c r="AL610">
        <v>0</v>
      </c>
      <c r="AM610">
        <v>0.1111111111111111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0.40873800416306039</v>
      </c>
      <c r="AT610">
        <v>0.49397590361445792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0.81747600832612088</v>
      </c>
      <c r="BA610">
        <v>0</v>
      </c>
      <c r="BB610">
        <v>0</v>
      </c>
      <c r="BC610">
        <v>0</v>
      </c>
      <c r="BD610">
        <v>0.1111111111111111</v>
      </c>
      <c r="BE610">
        <v>0</v>
      </c>
      <c r="BF610">
        <v>1.817476008326121</v>
      </c>
      <c r="BG610">
        <v>0.49397590361445792</v>
      </c>
      <c r="BH610">
        <v>0.1111111111111111</v>
      </c>
      <c r="BI610">
        <v>0.18144503560249939</v>
      </c>
      <c r="BJ610">
        <v>0.48827515807979138</v>
      </c>
      <c r="BK610">
        <v>5.5555555555555552E-2</v>
      </c>
      <c r="BL610">
        <v>0.24175858307928211</v>
      </c>
      <c r="BM610" t="b">
        <v>1</v>
      </c>
      <c r="BN610">
        <v>74300</v>
      </c>
    </row>
    <row r="611" spans="1:66" x14ac:dyDescent="0.3">
      <c r="A611">
        <v>204520</v>
      </c>
      <c r="B611">
        <v>56</v>
      </c>
      <c r="C611" t="s">
        <v>775</v>
      </c>
      <c r="D611" t="s">
        <v>972</v>
      </c>
      <c r="E611" t="s">
        <v>997</v>
      </c>
      <c r="F611" t="s">
        <v>1694</v>
      </c>
      <c r="G611" t="s">
        <v>1862</v>
      </c>
      <c r="H611">
        <v>31</v>
      </c>
      <c r="I611">
        <v>1460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1.791759469228055</v>
      </c>
      <c r="Q611">
        <v>0</v>
      </c>
      <c r="R611">
        <v>0</v>
      </c>
      <c r="S611">
        <v>0</v>
      </c>
      <c r="T611">
        <v>1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1</v>
      </c>
      <c r="AB611">
        <v>6</v>
      </c>
      <c r="AC611">
        <v>1</v>
      </c>
      <c r="AD611">
        <v>0</v>
      </c>
      <c r="AE611">
        <v>0</v>
      </c>
      <c r="AF611">
        <v>0</v>
      </c>
      <c r="AG611">
        <v>1.945910149055313</v>
      </c>
      <c r="AH611">
        <v>0.62650602409638556</v>
      </c>
      <c r="AI611">
        <v>0</v>
      </c>
      <c r="AJ611">
        <v>0</v>
      </c>
      <c r="AK611">
        <v>0</v>
      </c>
      <c r="AL611">
        <v>0</v>
      </c>
      <c r="AM611">
        <v>0.1111111111111111</v>
      </c>
      <c r="AN611">
        <v>0.14285714285714279</v>
      </c>
      <c r="AO611">
        <v>0.94339622641509424</v>
      </c>
      <c r="AP611">
        <v>0</v>
      </c>
      <c r="AQ611">
        <v>0</v>
      </c>
      <c r="AR611">
        <v>0</v>
      </c>
      <c r="AS611">
        <v>0.21279768193391249</v>
      </c>
      <c r="AT611">
        <v>0.62650602409638556</v>
      </c>
      <c r="AU611">
        <v>0.94339622641509424</v>
      </c>
      <c r="AV611">
        <v>0</v>
      </c>
      <c r="AW611">
        <v>0</v>
      </c>
      <c r="AX611">
        <v>0</v>
      </c>
      <c r="AY611">
        <v>0</v>
      </c>
      <c r="AZ611">
        <v>0.42559536386782493</v>
      </c>
      <c r="BA611">
        <v>0</v>
      </c>
      <c r="BB611">
        <v>0</v>
      </c>
      <c r="BC611">
        <v>0</v>
      </c>
      <c r="BD611">
        <v>0.1111111111111111</v>
      </c>
      <c r="BE611">
        <v>0.14285714285714279</v>
      </c>
      <c r="BF611">
        <v>1.3689915902829191</v>
      </c>
      <c r="BG611">
        <v>0.62650602409638556</v>
      </c>
      <c r="BH611">
        <v>0.25396825396825401</v>
      </c>
      <c r="BI611">
        <v>0.13667125546662801</v>
      </c>
      <c r="BJ611">
        <v>0.61927581024754019</v>
      </c>
      <c r="BK611">
        <v>0.126984126984127</v>
      </c>
      <c r="BL611">
        <v>0.29431039756609839</v>
      </c>
      <c r="BM611" t="b">
        <v>1</v>
      </c>
      <c r="BN611">
        <v>74294</v>
      </c>
    </row>
    <row r="612" spans="1:66" x14ac:dyDescent="0.3">
      <c r="A612">
        <v>204520</v>
      </c>
      <c r="B612">
        <v>57</v>
      </c>
      <c r="C612" t="s">
        <v>775</v>
      </c>
      <c r="D612" t="s">
        <v>972</v>
      </c>
      <c r="E612" t="s">
        <v>997</v>
      </c>
      <c r="F612" t="s">
        <v>1694</v>
      </c>
      <c r="G612" t="s">
        <v>1862</v>
      </c>
      <c r="H612">
        <v>31</v>
      </c>
      <c r="I612">
        <v>524</v>
      </c>
      <c r="J612">
        <v>0.92</v>
      </c>
      <c r="K612">
        <v>0</v>
      </c>
      <c r="L612">
        <v>0</v>
      </c>
      <c r="M612">
        <v>0</v>
      </c>
      <c r="N612">
        <v>0</v>
      </c>
      <c r="O612">
        <v>15</v>
      </c>
      <c r="P612">
        <v>2.7080502011022101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2</v>
      </c>
      <c r="AA612">
        <v>1</v>
      </c>
      <c r="AB612">
        <v>21</v>
      </c>
      <c r="AC612">
        <v>0.96</v>
      </c>
      <c r="AD612">
        <v>0</v>
      </c>
      <c r="AE612">
        <v>0</v>
      </c>
      <c r="AF612">
        <v>0</v>
      </c>
      <c r="AG612">
        <v>3.0910424533583161</v>
      </c>
      <c r="AH612">
        <v>0.62650602409638556</v>
      </c>
      <c r="AI612">
        <v>0</v>
      </c>
      <c r="AJ612">
        <v>0</v>
      </c>
      <c r="AK612">
        <v>0</v>
      </c>
      <c r="AL612">
        <v>0</v>
      </c>
      <c r="AM612">
        <v>0.22222222222222221</v>
      </c>
      <c r="AN612">
        <v>0.14285714285714279</v>
      </c>
      <c r="AO612">
        <v>0.90566037735849048</v>
      </c>
      <c r="AP612">
        <v>0</v>
      </c>
      <c r="AQ612">
        <v>0</v>
      </c>
      <c r="AR612">
        <v>0</v>
      </c>
      <c r="AS612">
        <v>0.33802520077984649</v>
      </c>
      <c r="AT612">
        <v>0.62650602409638556</v>
      </c>
      <c r="AU612">
        <v>0.90566037735849048</v>
      </c>
      <c r="AV612">
        <v>0</v>
      </c>
      <c r="AW612">
        <v>0</v>
      </c>
      <c r="AX612">
        <v>0</v>
      </c>
      <c r="AY612">
        <v>0</v>
      </c>
      <c r="AZ612">
        <v>0.67605040155969309</v>
      </c>
      <c r="BA612">
        <v>0</v>
      </c>
      <c r="BB612">
        <v>0</v>
      </c>
      <c r="BC612">
        <v>0</v>
      </c>
      <c r="BD612">
        <v>0.22222222222222221</v>
      </c>
      <c r="BE612">
        <v>0.14285714285714279</v>
      </c>
      <c r="BF612">
        <v>1.581710778918183</v>
      </c>
      <c r="BG612">
        <v>0.62650602409638556</v>
      </c>
      <c r="BH612">
        <v>0.36507936507936511</v>
      </c>
      <c r="BI612">
        <v>0.15790776179652871</v>
      </c>
      <c r="BJ612">
        <v>0.61927581024754019</v>
      </c>
      <c r="BK612">
        <v>0.1825396825396825</v>
      </c>
      <c r="BL612">
        <v>0.31990775152791712</v>
      </c>
      <c r="BM612" t="b">
        <v>1</v>
      </c>
      <c r="BN612">
        <v>74294</v>
      </c>
    </row>
    <row r="613" spans="1:66" x14ac:dyDescent="0.3">
      <c r="A613">
        <v>178889</v>
      </c>
      <c r="B613">
        <v>55</v>
      </c>
      <c r="C613" t="s">
        <v>591</v>
      </c>
      <c r="D613" t="s">
        <v>955</v>
      </c>
      <c r="E613" t="s">
        <v>997</v>
      </c>
      <c r="F613" t="s">
        <v>1519</v>
      </c>
      <c r="G613" t="s">
        <v>1862</v>
      </c>
      <c r="H613">
        <v>59</v>
      </c>
      <c r="I613">
        <v>1460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7</v>
      </c>
      <c r="P613">
        <v>1.945910149055313</v>
      </c>
      <c r="Q613">
        <v>1</v>
      </c>
      <c r="R613">
        <v>0</v>
      </c>
      <c r="S613">
        <v>0</v>
      </c>
      <c r="T613">
        <v>1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1</v>
      </c>
      <c r="AB613">
        <v>7</v>
      </c>
      <c r="AC613">
        <v>1</v>
      </c>
      <c r="AD613">
        <v>1</v>
      </c>
      <c r="AE613">
        <v>0</v>
      </c>
      <c r="AF613">
        <v>0</v>
      </c>
      <c r="AG613">
        <v>2.0794415416798362</v>
      </c>
      <c r="AH613">
        <v>0.28915662650602408</v>
      </c>
      <c r="AI613">
        <v>0</v>
      </c>
      <c r="AJ613">
        <v>0</v>
      </c>
      <c r="AK613">
        <v>0</v>
      </c>
      <c r="AL613">
        <v>0</v>
      </c>
      <c r="AM613">
        <v>0.1111111111111111</v>
      </c>
      <c r="AN613">
        <v>0.14285714285714279</v>
      </c>
      <c r="AO613">
        <v>0.94339622641509424</v>
      </c>
      <c r="AP613">
        <v>0.14285714285714279</v>
      </c>
      <c r="AQ613">
        <v>0</v>
      </c>
      <c r="AR613">
        <v>0</v>
      </c>
      <c r="AS613">
        <v>0.22740019111435961</v>
      </c>
      <c r="AT613">
        <v>0.28915662650602408</v>
      </c>
      <c r="AU613">
        <v>0.94339622641509424</v>
      </c>
      <c r="AV613">
        <v>0</v>
      </c>
      <c r="AW613">
        <v>0</v>
      </c>
      <c r="AX613">
        <v>0</v>
      </c>
      <c r="AY613">
        <v>0</v>
      </c>
      <c r="AZ613">
        <v>0.45480038222871932</v>
      </c>
      <c r="BA613">
        <v>2.8571428571428571E-2</v>
      </c>
      <c r="BB613">
        <v>0</v>
      </c>
      <c r="BC613">
        <v>0</v>
      </c>
      <c r="BD613">
        <v>0.1111111111111111</v>
      </c>
      <c r="BE613">
        <v>0.14285714285714279</v>
      </c>
      <c r="BF613">
        <v>1.398196608643814</v>
      </c>
      <c r="BG613">
        <v>0.31772805507745272</v>
      </c>
      <c r="BH613">
        <v>0.25396825396825401</v>
      </c>
      <c r="BI613">
        <v>0.13958689538263691</v>
      </c>
      <c r="BJ613">
        <v>0.31406130376839547</v>
      </c>
      <c r="BK613">
        <v>0.126984126984127</v>
      </c>
      <c r="BL613">
        <v>0.19354410871171979</v>
      </c>
      <c r="BM613" t="b">
        <v>1</v>
      </c>
      <c r="BN613">
        <v>74269</v>
      </c>
    </row>
    <row r="614" spans="1:66" x14ac:dyDescent="0.3">
      <c r="A614">
        <v>178889</v>
      </c>
      <c r="B614">
        <v>56</v>
      </c>
      <c r="C614" t="s">
        <v>591</v>
      </c>
      <c r="D614" t="s">
        <v>955</v>
      </c>
      <c r="E614" t="s">
        <v>997</v>
      </c>
      <c r="F614" t="s">
        <v>1519</v>
      </c>
      <c r="G614" t="s">
        <v>1862</v>
      </c>
      <c r="H614">
        <v>59</v>
      </c>
      <c r="I614">
        <v>1460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1.09861228866811</v>
      </c>
      <c r="Q614">
        <v>1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2</v>
      </c>
      <c r="AB614">
        <v>10</v>
      </c>
      <c r="AC614">
        <v>1</v>
      </c>
      <c r="AD614">
        <v>1</v>
      </c>
      <c r="AE614">
        <v>0</v>
      </c>
      <c r="AF614">
        <v>0</v>
      </c>
      <c r="AG614">
        <v>2.3978952727983711</v>
      </c>
      <c r="AH614">
        <v>0.28915662650602408</v>
      </c>
      <c r="AI614">
        <v>0</v>
      </c>
      <c r="AJ614">
        <v>0</v>
      </c>
      <c r="AK614">
        <v>0</v>
      </c>
      <c r="AL614">
        <v>0</v>
      </c>
      <c r="AM614">
        <v>0.22222222222222221</v>
      </c>
      <c r="AN614">
        <v>0.2857142857142857</v>
      </c>
      <c r="AO614">
        <v>0.94339622641509424</v>
      </c>
      <c r="AP614">
        <v>0.14285714285714279</v>
      </c>
      <c r="AQ614">
        <v>0</v>
      </c>
      <c r="AR614">
        <v>0</v>
      </c>
      <c r="AS614">
        <v>0.26222513707506001</v>
      </c>
      <c r="AT614">
        <v>0.28915662650602408</v>
      </c>
      <c r="AU614">
        <v>0.94339622641509424</v>
      </c>
      <c r="AV614">
        <v>0</v>
      </c>
      <c r="AW614">
        <v>0</v>
      </c>
      <c r="AX614">
        <v>0</v>
      </c>
      <c r="AY614">
        <v>0</v>
      </c>
      <c r="AZ614">
        <v>0.52445027415012002</v>
      </c>
      <c r="BA614">
        <v>2.8571428571428571E-2</v>
      </c>
      <c r="BB614">
        <v>0</v>
      </c>
      <c r="BC614">
        <v>0</v>
      </c>
      <c r="BD614">
        <v>0.22222222222222221</v>
      </c>
      <c r="BE614">
        <v>0.2857142857142857</v>
      </c>
      <c r="BF614">
        <v>1.4678465005652139</v>
      </c>
      <c r="BG614">
        <v>0.31772805507745272</v>
      </c>
      <c r="BH614">
        <v>0.50793650793650791</v>
      </c>
      <c r="BI614">
        <v>0.14654028957408369</v>
      </c>
      <c r="BJ614">
        <v>0.31406130376839547</v>
      </c>
      <c r="BK614">
        <v>0.25396825396825401</v>
      </c>
      <c r="BL614">
        <v>0.23818994910357769</v>
      </c>
      <c r="BM614" t="b">
        <v>0</v>
      </c>
      <c r="BN614">
        <v>74269</v>
      </c>
    </row>
    <row r="615" spans="1:66" x14ac:dyDescent="0.3">
      <c r="A615">
        <v>178802</v>
      </c>
      <c r="B615">
        <v>55</v>
      </c>
      <c r="C615" t="s">
        <v>554</v>
      </c>
      <c r="D615" t="s">
        <v>960</v>
      </c>
      <c r="E615" t="s">
        <v>997</v>
      </c>
      <c r="F615" t="s">
        <v>1482</v>
      </c>
      <c r="G615" t="s">
        <v>1867</v>
      </c>
      <c r="H615">
        <v>63</v>
      </c>
      <c r="I615">
        <v>1395</v>
      </c>
      <c r="J615">
        <v>0.96</v>
      </c>
      <c r="K615">
        <v>0</v>
      </c>
      <c r="L615">
        <v>0</v>
      </c>
      <c r="M615">
        <v>1</v>
      </c>
      <c r="N615">
        <v>0</v>
      </c>
      <c r="O615">
        <v>16</v>
      </c>
      <c r="P615">
        <v>2.7725887222397811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1</v>
      </c>
      <c r="AB615">
        <v>16</v>
      </c>
      <c r="AC615">
        <v>0.96</v>
      </c>
      <c r="AD615">
        <v>0</v>
      </c>
      <c r="AE615">
        <v>0</v>
      </c>
      <c r="AF615">
        <v>0</v>
      </c>
      <c r="AG615">
        <v>2.8332133440562162</v>
      </c>
      <c r="AH615">
        <v>0.24096385542168669</v>
      </c>
      <c r="AI615">
        <v>0</v>
      </c>
      <c r="AJ615">
        <v>0</v>
      </c>
      <c r="AK615">
        <v>0.2</v>
      </c>
      <c r="AL615">
        <v>0</v>
      </c>
      <c r="AM615">
        <v>0.1111111111111111</v>
      </c>
      <c r="AN615">
        <v>0.14285714285714279</v>
      </c>
      <c r="AO615">
        <v>0.90566037735849048</v>
      </c>
      <c r="AP615">
        <v>0</v>
      </c>
      <c r="AQ615">
        <v>0</v>
      </c>
      <c r="AR615">
        <v>0</v>
      </c>
      <c r="AS615">
        <v>0.30982994375772349</v>
      </c>
      <c r="AT615">
        <v>0.24096385542168669</v>
      </c>
      <c r="AU615">
        <v>0.90566037735849048</v>
      </c>
      <c r="AV615">
        <v>0</v>
      </c>
      <c r="AW615">
        <v>0</v>
      </c>
      <c r="AX615">
        <v>0.8</v>
      </c>
      <c r="AY615">
        <v>0</v>
      </c>
      <c r="AZ615">
        <v>0.61965988751544709</v>
      </c>
      <c r="BA615">
        <v>0</v>
      </c>
      <c r="BB615">
        <v>0</v>
      </c>
      <c r="BC615">
        <v>0</v>
      </c>
      <c r="BD615">
        <v>0.1111111111111111</v>
      </c>
      <c r="BE615">
        <v>0.14285714285714279</v>
      </c>
      <c r="BF615">
        <v>2.3253202648739379</v>
      </c>
      <c r="BG615">
        <v>0.24096385542168669</v>
      </c>
      <c r="BH615">
        <v>0.25396825396825401</v>
      </c>
      <c r="BI615">
        <v>0.23214491762994299</v>
      </c>
      <c r="BJ615">
        <v>0.2381830039413616</v>
      </c>
      <c r="BK615">
        <v>0.126984126984127</v>
      </c>
      <c r="BL615">
        <v>0.19910401618514389</v>
      </c>
      <c r="BM615" t="b">
        <v>1</v>
      </c>
      <c r="BN615">
        <v>74260</v>
      </c>
    </row>
    <row r="616" spans="1:66" x14ac:dyDescent="0.3">
      <c r="A616">
        <v>178929</v>
      </c>
      <c r="B616">
        <v>55</v>
      </c>
      <c r="C616" t="s">
        <v>609</v>
      </c>
      <c r="D616" t="s">
        <v>974</v>
      </c>
      <c r="E616" t="s">
        <v>997</v>
      </c>
      <c r="F616" t="s">
        <v>1536</v>
      </c>
      <c r="G616" t="s">
        <v>1862</v>
      </c>
      <c r="H616">
        <v>30</v>
      </c>
      <c r="I616">
        <v>1460</v>
      </c>
      <c r="J616">
        <v>1</v>
      </c>
      <c r="K616">
        <v>0</v>
      </c>
      <c r="L616">
        <v>0</v>
      </c>
      <c r="M616">
        <v>1</v>
      </c>
      <c r="N616">
        <v>0</v>
      </c>
      <c r="O616">
        <v>100</v>
      </c>
      <c r="P616">
        <v>4.6051701859880918</v>
      </c>
      <c r="Q616">
        <v>0</v>
      </c>
      <c r="R616">
        <v>0</v>
      </c>
      <c r="S616">
        <v>0</v>
      </c>
      <c r="T616">
        <v>1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1</v>
      </c>
      <c r="AA616">
        <v>1</v>
      </c>
      <c r="AB616">
        <v>100</v>
      </c>
      <c r="AC616">
        <v>1</v>
      </c>
      <c r="AD616">
        <v>0</v>
      </c>
      <c r="AE616">
        <v>0</v>
      </c>
      <c r="AF616">
        <v>0</v>
      </c>
      <c r="AG616">
        <v>4.6151205168412597</v>
      </c>
      <c r="AH616">
        <v>0.63855421686746983</v>
      </c>
      <c r="AI616">
        <v>0</v>
      </c>
      <c r="AJ616">
        <v>0</v>
      </c>
      <c r="AK616">
        <v>0.2</v>
      </c>
      <c r="AL616">
        <v>0</v>
      </c>
      <c r="AM616">
        <v>0.1111111111111111</v>
      </c>
      <c r="AN616">
        <v>0.14285714285714279</v>
      </c>
      <c r="AO616">
        <v>0.94339622641509424</v>
      </c>
      <c r="AP616">
        <v>0</v>
      </c>
      <c r="AQ616">
        <v>0</v>
      </c>
      <c r="AR616">
        <v>0</v>
      </c>
      <c r="AS616">
        <v>0.50469285455252733</v>
      </c>
      <c r="AT616">
        <v>0.63855421686746983</v>
      </c>
      <c r="AU616">
        <v>0.94339622641509424</v>
      </c>
      <c r="AV616">
        <v>0</v>
      </c>
      <c r="AW616">
        <v>0</v>
      </c>
      <c r="AX616">
        <v>0.8</v>
      </c>
      <c r="AY616">
        <v>0</v>
      </c>
      <c r="AZ616">
        <v>1.0093857091050551</v>
      </c>
      <c r="BA616">
        <v>0</v>
      </c>
      <c r="BB616">
        <v>0</v>
      </c>
      <c r="BC616">
        <v>0</v>
      </c>
      <c r="BD616">
        <v>0.1111111111111111</v>
      </c>
      <c r="BE616">
        <v>0.14285714285714279</v>
      </c>
      <c r="BF616">
        <v>2.752781935520149</v>
      </c>
      <c r="BG616">
        <v>0.63855421686746983</v>
      </c>
      <c r="BH616">
        <v>0.25396825396825401</v>
      </c>
      <c r="BI616">
        <v>0.27481992279853312</v>
      </c>
      <c r="BJ616">
        <v>0.63118496044460826</v>
      </c>
      <c r="BK616">
        <v>0.126984126984127</v>
      </c>
      <c r="BL616">
        <v>0.3443296700757561</v>
      </c>
      <c r="BM616" t="b">
        <v>1</v>
      </c>
      <c r="BN616">
        <v>74253</v>
      </c>
    </row>
    <row r="617" spans="1:66" x14ac:dyDescent="0.3">
      <c r="A617">
        <v>178929</v>
      </c>
      <c r="B617">
        <v>56</v>
      </c>
      <c r="C617" t="s">
        <v>609</v>
      </c>
      <c r="D617" t="s">
        <v>974</v>
      </c>
      <c r="E617" t="s">
        <v>997</v>
      </c>
      <c r="F617" t="s">
        <v>1536</v>
      </c>
      <c r="G617" t="s">
        <v>1862</v>
      </c>
      <c r="H617">
        <v>30</v>
      </c>
      <c r="I617">
        <v>1460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181</v>
      </c>
      <c r="P617">
        <v>5.1984970312658261</v>
      </c>
      <c r="Q617">
        <v>0</v>
      </c>
      <c r="R617">
        <v>0</v>
      </c>
      <c r="S617">
        <v>0</v>
      </c>
      <c r="T617">
        <v>1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2</v>
      </c>
      <c r="AA617">
        <v>2</v>
      </c>
      <c r="AB617">
        <v>281</v>
      </c>
      <c r="AC617">
        <v>1</v>
      </c>
      <c r="AD617">
        <v>0</v>
      </c>
      <c r="AE617">
        <v>0</v>
      </c>
      <c r="AF617">
        <v>0</v>
      </c>
      <c r="AG617">
        <v>5.6419070709381138</v>
      </c>
      <c r="AH617">
        <v>0.63855421686746983</v>
      </c>
      <c r="AI617">
        <v>0</v>
      </c>
      <c r="AJ617">
        <v>0</v>
      </c>
      <c r="AK617">
        <v>0.2</v>
      </c>
      <c r="AL617">
        <v>0</v>
      </c>
      <c r="AM617">
        <v>0.22222222222222221</v>
      </c>
      <c r="AN617">
        <v>0.2857142857142857</v>
      </c>
      <c r="AO617">
        <v>0.94339622641509424</v>
      </c>
      <c r="AP617">
        <v>0</v>
      </c>
      <c r="AQ617">
        <v>0</v>
      </c>
      <c r="AR617">
        <v>0</v>
      </c>
      <c r="AS617">
        <v>0.61697851104021006</v>
      </c>
      <c r="AT617">
        <v>0.63855421686746983</v>
      </c>
      <c r="AU617">
        <v>0.94339622641509424</v>
      </c>
      <c r="AV617">
        <v>0</v>
      </c>
      <c r="AW617">
        <v>0</v>
      </c>
      <c r="AX617">
        <v>0.8</v>
      </c>
      <c r="AY617">
        <v>0</v>
      </c>
      <c r="AZ617">
        <v>1.2339570220804199</v>
      </c>
      <c r="BA617">
        <v>0</v>
      </c>
      <c r="BB617">
        <v>0</v>
      </c>
      <c r="BC617">
        <v>0</v>
      </c>
      <c r="BD617">
        <v>0.22222222222222221</v>
      </c>
      <c r="BE617">
        <v>0.2857142857142857</v>
      </c>
      <c r="BF617">
        <v>2.9773532484955152</v>
      </c>
      <c r="BG617">
        <v>0.63855421686746983</v>
      </c>
      <c r="BH617">
        <v>0.50793650793650791</v>
      </c>
      <c r="BI617">
        <v>0.29723966847409949</v>
      </c>
      <c r="BJ617">
        <v>0.63118496044460826</v>
      </c>
      <c r="BK617">
        <v>0.25396825396825401</v>
      </c>
      <c r="BL617">
        <v>0.39413096096232048</v>
      </c>
      <c r="BM617" t="b">
        <v>1</v>
      </c>
      <c r="BN617">
        <v>74253</v>
      </c>
    </row>
    <row r="618" spans="1:66" x14ac:dyDescent="0.3">
      <c r="A618">
        <v>178929</v>
      </c>
      <c r="B618">
        <v>57</v>
      </c>
      <c r="C618" t="s">
        <v>609</v>
      </c>
      <c r="D618" t="s">
        <v>974</v>
      </c>
      <c r="E618" t="s">
        <v>997</v>
      </c>
      <c r="F618" t="s">
        <v>1536</v>
      </c>
      <c r="G618" t="s">
        <v>1862</v>
      </c>
      <c r="H618">
        <v>30</v>
      </c>
      <c r="I618">
        <v>603</v>
      </c>
      <c r="J618">
        <v>1.06</v>
      </c>
      <c r="K618">
        <v>0</v>
      </c>
      <c r="L618">
        <v>0</v>
      </c>
      <c r="M618">
        <v>0</v>
      </c>
      <c r="N618">
        <v>0</v>
      </c>
      <c r="O618">
        <v>106</v>
      </c>
      <c r="P618">
        <v>4.6634390941120669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3</v>
      </c>
      <c r="AA618">
        <v>2</v>
      </c>
      <c r="AB618">
        <v>387</v>
      </c>
      <c r="AC618">
        <v>1.02</v>
      </c>
      <c r="AD618">
        <v>0</v>
      </c>
      <c r="AE618">
        <v>0</v>
      </c>
      <c r="AF618">
        <v>0</v>
      </c>
      <c r="AG618">
        <v>5.9610053396232736</v>
      </c>
      <c r="AH618">
        <v>0.63855421686746983</v>
      </c>
      <c r="AI618">
        <v>0</v>
      </c>
      <c r="AJ618">
        <v>0</v>
      </c>
      <c r="AK618">
        <v>0.2</v>
      </c>
      <c r="AL618">
        <v>0</v>
      </c>
      <c r="AM618">
        <v>0.33333333333333331</v>
      </c>
      <c r="AN618">
        <v>0.2857142857142857</v>
      </c>
      <c r="AO618">
        <v>0.96226415094339623</v>
      </c>
      <c r="AP618">
        <v>0</v>
      </c>
      <c r="AQ618">
        <v>0</v>
      </c>
      <c r="AR618">
        <v>0</v>
      </c>
      <c r="AS618">
        <v>0.65187394129339626</v>
      </c>
      <c r="AT618">
        <v>0.63855421686746983</v>
      </c>
      <c r="AU618">
        <v>0.96226415094339623</v>
      </c>
      <c r="AV618">
        <v>0</v>
      </c>
      <c r="AW618">
        <v>0</v>
      </c>
      <c r="AX618">
        <v>0.8</v>
      </c>
      <c r="AY618">
        <v>0</v>
      </c>
      <c r="AZ618">
        <v>1.303747882586793</v>
      </c>
      <c r="BA618">
        <v>0</v>
      </c>
      <c r="BB618">
        <v>0</v>
      </c>
      <c r="BC618">
        <v>0</v>
      </c>
      <c r="BD618">
        <v>0.33333333333333331</v>
      </c>
      <c r="BE618">
        <v>0.2857142857142857</v>
      </c>
      <c r="BF618">
        <v>3.066012033530189</v>
      </c>
      <c r="BG618">
        <v>0.63855421686746983</v>
      </c>
      <c r="BH618">
        <v>0.61904761904761907</v>
      </c>
      <c r="BI618">
        <v>0.30609078746185803</v>
      </c>
      <c r="BJ618">
        <v>0.63118496044460826</v>
      </c>
      <c r="BK618">
        <v>0.30952380952380948</v>
      </c>
      <c r="BL618">
        <v>0.41559985247675862</v>
      </c>
      <c r="BM618" t="b">
        <v>1</v>
      </c>
      <c r="BN618">
        <v>74253</v>
      </c>
    </row>
    <row r="619" spans="1:66" x14ac:dyDescent="0.3">
      <c r="A619">
        <v>204569</v>
      </c>
      <c r="B619">
        <v>56</v>
      </c>
      <c r="C619" t="s">
        <v>805</v>
      </c>
      <c r="D619" t="s">
        <v>969</v>
      </c>
      <c r="E619" t="s">
        <v>997</v>
      </c>
      <c r="F619" t="s">
        <v>1723</v>
      </c>
      <c r="G619" t="s">
        <v>1865</v>
      </c>
      <c r="H619">
        <v>42</v>
      </c>
      <c r="I619">
        <v>1460</v>
      </c>
      <c r="J619">
        <v>1</v>
      </c>
      <c r="K619">
        <v>0</v>
      </c>
      <c r="L619">
        <v>0</v>
      </c>
      <c r="M619">
        <v>0</v>
      </c>
      <c r="N619">
        <v>1</v>
      </c>
      <c r="O619">
        <v>62</v>
      </c>
      <c r="P619">
        <v>4.1271343850450917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1</v>
      </c>
      <c r="AB619">
        <v>62</v>
      </c>
      <c r="AC619">
        <v>1</v>
      </c>
      <c r="AD619">
        <v>0</v>
      </c>
      <c r="AE619">
        <v>0</v>
      </c>
      <c r="AF619">
        <v>0</v>
      </c>
      <c r="AG619">
        <v>4.1431347263915326</v>
      </c>
      <c r="AH619">
        <v>0.49397590361445792</v>
      </c>
      <c r="AI619">
        <v>0</v>
      </c>
      <c r="AJ619">
        <v>0</v>
      </c>
      <c r="AK619">
        <v>0</v>
      </c>
      <c r="AL619">
        <v>0.2</v>
      </c>
      <c r="AM619">
        <v>0.1111111111111111</v>
      </c>
      <c r="AN619">
        <v>0.14285714285714279</v>
      </c>
      <c r="AO619">
        <v>0.94339622641509424</v>
      </c>
      <c r="AP619">
        <v>0</v>
      </c>
      <c r="AQ619">
        <v>0</v>
      </c>
      <c r="AR619">
        <v>0</v>
      </c>
      <c r="AS619">
        <v>0.45307819898263529</v>
      </c>
      <c r="AT619">
        <v>0.49397590361445792</v>
      </c>
      <c r="AU619">
        <v>0.94339622641509424</v>
      </c>
      <c r="AV619">
        <v>0</v>
      </c>
      <c r="AW619">
        <v>0</v>
      </c>
      <c r="AX619">
        <v>0</v>
      </c>
      <c r="AY619">
        <v>0.60000000000000009</v>
      </c>
      <c r="AZ619">
        <v>0.90615639796527059</v>
      </c>
      <c r="BA619">
        <v>0</v>
      </c>
      <c r="BB619">
        <v>0</v>
      </c>
      <c r="BC619">
        <v>0</v>
      </c>
      <c r="BD619">
        <v>0.1111111111111111</v>
      </c>
      <c r="BE619">
        <v>0.14285714285714279</v>
      </c>
      <c r="BF619">
        <v>2.4495526243803649</v>
      </c>
      <c r="BG619">
        <v>0.49397590361445792</v>
      </c>
      <c r="BH619">
        <v>0.25396825396825401</v>
      </c>
      <c r="BI619">
        <v>0.24454747193622331</v>
      </c>
      <c r="BJ619">
        <v>0.48827515807979138</v>
      </c>
      <c r="BK619">
        <v>0.126984126984127</v>
      </c>
      <c r="BL619">
        <v>0.28660225233338049</v>
      </c>
      <c r="BM619" t="b">
        <v>1</v>
      </c>
      <c r="BN619">
        <v>74245</v>
      </c>
    </row>
    <row r="620" spans="1:66" x14ac:dyDescent="0.3">
      <c r="A620">
        <v>220526</v>
      </c>
      <c r="B620">
        <v>57</v>
      </c>
      <c r="C620" t="s">
        <v>831</v>
      </c>
      <c r="D620" t="s">
        <v>972</v>
      </c>
      <c r="E620" t="s">
        <v>997</v>
      </c>
      <c r="F620" t="s">
        <v>1749</v>
      </c>
      <c r="G620" t="s">
        <v>1862</v>
      </c>
      <c r="H620">
        <v>46</v>
      </c>
      <c r="I620">
        <v>603</v>
      </c>
      <c r="J620">
        <v>1.06</v>
      </c>
      <c r="K620">
        <v>0</v>
      </c>
      <c r="L620">
        <v>0</v>
      </c>
      <c r="M620">
        <v>0</v>
      </c>
      <c r="N620">
        <v>0</v>
      </c>
      <c r="O620">
        <v>4</v>
      </c>
      <c r="P620">
        <v>1.386294361119891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4</v>
      </c>
      <c r="AC620">
        <v>1.06</v>
      </c>
      <c r="AD620">
        <v>0</v>
      </c>
      <c r="AE620">
        <v>1</v>
      </c>
      <c r="AF620">
        <v>0</v>
      </c>
      <c r="AG620">
        <v>1.6094379124341001</v>
      </c>
      <c r="AH620">
        <v>0.44578313253012047</v>
      </c>
      <c r="AI620">
        <v>0</v>
      </c>
      <c r="AJ620">
        <v>0</v>
      </c>
      <c r="AK620">
        <v>0</v>
      </c>
      <c r="AL620">
        <v>0</v>
      </c>
      <c r="AM620">
        <v>0.1111111111111111</v>
      </c>
      <c r="AN620">
        <v>0</v>
      </c>
      <c r="AO620">
        <v>1</v>
      </c>
      <c r="AP620">
        <v>0</v>
      </c>
      <c r="AQ620">
        <v>0.16666666666666671</v>
      </c>
      <c r="AR620">
        <v>0</v>
      </c>
      <c r="AS620">
        <v>0.1760022975103957</v>
      </c>
      <c r="AT620">
        <v>0.44578313253012047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0.35200459502079151</v>
      </c>
      <c r="BA620">
        <v>0</v>
      </c>
      <c r="BB620">
        <v>1.666666666666667E-2</v>
      </c>
      <c r="BC620">
        <v>0</v>
      </c>
      <c r="BD620">
        <v>0.1111111111111111</v>
      </c>
      <c r="BE620">
        <v>0</v>
      </c>
      <c r="BF620">
        <v>1.352004595020792</v>
      </c>
      <c r="BG620">
        <v>0.46244979919678708</v>
      </c>
      <c r="BH620">
        <v>0.1111111111111111</v>
      </c>
      <c r="BI620">
        <v>0.13497538385897201</v>
      </c>
      <c r="BJ620">
        <v>0.45711288173079651</v>
      </c>
      <c r="BK620">
        <v>5.5555555555555552E-2</v>
      </c>
      <c r="BL620">
        <v>0.21588127371510801</v>
      </c>
      <c r="BM620" t="b">
        <v>1</v>
      </c>
      <c r="BN620">
        <v>74244</v>
      </c>
    </row>
    <row r="621" spans="1:66" x14ac:dyDescent="0.3">
      <c r="A621">
        <v>204398</v>
      </c>
      <c r="B621">
        <v>56</v>
      </c>
      <c r="C621" t="s">
        <v>700</v>
      </c>
      <c r="D621" t="s">
        <v>969</v>
      </c>
      <c r="E621" t="s">
        <v>997</v>
      </c>
      <c r="F621" t="s">
        <v>1624</v>
      </c>
      <c r="G621" t="s">
        <v>1862</v>
      </c>
      <c r="H621">
        <v>27</v>
      </c>
      <c r="I621">
        <v>1460</v>
      </c>
      <c r="J621">
        <v>1</v>
      </c>
      <c r="K621">
        <v>0</v>
      </c>
      <c r="L621">
        <v>0</v>
      </c>
      <c r="M621">
        <v>1</v>
      </c>
      <c r="N621">
        <v>1</v>
      </c>
      <c r="O621">
        <v>67</v>
      </c>
      <c r="P621">
        <v>4.2046926193909657</v>
      </c>
      <c r="Q621">
        <v>1</v>
      </c>
      <c r="R621">
        <v>0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1</v>
      </c>
      <c r="Y621">
        <v>1</v>
      </c>
      <c r="Z621">
        <v>1</v>
      </c>
      <c r="AA621">
        <v>1</v>
      </c>
      <c r="AB621">
        <v>67</v>
      </c>
      <c r="AC621">
        <v>1</v>
      </c>
      <c r="AD621">
        <v>1</v>
      </c>
      <c r="AE621">
        <v>0</v>
      </c>
      <c r="AF621">
        <v>0</v>
      </c>
      <c r="AG621">
        <v>4.219507705176107</v>
      </c>
      <c r="AH621">
        <v>0.67469879518072284</v>
      </c>
      <c r="AI621">
        <v>0</v>
      </c>
      <c r="AJ621">
        <v>0</v>
      </c>
      <c r="AK621">
        <v>0.2</v>
      </c>
      <c r="AL621">
        <v>0.2</v>
      </c>
      <c r="AM621">
        <v>0.1111111111111111</v>
      </c>
      <c r="AN621">
        <v>0.14285714285714279</v>
      </c>
      <c r="AO621">
        <v>0.94339622641509424</v>
      </c>
      <c r="AP621">
        <v>0.14285714285714279</v>
      </c>
      <c r="AQ621">
        <v>0</v>
      </c>
      <c r="AR621">
        <v>0</v>
      </c>
      <c r="AS621">
        <v>0.46143007116729667</v>
      </c>
      <c r="AT621">
        <v>0.67469879518072284</v>
      </c>
      <c r="AU621">
        <v>0.94339622641509424</v>
      </c>
      <c r="AV621">
        <v>0</v>
      </c>
      <c r="AW621">
        <v>0</v>
      </c>
      <c r="AX621">
        <v>0.8</v>
      </c>
      <c r="AY621">
        <v>0.60000000000000009</v>
      </c>
      <c r="AZ621">
        <v>0.92286014233459335</v>
      </c>
      <c r="BA621">
        <v>2.8571428571428571E-2</v>
      </c>
      <c r="BB621">
        <v>0</v>
      </c>
      <c r="BC621">
        <v>0</v>
      </c>
      <c r="BD621">
        <v>0.1111111111111111</v>
      </c>
      <c r="BE621">
        <v>0.14285714285714279</v>
      </c>
      <c r="BF621">
        <v>3.2662563687496879</v>
      </c>
      <c r="BG621">
        <v>0.70327022375215142</v>
      </c>
      <c r="BH621">
        <v>0.25396825396825401</v>
      </c>
      <c r="BI621">
        <v>0.32608188520766179</v>
      </c>
      <c r="BJ621">
        <v>0.69515411007457395</v>
      </c>
      <c r="BK621">
        <v>0.126984126984127</v>
      </c>
      <c r="BL621">
        <v>0.3827400407554542</v>
      </c>
      <c r="BM621" t="b">
        <v>1</v>
      </c>
      <c r="BN621">
        <v>74240</v>
      </c>
    </row>
    <row r="622" spans="1:66" x14ac:dyDescent="0.3">
      <c r="A622">
        <v>204398</v>
      </c>
      <c r="B622">
        <v>57</v>
      </c>
      <c r="C622" t="s">
        <v>700</v>
      </c>
      <c r="D622" t="s">
        <v>969</v>
      </c>
      <c r="E622" t="s">
        <v>997</v>
      </c>
      <c r="F622" t="s">
        <v>1624</v>
      </c>
      <c r="G622" t="s">
        <v>1862</v>
      </c>
      <c r="H622">
        <v>27</v>
      </c>
      <c r="I622">
        <v>603</v>
      </c>
      <c r="J622">
        <v>1.06</v>
      </c>
      <c r="K622">
        <v>0</v>
      </c>
      <c r="L622">
        <v>0</v>
      </c>
      <c r="M622">
        <v>0</v>
      </c>
      <c r="N622">
        <v>0</v>
      </c>
      <c r="O622">
        <v>78</v>
      </c>
      <c r="P622">
        <v>4.3567088266895917</v>
      </c>
      <c r="Q622">
        <v>1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2</v>
      </c>
      <c r="AA622">
        <v>1</v>
      </c>
      <c r="AB622">
        <v>145</v>
      </c>
      <c r="AC622">
        <v>1.03</v>
      </c>
      <c r="AD622">
        <v>1</v>
      </c>
      <c r="AE622">
        <v>0</v>
      </c>
      <c r="AF622">
        <v>0</v>
      </c>
      <c r="AG622">
        <v>4.9836066217083363</v>
      </c>
      <c r="AH622">
        <v>0.67469879518072284</v>
      </c>
      <c r="AI622">
        <v>0</v>
      </c>
      <c r="AJ622">
        <v>0</v>
      </c>
      <c r="AK622">
        <v>0.2</v>
      </c>
      <c r="AL622">
        <v>0.2</v>
      </c>
      <c r="AM622">
        <v>0.22222222222222221</v>
      </c>
      <c r="AN622">
        <v>0.14285714285714279</v>
      </c>
      <c r="AO622">
        <v>0.97169811320754718</v>
      </c>
      <c r="AP622">
        <v>0.14285714285714279</v>
      </c>
      <c r="AQ622">
        <v>0</v>
      </c>
      <c r="AR622">
        <v>0</v>
      </c>
      <c r="AS622">
        <v>0.54498915958934413</v>
      </c>
      <c r="AT622">
        <v>0.67469879518072284</v>
      </c>
      <c r="AU622">
        <v>0.97169811320754718</v>
      </c>
      <c r="AV622">
        <v>0</v>
      </c>
      <c r="AW622">
        <v>0</v>
      </c>
      <c r="AX622">
        <v>0.8</v>
      </c>
      <c r="AY622">
        <v>0.60000000000000009</v>
      </c>
      <c r="AZ622">
        <v>1.089978319178688</v>
      </c>
      <c r="BA622">
        <v>2.8571428571428571E-2</v>
      </c>
      <c r="BB622">
        <v>0</v>
      </c>
      <c r="BC622">
        <v>0</v>
      </c>
      <c r="BD622">
        <v>0.22222222222222221</v>
      </c>
      <c r="BE622">
        <v>0.14285714285714279</v>
      </c>
      <c r="BF622">
        <v>3.461676432386235</v>
      </c>
      <c r="BG622">
        <v>0.70327022375215142</v>
      </c>
      <c r="BH622">
        <v>0.36507936507936511</v>
      </c>
      <c r="BI622">
        <v>0.34559135891820197</v>
      </c>
      <c r="BJ622">
        <v>0.69515411007457395</v>
      </c>
      <c r="BK622">
        <v>0.1825396825396825</v>
      </c>
      <c r="BL622">
        <v>0.40776171717748622</v>
      </c>
      <c r="BM622" t="b">
        <v>1</v>
      </c>
      <c r="BN622">
        <v>74240</v>
      </c>
    </row>
    <row r="623" spans="1:66" x14ac:dyDescent="0.3">
      <c r="A623">
        <v>141441</v>
      </c>
      <c r="B623">
        <v>53</v>
      </c>
      <c r="C623" t="s">
        <v>444</v>
      </c>
      <c r="D623" t="s">
        <v>954</v>
      </c>
      <c r="E623" t="s">
        <v>997</v>
      </c>
      <c r="F623" t="s">
        <v>1372</v>
      </c>
      <c r="G623" t="s">
        <v>1862</v>
      </c>
      <c r="H623">
        <v>35</v>
      </c>
      <c r="I623">
        <v>1460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36</v>
      </c>
      <c r="P623">
        <v>3.5835189384561099</v>
      </c>
      <c r="Q623">
        <v>2</v>
      </c>
      <c r="R623">
        <v>0</v>
      </c>
      <c r="S623">
        <v>0</v>
      </c>
      <c r="T623">
        <v>1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1</v>
      </c>
      <c r="AB623">
        <v>36</v>
      </c>
      <c r="AC623">
        <v>1</v>
      </c>
      <c r="AD623">
        <v>2</v>
      </c>
      <c r="AE623">
        <v>0</v>
      </c>
      <c r="AF623">
        <v>0</v>
      </c>
      <c r="AG623">
        <v>3.6109179126442239</v>
      </c>
      <c r="AH623">
        <v>0.57831325301204817</v>
      </c>
      <c r="AI623">
        <v>0</v>
      </c>
      <c r="AJ623">
        <v>0</v>
      </c>
      <c r="AK623">
        <v>0</v>
      </c>
      <c r="AL623">
        <v>0</v>
      </c>
      <c r="AM623">
        <v>0.1111111111111111</v>
      </c>
      <c r="AN623">
        <v>0.14285714285714279</v>
      </c>
      <c r="AO623">
        <v>0.94339622641509424</v>
      </c>
      <c r="AP623">
        <v>0.2857142857142857</v>
      </c>
      <c r="AQ623">
        <v>0</v>
      </c>
      <c r="AR623">
        <v>0</v>
      </c>
      <c r="AS623">
        <v>0.39487689698178913</v>
      </c>
      <c r="AT623">
        <v>0.57831325301204817</v>
      </c>
      <c r="AU623">
        <v>0.94339622641509424</v>
      </c>
      <c r="AV623">
        <v>0</v>
      </c>
      <c r="AW623">
        <v>0</v>
      </c>
      <c r="AX623">
        <v>0</v>
      </c>
      <c r="AY623">
        <v>0</v>
      </c>
      <c r="AZ623">
        <v>0.78975379396357814</v>
      </c>
      <c r="BA623">
        <v>5.7142857142857141E-2</v>
      </c>
      <c r="BB623">
        <v>0</v>
      </c>
      <c r="BC623">
        <v>0</v>
      </c>
      <c r="BD623">
        <v>0.1111111111111111</v>
      </c>
      <c r="BE623">
        <v>0.14285714285714279</v>
      </c>
      <c r="BF623">
        <v>1.7331500203786721</v>
      </c>
      <c r="BG623">
        <v>0.63545611015490533</v>
      </c>
      <c r="BH623">
        <v>0.25396825396825401</v>
      </c>
      <c r="BI623">
        <v>0.17302647501889509</v>
      </c>
      <c r="BJ623">
        <v>0.62812260753679083</v>
      </c>
      <c r="BK623">
        <v>0.126984126984127</v>
      </c>
      <c r="BL623">
        <v>0.309377736513271</v>
      </c>
      <c r="BM623" t="b">
        <v>1</v>
      </c>
      <c r="BN623">
        <v>74237</v>
      </c>
    </row>
    <row r="624" spans="1:66" x14ac:dyDescent="0.3">
      <c r="A624">
        <v>141441</v>
      </c>
      <c r="B624">
        <v>54</v>
      </c>
      <c r="C624" t="s">
        <v>444</v>
      </c>
      <c r="D624" t="s">
        <v>954</v>
      </c>
      <c r="E624" t="s">
        <v>997</v>
      </c>
      <c r="F624" t="s">
        <v>1372</v>
      </c>
      <c r="G624" t="s">
        <v>1862</v>
      </c>
      <c r="H624">
        <v>35</v>
      </c>
      <c r="I624">
        <v>1430</v>
      </c>
      <c r="J624">
        <v>0.98</v>
      </c>
      <c r="K624">
        <v>0</v>
      </c>
      <c r="L624">
        <v>0</v>
      </c>
      <c r="M624">
        <v>1</v>
      </c>
      <c r="N624">
        <v>0</v>
      </c>
      <c r="O624">
        <v>11</v>
      </c>
      <c r="P624">
        <v>2.3978952727983711</v>
      </c>
      <c r="Q624">
        <v>2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1</v>
      </c>
      <c r="AA624">
        <v>2</v>
      </c>
      <c r="AB624">
        <v>47</v>
      </c>
      <c r="AC624">
        <v>0.99</v>
      </c>
      <c r="AD624">
        <v>2</v>
      </c>
      <c r="AE624">
        <v>0</v>
      </c>
      <c r="AF624">
        <v>0</v>
      </c>
      <c r="AG624">
        <v>3.8712010109078911</v>
      </c>
      <c r="AH624">
        <v>0.57831325301204817</v>
      </c>
      <c r="AI624">
        <v>0</v>
      </c>
      <c r="AJ624">
        <v>0</v>
      </c>
      <c r="AK624">
        <v>0.2</v>
      </c>
      <c r="AL624">
        <v>0</v>
      </c>
      <c r="AM624">
        <v>0.1111111111111111</v>
      </c>
      <c r="AN624">
        <v>0.2857142857142857</v>
      </c>
      <c r="AO624">
        <v>0.9339622641509433</v>
      </c>
      <c r="AP624">
        <v>0.2857142857142857</v>
      </c>
      <c r="AQ624">
        <v>0</v>
      </c>
      <c r="AR624">
        <v>0</v>
      </c>
      <c r="AS624">
        <v>0.42334051334350759</v>
      </c>
      <c r="AT624">
        <v>0.57831325301204817</v>
      </c>
      <c r="AU624">
        <v>0.9339622641509433</v>
      </c>
      <c r="AV624">
        <v>0</v>
      </c>
      <c r="AW624">
        <v>0</v>
      </c>
      <c r="AX624">
        <v>0.8</v>
      </c>
      <c r="AY624">
        <v>0</v>
      </c>
      <c r="AZ624">
        <v>0.84668102668701528</v>
      </c>
      <c r="BA624">
        <v>5.7142857142857141E-2</v>
      </c>
      <c r="BB624">
        <v>0</v>
      </c>
      <c r="BC624">
        <v>0</v>
      </c>
      <c r="BD624">
        <v>0.1111111111111111</v>
      </c>
      <c r="BE624">
        <v>0.2857142857142857</v>
      </c>
      <c r="BF624">
        <v>2.580643290837958</v>
      </c>
      <c r="BG624">
        <v>0.63545611015490533</v>
      </c>
      <c r="BH624">
        <v>0.3968253968253968</v>
      </c>
      <c r="BI624">
        <v>0.2576347151975304</v>
      </c>
      <c r="BJ624">
        <v>0.62812260753679083</v>
      </c>
      <c r="BK624">
        <v>0.1984126984126984</v>
      </c>
      <c r="BL624">
        <v>0.36139000704900648</v>
      </c>
      <c r="BM624" t="b">
        <v>1</v>
      </c>
      <c r="BN624">
        <v>74237</v>
      </c>
    </row>
    <row r="625" spans="1:66" x14ac:dyDescent="0.3">
      <c r="A625">
        <v>141441</v>
      </c>
      <c r="B625">
        <v>55</v>
      </c>
      <c r="C625" t="s">
        <v>444</v>
      </c>
      <c r="D625" t="s">
        <v>954</v>
      </c>
      <c r="E625" t="s">
        <v>997</v>
      </c>
      <c r="F625" t="s">
        <v>1372</v>
      </c>
      <c r="G625" t="s">
        <v>1862</v>
      </c>
      <c r="H625">
        <v>35</v>
      </c>
      <c r="I625">
        <v>1036</v>
      </c>
      <c r="J625">
        <v>0.71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0</v>
      </c>
      <c r="T625">
        <v>1</v>
      </c>
      <c r="U625">
        <v>1</v>
      </c>
      <c r="V625">
        <v>0</v>
      </c>
      <c r="W625">
        <v>0</v>
      </c>
      <c r="X625">
        <v>2</v>
      </c>
      <c r="Y625">
        <v>0</v>
      </c>
      <c r="Z625">
        <v>2</v>
      </c>
      <c r="AA625">
        <v>3</v>
      </c>
      <c r="AB625">
        <v>47</v>
      </c>
      <c r="AC625">
        <v>0.89666666666666661</v>
      </c>
      <c r="AD625">
        <v>2</v>
      </c>
      <c r="AE625">
        <v>0</v>
      </c>
      <c r="AF625">
        <v>0</v>
      </c>
      <c r="AG625">
        <v>3.8712010109078911</v>
      </c>
      <c r="AH625">
        <v>0.57831325301204817</v>
      </c>
      <c r="AI625">
        <v>0</v>
      </c>
      <c r="AJ625">
        <v>0</v>
      </c>
      <c r="AK625">
        <v>0.4</v>
      </c>
      <c r="AL625">
        <v>0</v>
      </c>
      <c r="AM625">
        <v>0.22222222222222221</v>
      </c>
      <c r="AN625">
        <v>0.42857142857142849</v>
      </c>
      <c r="AO625">
        <v>0.84591194968553451</v>
      </c>
      <c r="AP625">
        <v>0.2857142857142857</v>
      </c>
      <c r="AQ625">
        <v>0</v>
      </c>
      <c r="AR625">
        <v>0</v>
      </c>
      <c r="AS625">
        <v>0.42334051334350759</v>
      </c>
      <c r="AT625">
        <v>0.57831325301204817</v>
      </c>
      <c r="AU625">
        <v>0.84591194968553451</v>
      </c>
      <c r="AV625">
        <v>0</v>
      </c>
      <c r="AW625">
        <v>0</v>
      </c>
      <c r="AX625">
        <v>1.6</v>
      </c>
      <c r="AY625">
        <v>0</v>
      </c>
      <c r="AZ625">
        <v>0.84668102668701528</v>
      </c>
      <c r="BA625">
        <v>5.7142857142857141E-2</v>
      </c>
      <c r="BB625">
        <v>0</v>
      </c>
      <c r="BC625">
        <v>0</v>
      </c>
      <c r="BD625">
        <v>0.22222222222222221</v>
      </c>
      <c r="BE625">
        <v>0.42857142857142849</v>
      </c>
      <c r="BF625">
        <v>3.2925929763725499</v>
      </c>
      <c r="BG625">
        <v>0.63545611015490533</v>
      </c>
      <c r="BH625">
        <v>0.6507936507936507</v>
      </c>
      <c r="BI625">
        <v>0.32871116156998381</v>
      </c>
      <c r="BJ625">
        <v>0.62812260753679083</v>
      </c>
      <c r="BK625">
        <v>0.32539682539682541</v>
      </c>
      <c r="BL625">
        <v>0.42741019816786657</v>
      </c>
      <c r="BM625" t="b">
        <v>0</v>
      </c>
      <c r="BN625">
        <v>74237</v>
      </c>
    </row>
    <row r="626" spans="1:66" x14ac:dyDescent="0.3">
      <c r="A626">
        <v>204405</v>
      </c>
      <c r="B626">
        <v>56</v>
      </c>
      <c r="C626" t="s">
        <v>703</v>
      </c>
      <c r="D626" t="s">
        <v>974</v>
      </c>
      <c r="E626" t="s">
        <v>998</v>
      </c>
      <c r="F626" t="s">
        <v>1627</v>
      </c>
      <c r="G626" t="s">
        <v>1863</v>
      </c>
      <c r="H626">
        <v>38</v>
      </c>
      <c r="I626">
        <v>1460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19</v>
      </c>
      <c r="P626">
        <v>2.9444389791664398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19</v>
      </c>
      <c r="AC626">
        <v>1</v>
      </c>
      <c r="AD626">
        <v>0</v>
      </c>
      <c r="AE626">
        <v>0</v>
      </c>
      <c r="AF626">
        <v>0</v>
      </c>
      <c r="AG626">
        <v>2.9957322735539909</v>
      </c>
      <c r="AH626">
        <v>0.54216867469879526</v>
      </c>
      <c r="AI626">
        <v>0</v>
      </c>
      <c r="AJ626">
        <v>0</v>
      </c>
      <c r="AK626">
        <v>0</v>
      </c>
      <c r="AL626">
        <v>0</v>
      </c>
      <c r="AM626">
        <v>0.1111111111111111</v>
      </c>
      <c r="AN626">
        <v>0</v>
      </c>
      <c r="AO626">
        <v>0.94339622641509424</v>
      </c>
      <c r="AP626">
        <v>0</v>
      </c>
      <c r="AQ626">
        <v>0</v>
      </c>
      <c r="AR626">
        <v>0</v>
      </c>
      <c r="AS626">
        <v>0.32760242491996883</v>
      </c>
      <c r="AT626">
        <v>0.54216867469879526</v>
      </c>
      <c r="AU626">
        <v>0.94339622641509424</v>
      </c>
      <c r="AV626">
        <v>0</v>
      </c>
      <c r="AW626">
        <v>0</v>
      </c>
      <c r="AX626">
        <v>0</v>
      </c>
      <c r="AY626">
        <v>0</v>
      </c>
      <c r="AZ626">
        <v>0.65520484983993765</v>
      </c>
      <c r="BA626">
        <v>0</v>
      </c>
      <c r="BB626">
        <v>0</v>
      </c>
      <c r="BC626">
        <v>0</v>
      </c>
      <c r="BD626">
        <v>0.1111111111111111</v>
      </c>
      <c r="BE626">
        <v>0</v>
      </c>
      <c r="BF626">
        <v>1.598601076255032</v>
      </c>
      <c r="BG626">
        <v>0.54216867469879526</v>
      </c>
      <c r="BH626">
        <v>0.1111111111111111</v>
      </c>
      <c r="BI626">
        <v>0.15959397970949241</v>
      </c>
      <c r="BJ626">
        <v>0.53591175886806375</v>
      </c>
      <c r="BK626">
        <v>5.5555555555555552E-2</v>
      </c>
      <c r="BL626">
        <v>0.25035376471103732</v>
      </c>
      <c r="BM626" t="b">
        <v>1</v>
      </c>
      <c r="BN626">
        <v>74233</v>
      </c>
    </row>
    <row r="627" spans="1:66" x14ac:dyDescent="0.3">
      <c r="A627">
        <v>204442</v>
      </c>
      <c r="B627">
        <v>56</v>
      </c>
      <c r="C627" t="s">
        <v>728</v>
      </c>
      <c r="D627" t="s">
        <v>972</v>
      </c>
      <c r="E627" t="s">
        <v>997</v>
      </c>
      <c r="F627" t="s">
        <v>1651</v>
      </c>
      <c r="G627" t="s">
        <v>1864</v>
      </c>
      <c r="H627">
        <v>38</v>
      </c>
      <c r="I627">
        <v>1460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38</v>
      </c>
      <c r="P627">
        <v>3.6375861597263861</v>
      </c>
      <c r="Q627">
        <v>0</v>
      </c>
      <c r="R627">
        <v>0</v>
      </c>
      <c r="S627">
        <v>0</v>
      </c>
      <c r="T627">
        <v>1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1</v>
      </c>
      <c r="AB627">
        <v>38</v>
      </c>
      <c r="AC627">
        <v>1</v>
      </c>
      <c r="AD627">
        <v>0</v>
      </c>
      <c r="AE627">
        <v>0</v>
      </c>
      <c r="AF627">
        <v>0</v>
      </c>
      <c r="AG627">
        <v>3.6635616461296459</v>
      </c>
      <c r="AH627">
        <v>0.54216867469879526</v>
      </c>
      <c r="AI627">
        <v>0</v>
      </c>
      <c r="AJ627">
        <v>0</v>
      </c>
      <c r="AK627">
        <v>0</v>
      </c>
      <c r="AL627">
        <v>0</v>
      </c>
      <c r="AM627">
        <v>0.1111111111111111</v>
      </c>
      <c r="AN627">
        <v>0.14285714285714279</v>
      </c>
      <c r="AO627">
        <v>0.94339622641509424</v>
      </c>
      <c r="AP627">
        <v>0</v>
      </c>
      <c r="AQ627">
        <v>0</v>
      </c>
      <c r="AR627">
        <v>0</v>
      </c>
      <c r="AS627">
        <v>0.40063382489517863</v>
      </c>
      <c r="AT627">
        <v>0.54216867469879526</v>
      </c>
      <c r="AU627">
        <v>0.94339622641509424</v>
      </c>
      <c r="AV627">
        <v>0</v>
      </c>
      <c r="AW627">
        <v>0</v>
      </c>
      <c r="AX627">
        <v>0</v>
      </c>
      <c r="AY627">
        <v>0</v>
      </c>
      <c r="AZ627">
        <v>0.80126764979035714</v>
      </c>
      <c r="BA627">
        <v>0</v>
      </c>
      <c r="BB627">
        <v>0</v>
      </c>
      <c r="BC627">
        <v>0</v>
      </c>
      <c r="BD627">
        <v>0.1111111111111111</v>
      </c>
      <c r="BE627">
        <v>0.14285714285714279</v>
      </c>
      <c r="BF627">
        <v>1.7446638762054509</v>
      </c>
      <c r="BG627">
        <v>0.54216867469879526</v>
      </c>
      <c r="BH627">
        <v>0.25396825396825401</v>
      </c>
      <c r="BI627">
        <v>0.174175943826649</v>
      </c>
      <c r="BJ627">
        <v>0.53591175886806375</v>
      </c>
      <c r="BK627">
        <v>0.126984126984127</v>
      </c>
      <c r="BL627">
        <v>0.27902394322627988</v>
      </c>
      <c r="BM627" t="b">
        <v>1</v>
      </c>
      <c r="BN627">
        <v>74226</v>
      </c>
    </row>
    <row r="628" spans="1:66" x14ac:dyDescent="0.3">
      <c r="A628">
        <v>204565</v>
      </c>
      <c r="B628">
        <v>56</v>
      </c>
      <c r="C628" t="s">
        <v>802</v>
      </c>
      <c r="D628" t="s">
        <v>969</v>
      </c>
      <c r="E628" t="s">
        <v>998</v>
      </c>
      <c r="F628" t="s">
        <v>1720</v>
      </c>
      <c r="G628" t="s">
        <v>1864</v>
      </c>
      <c r="H628">
        <v>33</v>
      </c>
      <c r="I628">
        <v>1460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4</v>
      </c>
      <c r="P628">
        <v>1.386294361119891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4</v>
      </c>
      <c r="AC628">
        <v>1</v>
      </c>
      <c r="AD628">
        <v>0</v>
      </c>
      <c r="AE628">
        <v>0</v>
      </c>
      <c r="AF628">
        <v>0</v>
      </c>
      <c r="AG628">
        <v>1.6094379124341001</v>
      </c>
      <c r="AH628">
        <v>0.60240963855421681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0.14285714285714279</v>
      </c>
      <c r="AO628">
        <v>0.94339622641509424</v>
      </c>
      <c r="AP628">
        <v>0</v>
      </c>
      <c r="AQ628">
        <v>0</v>
      </c>
      <c r="AR628">
        <v>0</v>
      </c>
      <c r="AS628">
        <v>0.1760022975103957</v>
      </c>
      <c r="AT628">
        <v>0.60240963855421681</v>
      </c>
      <c r="AU628">
        <v>0.94339622641509424</v>
      </c>
      <c r="AV628">
        <v>0</v>
      </c>
      <c r="AW628">
        <v>0</v>
      </c>
      <c r="AX628">
        <v>0</v>
      </c>
      <c r="AY628">
        <v>0</v>
      </c>
      <c r="AZ628">
        <v>0.35200459502079151</v>
      </c>
      <c r="BA628">
        <v>0</v>
      </c>
      <c r="BB628">
        <v>0</v>
      </c>
      <c r="BC628">
        <v>0</v>
      </c>
      <c r="BD628">
        <v>0</v>
      </c>
      <c r="BE628">
        <v>0.14285714285714279</v>
      </c>
      <c r="BF628">
        <v>1.2954008214358861</v>
      </c>
      <c r="BG628">
        <v>0.60240963855421681</v>
      </c>
      <c r="BH628">
        <v>0.14285714285714279</v>
      </c>
      <c r="BI628">
        <v>0.1293244296420808</v>
      </c>
      <c r="BJ628">
        <v>0.59545750985340395</v>
      </c>
      <c r="BK628">
        <v>7.1428571428571425E-2</v>
      </c>
      <c r="BL628">
        <v>0.26540350364135212</v>
      </c>
      <c r="BM628" t="b">
        <v>1</v>
      </c>
      <c r="BN628">
        <v>74217</v>
      </c>
    </row>
    <row r="629" spans="1:66" x14ac:dyDescent="0.3">
      <c r="A629">
        <v>73944</v>
      </c>
      <c r="B629">
        <v>52</v>
      </c>
      <c r="C629" t="s">
        <v>146</v>
      </c>
      <c r="D629" t="s">
        <v>955</v>
      </c>
      <c r="E629" t="s">
        <v>997</v>
      </c>
      <c r="F629" t="s">
        <v>1078</v>
      </c>
      <c r="G629" t="s">
        <v>1863</v>
      </c>
      <c r="H629">
        <v>34</v>
      </c>
      <c r="I629">
        <v>1458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12</v>
      </c>
      <c r="P629">
        <v>2.4849066497879999</v>
      </c>
      <c r="Q629">
        <v>0</v>
      </c>
      <c r="R629">
        <v>2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1</v>
      </c>
      <c r="AB629">
        <v>12</v>
      </c>
      <c r="AC629">
        <v>1</v>
      </c>
      <c r="AD629">
        <v>0</v>
      </c>
      <c r="AE629">
        <v>2</v>
      </c>
      <c r="AF629">
        <v>0</v>
      </c>
      <c r="AG629">
        <v>2.5649493574615372</v>
      </c>
      <c r="AH629">
        <v>0.59036144578313254</v>
      </c>
      <c r="AI629">
        <v>0</v>
      </c>
      <c r="AJ629">
        <v>0</v>
      </c>
      <c r="AK629">
        <v>0</v>
      </c>
      <c r="AL629">
        <v>0</v>
      </c>
      <c r="AM629">
        <v>0.1111111111111111</v>
      </c>
      <c r="AN629">
        <v>0.14285714285714279</v>
      </c>
      <c r="AO629">
        <v>0.94339622641509424</v>
      </c>
      <c r="AP629">
        <v>0</v>
      </c>
      <c r="AQ629">
        <v>0.33333333333333331</v>
      </c>
      <c r="AR629">
        <v>0</v>
      </c>
      <c r="AS629">
        <v>0.28049356637081718</v>
      </c>
      <c r="AT629">
        <v>0.59036144578313254</v>
      </c>
      <c r="AU629">
        <v>0.94339622641509424</v>
      </c>
      <c r="AV629">
        <v>0</v>
      </c>
      <c r="AW629">
        <v>0</v>
      </c>
      <c r="AX629">
        <v>0</v>
      </c>
      <c r="AY629">
        <v>0</v>
      </c>
      <c r="AZ629">
        <v>0.56098713274163436</v>
      </c>
      <c r="BA629">
        <v>0</v>
      </c>
      <c r="BB629">
        <v>3.3333333333333333E-2</v>
      </c>
      <c r="BC629">
        <v>0</v>
      </c>
      <c r="BD629">
        <v>0.1111111111111111</v>
      </c>
      <c r="BE629">
        <v>0.14285714285714279</v>
      </c>
      <c r="BF629">
        <v>1.504383359156729</v>
      </c>
      <c r="BG629">
        <v>0.62369477911646587</v>
      </c>
      <c r="BH629">
        <v>0.25396825396825401</v>
      </c>
      <c r="BI629">
        <v>0.15018789294137461</v>
      </c>
      <c r="BJ629">
        <v>0.61649700853489098</v>
      </c>
      <c r="BK629">
        <v>0.126984126984127</v>
      </c>
      <c r="BL629">
        <v>0.29788967615346418</v>
      </c>
      <c r="BM629" t="b">
        <v>1</v>
      </c>
      <c r="BN629">
        <v>74216</v>
      </c>
    </row>
    <row r="630" spans="1:66" x14ac:dyDescent="0.3">
      <c r="A630">
        <v>219599</v>
      </c>
      <c r="B630">
        <v>56</v>
      </c>
      <c r="C630" t="s">
        <v>830</v>
      </c>
      <c r="D630" t="s">
        <v>986</v>
      </c>
      <c r="E630" t="s">
        <v>997</v>
      </c>
      <c r="F630" t="s">
        <v>1748</v>
      </c>
      <c r="G630" t="s">
        <v>1862</v>
      </c>
      <c r="H630">
        <v>49</v>
      </c>
      <c r="I630">
        <v>120</v>
      </c>
      <c r="J630">
        <v>0.08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0.08</v>
      </c>
      <c r="AD630">
        <v>0</v>
      </c>
      <c r="AE630">
        <v>0</v>
      </c>
      <c r="AF630">
        <v>0</v>
      </c>
      <c r="AG630">
        <v>0</v>
      </c>
      <c r="AH630">
        <v>0.40963855421686751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0.14285714285714279</v>
      </c>
      <c r="AO630">
        <v>7.5471698113207544E-2</v>
      </c>
      <c r="AP630">
        <v>0</v>
      </c>
      <c r="AQ630">
        <v>0</v>
      </c>
      <c r="AR630">
        <v>0</v>
      </c>
      <c r="AS630">
        <v>0</v>
      </c>
      <c r="AT630">
        <v>0.40963855421686751</v>
      </c>
      <c r="AU630">
        <v>7.5471698113207544E-2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0.14285714285714279</v>
      </c>
      <c r="BF630">
        <v>7.5471698113207544E-2</v>
      </c>
      <c r="BG630">
        <v>0.40963855421686751</v>
      </c>
      <c r="BH630">
        <v>0.14285714285714279</v>
      </c>
      <c r="BI630">
        <v>7.5346056225215584E-3</v>
      </c>
      <c r="BJ630">
        <v>0.40491110670031483</v>
      </c>
      <c r="BK630">
        <v>7.1428571428571425E-2</v>
      </c>
      <c r="BL630">
        <v>0.16129142791713591</v>
      </c>
      <c r="BM630" t="b">
        <v>1</v>
      </c>
      <c r="BN630">
        <v>74214</v>
      </c>
    </row>
    <row r="631" spans="1:66" x14ac:dyDescent="0.3">
      <c r="A631">
        <v>74053</v>
      </c>
      <c r="B631">
        <v>52</v>
      </c>
      <c r="C631" t="s">
        <v>159</v>
      </c>
      <c r="D631" t="s">
        <v>949</v>
      </c>
      <c r="E631" t="s">
        <v>997</v>
      </c>
      <c r="F631" t="s">
        <v>1091</v>
      </c>
      <c r="G631" t="s">
        <v>1868</v>
      </c>
      <c r="H631">
        <v>35</v>
      </c>
      <c r="I631">
        <v>1445</v>
      </c>
      <c r="J631">
        <v>0.99</v>
      </c>
      <c r="K631">
        <v>0</v>
      </c>
      <c r="L631">
        <v>0</v>
      </c>
      <c r="M631">
        <v>0</v>
      </c>
      <c r="N631">
        <v>0</v>
      </c>
      <c r="O631">
        <v>16</v>
      </c>
      <c r="P631">
        <v>2.7725887222397811</v>
      </c>
      <c r="Q631">
        <v>1</v>
      </c>
      <c r="R631">
        <v>0</v>
      </c>
      <c r="S631">
        <v>0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</v>
      </c>
      <c r="AB631">
        <v>16</v>
      </c>
      <c r="AC631">
        <v>0.99</v>
      </c>
      <c r="AD631">
        <v>1</v>
      </c>
      <c r="AE631">
        <v>0</v>
      </c>
      <c r="AF631">
        <v>0</v>
      </c>
      <c r="AG631">
        <v>2.8332133440562162</v>
      </c>
      <c r="AH631">
        <v>0.57831325301204817</v>
      </c>
      <c r="AI631">
        <v>0</v>
      </c>
      <c r="AJ631">
        <v>0</v>
      </c>
      <c r="AK631">
        <v>0</v>
      </c>
      <c r="AL631">
        <v>0</v>
      </c>
      <c r="AM631">
        <v>0.1111111111111111</v>
      </c>
      <c r="AN631">
        <v>0.14285714285714279</v>
      </c>
      <c r="AO631">
        <v>0.9339622641509433</v>
      </c>
      <c r="AP631">
        <v>0.14285714285714279</v>
      </c>
      <c r="AQ631">
        <v>0</v>
      </c>
      <c r="AR631">
        <v>0</v>
      </c>
      <c r="AS631">
        <v>0.30982994375772349</v>
      </c>
      <c r="AT631">
        <v>0.57831325301204817</v>
      </c>
      <c r="AU631">
        <v>0.9339622641509433</v>
      </c>
      <c r="AV631">
        <v>0</v>
      </c>
      <c r="AW631">
        <v>0</v>
      </c>
      <c r="AX631">
        <v>0</v>
      </c>
      <c r="AY631">
        <v>0</v>
      </c>
      <c r="AZ631">
        <v>0.61965988751544709</v>
      </c>
      <c r="BA631">
        <v>2.8571428571428571E-2</v>
      </c>
      <c r="BB631">
        <v>0</v>
      </c>
      <c r="BC631">
        <v>0</v>
      </c>
      <c r="BD631">
        <v>0.1111111111111111</v>
      </c>
      <c r="BE631">
        <v>0.14285714285714279</v>
      </c>
      <c r="BF631">
        <v>1.55362215166639</v>
      </c>
      <c r="BG631">
        <v>0.60688468158347675</v>
      </c>
      <c r="BH631">
        <v>0.25396825396825401</v>
      </c>
      <c r="BI631">
        <v>0.15510357513966011</v>
      </c>
      <c r="BJ631">
        <v>0.59988090849802933</v>
      </c>
      <c r="BK631">
        <v>0.126984126984127</v>
      </c>
      <c r="BL631">
        <v>0.29398953687393881</v>
      </c>
      <c r="BM631" t="b">
        <v>1</v>
      </c>
      <c r="BN631">
        <v>74212</v>
      </c>
    </row>
    <row r="632" spans="1:66" x14ac:dyDescent="0.3">
      <c r="A632">
        <v>74053</v>
      </c>
      <c r="B632">
        <v>54</v>
      </c>
      <c r="C632" t="s">
        <v>159</v>
      </c>
      <c r="D632" t="s">
        <v>949</v>
      </c>
      <c r="E632" t="s">
        <v>997</v>
      </c>
      <c r="F632" t="s">
        <v>1091</v>
      </c>
      <c r="G632" t="s">
        <v>1868</v>
      </c>
      <c r="H632">
        <v>35</v>
      </c>
      <c r="I632">
        <v>700</v>
      </c>
      <c r="J632">
        <v>0.48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1.09861228866811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1</v>
      </c>
      <c r="AB632">
        <v>19</v>
      </c>
      <c r="AC632">
        <v>0.73499999999999999</v>
      </c>
      <c r="AD632">
        <v>1</v>
      </c>
      <c r="AE632">
        <v>0</v>
      </c>
      <c r="AF632">
        <v>0</v>
      </c>
      <c r="AG632">
        <v>2.9957322735539909</v>
      </c>
      <c r="AH632">
        <v>0.57831325301204817</v>
      </c>
      <c r="AI632">
        <v>0</v>
      </c>
      <c r="AJ632">
        <v>0</v>
      </c>
      <c r="AK632">
        <v>0</v>
      </c>
      <c r="AL632">
        <v>0</v>
      </c>
      <c r="AM632">
        <v>0.1111111111111111</v>
      </c>
      <c r="AN632">
        <v>0.14285714285714279</v>
      </c>
      <c r="AO632">
        <v>0.69339622641509424</v>
      </c>
      <c r="AP632">
        <v>0.14285714285714279</v>
      </c>
      <c r="AQ632">
        <v>0</v>
      </c>
      <c r="AR632">
        <v>0</v>
      </c>
      <c r="AS632">
        <v>0.32760242491996883</v>
      </c>
      <c r="AT632">
        <v>0.57831325301204817</v>
      </c>
      <c r="AU632">
        <v>0.69339622641509424</v>
      </c>
      <c r="AV632">
        <v>0</v>
      </c>
      <c r="AW632">
        <v>0</v>
      </c>
      <c r="AX632">
        <v>0</v>
      </c>
      <c r="AY632">
        <v>0</v>
      </c>
      <c r="AZ632">
        <v>0.65520484983993765</v>
      </c>
      <c r="BA632">
        <v>2.8571428571428571E-2</v>
      </c>
      <c r="BB632">
        <v>0</v>
      </c>
      <c r="BC632">
        <v>0</v>
      </c>
      <c r="BD632">
        <v>0.1111111111111111</v>
      </c>
      <c r="BE632">
        <v>0.14285714285714279</v>
      </c>
      <c r="BF632">
        <v>1.348601076255032</v>
      </c>
      <c r="BG632">
        <v>0.60688468158347675</v>
      </c>
      <c r="BH632">
        <v>0.25396825396825401</v>
      </c>
      <c r="BI632">
        <v>0.13463559858488969</v>
      </c>
      <c r="BJ632">
        <v>0.59988090849802933</v>
      </c>
      <c r="BK632">
        <v>0.126984126984127</v>
      </c>
      <c r="BL632">
        <v>0.28716687802234869</v>
      </c>
      <c r="BM632" t="b">
        <v>1</v>
      </c>
      <c r="BN632">
        <v>74212</v>
      </c>
    </row>
    <row r="633" spans="1:66" x14ac:dyDescent="0.3">
      <c r="A633">
        <v>220655</v>
      </c>
      <c r="B633">
        <v>57</v>
      </c>
      <c r="C633" t="s">
        <v>916</v>
      </c>
      <c r="D633" t="s">
        <v>972</v>
      </c>
      <c r="E633" t="s">
        <v>997</v>
      </c>
      <c r="F633" t="s">
        <v>1831</v>
      </c>
      <c r="G633" t="s">
        <v>1867</v>
      </c>
      <c r="H633">
        <v>51</v>
      </c>
      <c r="I633">
        <v>603</v>
      </c>
      <c r="J633">
        <v>1.06</v>
      </c>
      <c r="K633">
        <v>0</v>
      </c>
      <c r="L633">
        <v>0</v>
      </c>
      <c r="M633">
        <v>0</v>
      </c>
      <c r="N633">
        <v>0</v>
      </c>
      <c r="O633">
        <v>3</v>
      </c>
      <c r="P633">
        <v>1.09861228866811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3</v>
      </c>
      <c r="AC633">
        <v>1.06</v>
      </c>
      <c r="AD633">
        <v>0</v>
      </c>
      <c r="AE633">
        <v>0</v>
      </c>
      <c r="AF633">
        <v>0</v>
      </c>
      <c r="AG633">
        <v>1.386294361119891</v>
      </c>
      <c r="AH633">
        <v>0.38554216867469882</v>
      </c>
      <c r="AI633">
        <v>0</v>
      </c>
      <c r="AJ633">
        <v>0</v>
      </c>
      <c r="AK633">
        <v>0</v>
      </c>
      <c r="AL633">
        <v>0</v>
      </c>
      <c r="AM633">
        <v>0.1111111111111111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0.1516001274095731</v>
      </c>
      <c r="AT633">
        <v>0.38554216867469882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0.3032002548191462</v>
      </c>
      <c r="BA633">
        <v>0</v>
      </c>
      <c r="BB633">
        <v>0</v>
      </c>
      <c r="BC633">
        <v>0</v>
      </c>
      <c r="BD633">
        <v>0.1111111111111111</v>
      </c>
      <c r="BE633">
        <v>0</v>
      </c>
      <c r="BF633">
        <v>1.3032002548191459</v>
      </c>
      <c r="BG633">
        <v>0.38554216867469882</v>
      </c>
      <c r="BH633">
        <v>0.1111111111111111</v>
      </c>
      <c r="BI633">
        <v>0.13010307456582221</v>
      </c>
      <c r="BJ633">
        <v>0.38109280630617859</v>
      </c>
      <c r="BK633">
        <v>5.5555555555555552E-2</v>
      </c>
      <c r="BL633">
        <v>0.18891714547585209</v>
      </c>
      <c r="BM633" t="b">
        <v>1</v>
      </c>
      <c r="BN633">
        <v>74205</v>
      </c>
    </row>
    <row r="634" spans="1:66" x14ac:dyDescent="0.3">
      <c r="A634">
        <v>204518</v>
      </c>
      <c r="B634">
        <v>56</v>
      </c>
      <c r="C634" t="s">
        <v>773</v>
      </c>
      <c r="D634" t="s">
        <v>996</v>
      </c>
      <c r="E634" t="s">
        <v>997</v>
      </c>
      <c r="F634" t="s">
        <v>1693</v>
      </c>
      <c r="G634" t="s">
        <v>1862</v>
      </c>
      <c r="H634">
        <v>41</v>
      </c>
      <c r="I634">
        <v>1460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44</v>
      </c>
      <c r="P634">
        <v>3.784189633918261</v>
      </c>
      <c r="Q634">
        <v>0</v>
      </c>
      <c r="R634">
        <v>0</v>
      </c>
      <c r="S634">
        <v>0</v>
      </c>
      <c r="T634">
        <v>1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1</v>
      </c>
      <c r="AA634">
        <v>1</v>
      </c>
      <c r="AB634">
        <v>44</v>
      </c>
      <c r="AC634">
        <v>1</v>
      </c>
      <c r="AD634">
        <v>0</v>
      </c>
      <c r="AE634">
        <v>0</v>
      </c>
      <c r="AF634">
        <v>0</v>
      </c>
      <c r="AG634">
        <v>3.8066624897703201</v>
      </c>
      <c r="AH634">
        <v>0.50602409638554224</v>
      </c>
      <c r="AI634">
        <v>0</v>
      </c>
      <c r="AJ634">
        <v>0</v>
      </c>
      <c r="AK634">
        <v>0</v>
      </c>
      <c r="AL634">
        <v>0.2</v>
      </c>
      <c r="AM634">
        <v>0.1111111111111111</v>
      </c>
      <c r="AN634">
        <v>0.14285714285714279</v>
      </c>
      <c r="AO634">
        <v>0.94339622641509424</v>
      </c>
      <c r="AP634">
        <v>0</v>
      </c>
      <c r="AQ634">
        <v>0</v>
      </c>
      <c r="AR634">
        <v>0</v>
      </c>
      <c r="AS634">
        <v>0.41628281455911859</v>
      </c>
      <c r="AT634">
        <v>0.50602409638554224</v>
      </c>
      <c r="AU634">
        <v>0.94339622641509424</v>
      </c>
      <c r="AV634">
        <v>0</v>
      </c>
      <c r="AW634">
        <v>0</v>
      </c>
      <c r="AX634">
        <v>0</v>
      </c>
      <c r="AY634">
        <v>0.60000000000000009</v>
      </c>
      <c r="AZ634">
        <v>0.83256562911823717</v>
      </c>
      <c r="BA634">
        <v>0</v>
      </c>
      <c r="BB634">
        <v>0</v>
      </c>
      <c r="BC634">
        <v>0</v>
      </c>
      <c r="BD634">
        <v>0.1111111111111111</v>
      </c>
      <c r="BE634">
        <v>0.14285714285714279</v>
      </c>
      <c r="BF634">
        <v>2.3759618555333319</v>
      </c>
      <c r="BG634">
        <v>0.50602409638554224</v>
      </c>
      <c r="BH634">
        <v>0.25396825396825401</v>
      </c>
      <c r="BI634">
        <v>0.2372006461116761</v>
      </c>
      <c r="BJ634">
        <v>0.50018430827685945</v>
      </c>
      <c r="BK634">
        <v>0.126984126984127</v>
      </c>
      <c r="BL634">
        <v>0.28812302712422078</v>
      </c>
      <c r="BM634" t="b">
        <v>1</v>
      </c>
      <c r="BN634">
        <v>74190</v>
      </c>
    </row>
    <row r="635" spans="1:66" x14ac:dyDescent="0.3">
      <c r="A635">
        <v>204518</v>
      </c>
      <c r="B635">
        <v>57</v>
      </c>
      <c r="C635" t="s">
        <v>773</v>
      </c>
      <c r="D635" t="s">
        <v>996</v>
      </c>
      <c r="E635" t="s">
        <v>997</v>
      </c>
      <c r="F635" t="s">
        <v>1693</v>
      </c>
      <c r="G635" t="s">
        <v>1862</v>
      </c>
      <c r="H635">
        <v>41</v>
      </c>
      <c r="I635">
        <v>603</v>
      </c>
      <c r="J635">
        <v>1.06</v>
      </c>
      <c r="K635">
        <v>0</v>
      </c>
      <c r="L635">
        <v>0</v>
      </c>
      <c r="M635">
        <v>1</v>
      </c>
      <c r="N635">
        <v>1</v>
      </c>
      <c r="O635">
        <v>18</v>
      </c>
      <c r="P635">
        <v>2.890371757896165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2</v>
      </c>
      <c r="Z635">
        <v>2</v>
      </c>
      <c r="AA635">
        <v>1</v>
      </c>
      <c r="AB635">
        <v>62</v>
      </c>
      <c r="AC635">
        <v>1.03</v>
      </c>
      <c r="AD635">
        <v>0</v>
      </c>
      <c r="AE635">
        <v>0</v>
      </c>
      <c r="AF635">
        <v>0</v>
      </c>
      <c r="AG635">
        <v>4.1431347263915326</v>
      </c>
      <c r="AH635">
        <v>0.50602409638554224</v>
      </c>
      <c r="AI635">
        <v>0</v>
      </c>
      <c r="AJ635">
        <v>0</v>
      </c>
      <c r="AK635">
        <v>0.2</v>
      </c>
      <c r="AL635">
        <v>0.4</v>
      </c>
      <c r="AM635">
        <v>0.22222222222222221</v>
      </c>
      <c r="AN635">
        <v>0.14285714285714279</v>
      </c>
      <c r="AO635">
        <v>0.97169811320754718</v>
      </c>
      <c r="AP635">
        <v>0</v>
      </c>
      <c r="AQ635">
        <v>0</v>
      </c>
      <c r="AR635">
        <v>0</v>
      </c>
      <c r="AS635">
        <v>0.45307819898263529</v>
      </c>
      <c r="AT635">
        <v>0.50602409638554224</v>
      </c>
      <c r="AU635">
        <v>0.97169811320754718</v>
      </c>
      <c r="AV635">
        <v>0</v>
      </c>
      <c r="AW635">
        <v>0</v>
      </c>
      <c r="AX635">
        <v>0.8</v>
      </c>
      <c r="AY635">
        <v>1.2</v>
      </c>
      <c r="AZ635">
        <v>0.90615639796527059</v>
      </c>
      <c r="BA635">
        <v>0</v>
      </c>
      <c r="BB635">
        <v>0</v>
      </c>
      <c r="BC635">
        <v>0</v>
      </c>
      <c r="BD635">
        <v>0.22222222222222221</v>
      </c>
      <c r="BE635">
        <v>0.14285714285714279</v>
      </c>
      <c r="BF635">
        <v>3.877854511172818</v>
      </c>
      <c r="BG635">
        <v>0.50602409638554224</v>
      </c>
      <c r="BH635">
        <v>0.36507936507936511</v>
      </c>
      <c r="BI635">
        <v>0.38713988334244381</v>
      </c>
      <c r="BJ635">
        <v>0.50018430827685945</v>
      </c>
      <c r="BK635">
        <v>0.1825396825396825</v>
      </c>
      <c r="BL635">
        <v>0.35662129138632859</v>
      </c>
      <c r="BM635" t="b">
        <v>1</v>
      </c>
      <c r="BN635">
        <v>74190</v>
      </c>
    </row>
    <row r="636" spans="1:66" x14ac:dyDescent="0.3">
      <c r="A636">
        <v>141475</v>
      </c>
      <c r="B636">
        <v>53</v>
      </c>
      <c r="C636" t="s">
        <v>455</v>
      </c>
      <c r="D636" t="s">
        <v>954</v>
      </c>
      <c r="E636" t="s">
        <v>997</v>
      </c>
      <c r="F636" t="s">
        <v>1383</v>
      </c>
      <c r="G636" t="s">
        <v>1862</v>
      </c>
      <c r="H636">
        <v>66</v>
      </c>
      <c r="I636">
        <v>1460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1</v>
      </c>
      <c r="R636">
        <v>3</v>
      </c>
      <c r="S636">
        <v>0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3</v>
      </c>
      <c r="AF636">
        <v>0</v>
      </c>
      <c r="AG636">
        <v>0.69314718055994529</v>
      </c>
      <c r="AH636">
        <v>0.2048192771084337</v>
      </c>
      <c r="AI636">
        <v>0</v>
      </c>
      <c r="AJ636">
        <v>0</v>
      </c>
      <c r="AK636">
        <v>0</v>
      </c>
      <c r="AL636">
        <v>0</v>
      </c>
      <c r="AM636">
        <v>0.1111111111111111</v>
      </c>
      <c r="AN636">
        <v>0.14285714285714279</v>
      </c>
      <c r="AO636">
        <v>0.94339622641509424</v>
      </c>
      <c r="AP636">
        <v>0.14285714285714279</v>
      </c>
      <c r="AQ636">
        <v>0.5</v>
      </c>
      <c r="AR636">
        <v>0</v>
      </c>
      <c r="AS636">
        <v>7.5800063704786549E-2</v>
      </c>
      <c r="AT636">
        <v>0.2048192771084337</v>
      </c>
      <c r="AU636">
        <v>0.94339622641509424</v>
      </c>
      <c r="AV636">
        <v>0</v>
      </c>
      <c r="AW636">
        <v>0</v>
      </c>
      <c r="AX636">
        <v>0</v>
      </c>
      <c r="AY636">
        <v>0</v>
      </c>
      <c r="AZ636">
        <v>0.1516001274095731</v>
      </c>
      <c r="BA636">
        <v>2.8571428571428571E-2</v>
      </c>
      <c r="BB636">
        <v>0.05</v>
      </c>
      <c r="BC636">
        <v>0</v>
      </c>
      <c r="BD636">
        <v>0.1111111111111111</v>
      </c>
      <c r="BE636">
        <v>0.14285714285714279</v>
      </c>
      <c r="BF636">
        <v>1.094996353824667</v>
      </c>
      <c r="BG636">
        <v>0.2833907056798623</v>
      </c>
      <c r="BH636">
        <v>0.25396825396825401</v>
      </c>
      <c r="BI636">
        <v>0.1093173453152253</v>
      </c>
      <c r="BJ636">
        <v>0.28012022570675138</v>
      </c>
      <c r="BK636">
        <v>0.126984126984127</v>
      </c>
      <c r="BL636">
        <v>0.17214056600203451</v>
      </c>
      <c r="BM636" t="b">
        <v>1</v>
      </c>
      <c r="BN636">
        <v>74189</v>
      </c>
    </row>
    <row r="637" spans="1:66" x14ac:dyDescent="0.3">
      <c r="A637">
        <v>73774</v>
      </c>
      <c r="B637">
        <v>50</v>
      </c>
      <c r="C637" t="s">
        <v>123</v>
      </c>
      <c r="D637" t="s">
        <v>959</v>
      </c>
      <c r="E637" t="s">
        <v>997</v>
      </c>
      <c r="F637" t="s">
        <v>1055</v>
      </c>
      <c r="G637" t="s">
        <v>1861</v>
      </c>
      <c r="H637">
        <v>37</v>
      </c>
      <c r="I637">
        <v>1460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1</v>
      </c>
      <c r="AB637">
        <v>0</v>
      </c>
      <c r="AC637">
        <v>1</v>
      </c>
      <c r="AD637">
        <v>1</v>
      </c>
      <c r="AE637">
        <v>0</v>
      </c>
      <c r="AF637">
        <v>0</v>
      </c>
      <c r="AG637">
        <v>0</v>
      </c>
      <c r="AH637">
        <v>0.55421686746987953</v>
      </c>
      <c r="AI637">
        <v>0</v>
      </c>
      <c r="AJ637">
        <v>0</v>
      </c>
      <c r="AK637">
        <v>0</v>
      </c>
      <c r="AL637">
        <v>0</v>
      </c>
      <c r="AM637">
        <v>0.1111111111111111</v>
      </c>
      <c r="AN637">
        <v>0.14285714285714279</v>
      </c>
      <c r="AO637">
        <v>0.94339622641509424</v>
      </c>
      <c r="AP637">
        <v>0.14285714285714279</v>
      </c>
      <c r="AQ637">
        <v>0</v>
      </c>
      <c r="AR637">
        <v>0</v>
      </c>
      <c r="AS637">
        <v>0</v>
      </c>
      <c r="AT637">
        <v>0.55421686746987953</v>
      </c>
      <c r="AU637">
        <v>0.94339622641509424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2.8571428571428571E-2</v>
      </c>
      <c r="BB637">
        <v>0</v>
      </c>
      <c r="BC637">
        <v>0</v>
      </c>
      <c r="BD637">
        <v>0.1111111111111111</v>
      </c>
      <c r="BE637">
        <v>0.14285714285714279</v>
      </c>
      <c r="BF637">
        <v>0.94339622641509424</v>
      </c>
      <c r="BG637">
        <v>0.58278829604130811</v>
      </c>
      <c r="BH637">
        <v>0.25396825396825401</v>
      </c>
      <c r="BI637">
        <v>9.4182570281519482E-2</v>
      </c>
      <c r="BJ637">
        <v>0.5760626081038932</v>
      </c>
      <c r="BK637">
        <v>0.126984126984127</v>
      </c>
      <c r="BL637">
        <v>0.26574310178984661</v>
      </c>
      <c r="BM637" t="b">
        <v>1</v>
      </c>
      <c r="BN637">
        <v>74166</v>
      </c>
    </row>
    <row r="638" spans="1:66" x14ac:dyDescent="0.3">
      <c r="A638">
        <v>204374</v>
      </c>
      <c r="B638">
        <v>56</v>
      </c>
      <c r="C638" t="s">
        <v>687</v>
      </c>
      <c r="D638" t="s">
        <v>972</v>
      </c>
      <c r="E638" t="s">
        <v>998</v>
      </c>
      <c r="F638" t="s">
        <v>1612</v>
      </c>
      <c r="G638" t="s">
        <v>1862</v>
      </c>
      <c r="H638">
        <v>57</v>
      </c>
      <c r="I638">
        <v>1460</v>
      </c>
      <c r="J638">
        <v>1</v>
      </c>
      <c r="K638">
        <v>0</v>
      </c>
      <c r="L638">
        <v>0</v>
      </c>
      <c r="M638">
        <v>0</v>
      </c>
      <c r="N638">
        <v>1</v>
      </c>
      <c r="O638">
        <v>60</v>
      </c>
      <c r="P638">
        <v>4.0943445622221004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1</v>
      </c>
      <c r="AA638">
        <v>1</v>
      </c>
      <c r="AB638">
        <v>60</v>
      </c>
      <c r="AC638">
        <v>1</v>
      </c>
      <c r="AD638">
        <v>0</v>
      </c>
      <c r="AE638">
        <v>0</v>
      </c>
      <c r="AF638">
        <v>0</v>
      </c>
      <c r="AG638">
        <v>4.1108738641733114</v>
      </c>
      <c r="AH638">
        <v>0.31325301204819278</v>
      </c>
      <c r="AI638">
        <v>0</v>
      </c>
      <c r="AJ638">
        <v>0</v>
      </c>
      <c r="AK638">
        <v>0</v>
      </c>
      <c r="AL638">
        <v>0.2</v>
      </c>
      <c r="AM638">
        <v>0.1111111111111111</v>
      </c>
      <c r="AN638">
        <v>0.14285714285714279</v>
      </c>
      <c r="AO638">
        <v>0.94339622641509424</v>
      </c>
      <c r="AP638">
        <v>0</v>
      </c>
      <c r="AQ638">
        <v>0</v>
      </c>
      <c r="AR638">
        <v>0</v>
      </c>
      <c r="AS638">
        <v>0.44955026800362302</v>
      </c>
      <c r="AT638">
        <v>0.31325301204819278</v>
      </c>
      <c r="AU638">
        <v>0.94339622641509424</v>
      </c>
      <c r="AV638">
        <v>0</v>
      </c>
      <c r="AW638">
        <v>0</v>
      </c>
      <c r="AX638">
        <v>0</v>
      </c>
      <c r="AY638">
        <v>0.60000000000000009</v>
      </c>
      <c r="AZ638">
        <v>0.89910053600724593</v>
      </c>
      <c r="BA638">
        <v>0</v>
      </c>
      <c r="BB638">
        <v>0</v>
      </c>
      <c r="BC638">
        <v>0</v>
      </c>
      <c r="BD638">
        <v>0.1111111111111111</v>
      </c>
      <c r="BE638">
        <v>0.14285714285714279</v>
      </c>
      <c r="BF638">
        <v>2.4424967624223402</v>
      </c>
      <c r="BG638">
        <v>0.31325301204819278</v>
      </c>
      <c r="BH638">
        <v>0.25396825396825401</v>
      </c>
      <c r="BI638">
        <v>0.24384306036857939</v>
      </c>
      <c r="BJ638">
        <v>0.3096379051237701</v>
      </c>
      <c r="BK638">
        <v>0.126984126984127</v>
      </c>
      <c r="BL638">
        <v>0.2268216974921588</v>
      </c>
      <c r="BM638" t="b">
        <v>1</v>
      </c>
      <c r="BN638">
        <v>74158</v>
      </c>
    </row>
    <row r="639" spans="1:66" x14ac:dyDescent="0.3">
      <c r="A639">
        <v>204374</v>
      </c>
      <c r="B639">
        <v>57</v>
      </c>
      <c r="C639" t="s">
        <v>687</v>
      </c>
      <c r="D639" t="s">
        <v>972</v>
      </c>
      <c r="E639" t="s">
        <v>998</v>
      </c>
      <c r="F639" t="s">
        <v>1612</v>
      </c>
      <c r="G639" t="s">
        <v>1862</v>
      </c>
      <c r="H639">
        <v>57</v>
      </c>
      <c r="I639">
        <v>603</v>
      </c>
      <c r="J639">
        <v>1.06</v>
      </c>
      <c r="K639">
        <v>0</v>
      </c>
      <c r="L639">
        <v>0</v>
      </c>
      <c r="M639">
        <v>1</v>
      </c>
      <c r="N639">
        <v>0</v>
      </c>
      <c r="O639">
        <v>42</v>
      </c>
      <c r="P639">
        <v>3.737669618283368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2</v>
      </c>
      <c r="AA639">
        <v>1</v>
      </c>
      <c r="AB639">
        <v>102</v>
      </c>
      <c r="AC639">
        <v>1.03</v>
      </c>
      <c r="AD639">
        <v>0</v>
      </c>
      <c r="AE639">
        <v>0</v>
      </c>
      <c r="AF639">
        <v>0</v>
      </c>
      <c r="AG639">
        <v>4.6347289882296359</v>
      </c>
      <c r="AH639">
        <v>0.31325301204819278</v>
      </c>
      <c r="AI639">
        <v>0</v>
      </c>
      <c r="AJ639">
        <v>0</v>
      </c>
      <c r="AK639">
        <v>0.2</v>
      </c>
      <c r="AL639">
        <v>0.2</v>
      </c>
      <c r="AM639">
        <v>0.22222222222222221</v>
      </c>
      <c r="AN639">
        <v>0.14285714285714279</v>
      </c>
      <c r="AO639">
        <v>0.97169811320754718</v>
      </c>
      <c r="AP639">
        <v>0</v>
      </c>
      <c r="AQ639">
        <v>0</v>
      </c>
      <c r="AR639">
        <v>0</v>
      </c>
      <c r="AS639">
        <v>0.50683716592257677</v>
      </c>
      <c r="AT639">
        <v>0.31325301204819278</v>
      </c>
      <c r="AU639">
        <v>0.97169811320754718</v>
      </c>
      <c r="AV639">
        <v>0</v>
      </c>
      <c r="AW639">
        <v>0</v>
      </c>
      <c r="AX639">
        <v>0.8</v>
      </c>
      <c r="AY639">
        <v>0.60000000000000009</v>
      </c>
      <c r="AZ639">
        <v>1.013674331845154</v>
      </c>
      <c r="BA639">
        <v>0</v>
      </c>
      <c r="BB639">
        <v>0</v>
      </c>
      <c r="BC639">
        <v>0</v>
      </c>
      <c r="BD639">
        <v>0.22222222222222221</v>
      </c>
      <c r="BE639">
        <v>0.14285714285714279</v>
      </c>
      <c r="BF639">
        <v>3.3853724450527012</v>
      </c>
      <c r="BG639">
        <v>0.31325301204819278</v>
      </c>
      <c r="BH639">
        <v>0.36507936507936511</v>
      </c>
      <c r="BI639">
        <v>0.33797366292941322</v>
      </c>
      <c r="BJ639">
        <v>0.3096379051237701</v>
      </c>
      <c r="BK639">
        <v>0.1825396825396825</v>
      </c>
      <c r="BL639">
        <v>0.27671708353095531</v>
      </c>
      <c r="BM639" t="b">
        <v>1</v>
      </c>
      <c r="BN639">
        <v>74158</v>
      </c>
    </row>
    <row r="640" spans="1:66" x14ac:dyDescent="0.3">
      <c r="A640">
        <v>204506</v>
      </c>
      <c r="B640">
        <v>56</v>
      </c>
      <c r="C640" t="s">
        <v>770</v>
      </c>
      <c r="D640" t="s">
        <v>974</v>
      </c>
      <c r="E640" t="s">
        <v>997</v>
      </c>
      <c r="F640" t="s">
        <v>1691</v>
      </c>
      <c r="G640" t="s">
        <v>1864</v>
      </c>
      <c r="H640">
        <v>46</v>
      </c>
      <c r="I640">
        <v>1460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3519</v>
      </c>
      <c r="P640">
        <v>8.165932137321585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1</v>
      </c>
      <c r="AB640">
        <v>3519</v>
      </c>
      <c r="AC640">
        <v>1</v>
      </c>
      <c r="AD640">
        <v>0</v>
      </c>
      <c r="AE640">
        <v>0</v>
      </c>
      <c r="AF640">
        <v>0</v>
      </c>
      <c r="AG640">
        <v>8.1662162685921427</v>
      </c>
      <c r="AH640">
        <v>0.44578313253012047</v>
      </c>
      <c r="AI640">
        <v>0</v>
      </c>
      <c r="AJ640">
        <v>0.2</v>
      </c>
      <c r="AK640">
        <v>0</v>
      </c>
      <c r="AL640">
        <v>0</v>
      </c>
      <c r="AM640">
        <v>0.1111111111111111</v>
      </c>
      <c r="AN640">
        <v>0.14285714285714279</v>
      </c>
      <c r="AO640">
        <v>0.94339622641509424</v>
      </c>
      <c r="AP640">
        <v>0</v>
      </c>
      <c r="AQ640">
        <v>0</v>
      </c>
      <c r="AR640">
        <v>0</v>
      </c>
      <c r="AS640">
        <v>0.89302781681417498</v>
      </c>
      <c r="AT640">
        <v>0.44578313253012047</v>
      </c>
      <c r="AU640">
        <v>0.94339622641509424</v>
      </c>
      <c r="AV640">
        <v>0</v>
      </c>
      <c r="AW640">
        <v>0.60000000000000009</v>
      </c>
      <c r="AX640">
        <v>0</v>
      </c>
      <c r="AY640">
        <v>0</v>
      </c>
      <c r="AZ640">
        <v>1.78605563362835</v>
      </c>
      <c r="BA640">
        <v>0</v>
      </c>
      <c r="BB640">
        <v>0</v>
      </c>
      <c r="BC640">
        <v>0</v>
      </c>
      <c r="BD640">
        <v>0.1111111111111111</v>
      </c>
      <c r="BE640">
        <v>0.14285714285714279</v>
      </c>
      <c r="BF640">
        <v>3.3294518600434442</v>
      </c>
      <c r="BG640">
        <v>0.44578313253012047</v>
      </c>
      <c r="BH640">
        <v>0.25396825396825401</v>
      </c>
      <c r="BI640">
        <v>0.33239091383592612</v>
      </c>
      <c r="BJ640">
        <v>0.44063855729151902</v>
      </c>
      <c r="BK640">
        <v>0.126984126984127</v>
      </c>
      <c r="BL640">
        <v>0.30000453270385741</v>
      </c>
      <c r="BM640" t="b">
        <v>1</v>
      </c>
      <c r="BN640">
        <v>74156</v>
      </c>
    </row>
    <row r="641" spans="1:66" x14ac:dyDescent="0.3">
      <c r="A641">
        <v>204506</v>
      </c>
      <c r="B641">
        <v>57</v>
      </c>
      <c r="C641" t="s">
        <v>770</v>
      </c>
      <c r="D641" t="s">
        <v>974</v>
      </c>
      <c r="E641" t="s">
        <v>997</v>
      </c>
      <c r="F641" t="s">
        <v>1691</v>
      </c>
      <c r="G641" t="s">
        <v>1864</v>
      </c>
      <c r="H641">
        <v>46</v>
      </c>
      <c r="I641">
        <v>603</v>
      </c>
      <c r="J641">
        <v>1.06</v>
      </c>
      <c r="K641">
        <v>0</v>
      </c>
      <c r="L641">
        <v>1</v>
      </c>
      <c r="M641">
        <v>1</v>
      </c>
      <c r="N641">
        <v>0</v>
      </c>
      <c r="O641">
        <v>5842</v>
      </c>
      <c r="P641">
        <v>8.6728284829476863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2</v>
      </c>
      <c r="X641">
        <v>1</v>
      </c>
      <c r="Y641">
        <v>0</v>
      </c>
      <c r="Z641">
        <v>2</v>
      </c>
      <c r="AA641">
        <v>1</v>
      </c>
      <c r="AB641">
        <v>9361</v>
      </c>
      <c r="AC641">
        <v>1.03</v>
      </c>
      <c r="AD641">
        <v>0</v>
      </c>
      <c r="AE641">
        <v>0</v>
      </c>
      <c r="AF641">
        <v>0</v>
      </c>
      <c r="AG641">
        <v>9.144414221860016</v>
      </c>
      <c r="AH641">
        <v>0.44578313253012047</v>
      </c>
      <c r="AI641">
        <v>0</v>
      </c>
      <c r="AJ641">
        <v>0.4</v>
      </c>
      <c r="AK641">
        <v>0.2</v>
      </c>
      <c r="AL641">
        <v>0</v>
      </c>
      <c r="AM641">
        <v>0.22222222222222221</v>
      </c>
      <c r="AN641">
        <v>0.14285714285714279</v>
      </c>
      <c r="AO641">
        <v>0.97169811320754718</v>
      </c>
      <c r="AP641">
        <v>0</v>
      </c>
      <c r="AQ641">
        <v>0</v>
      </c>
      <c r="AR641">
        <v>0</v>
      </c>
      <c r="AS641">
        <v>1</v>
      </c>
      <c r="AT641">
        <v>0.44578313253012047</v>
      </c>
      <c r="AU641">
        <v>0.97169811320754718</v>
      </c>
      <c r="AV641">
        <v>0</v>
      </c>
      <c r="AW641">
        <v>1.2</v>
      </c>
      <c r="AX641">
        <v>0.8</v>
      </c>
      <c r="AY641">
        <v>0</v>
      </c>
      <c r="AZ641">
        <v>2</v>
      </c>
      <c r="BA641">
        <v>0</v>
      </c>
      <c r="BB641">
        <v>0</v>
      </c>
      <c r="BC641">
        <v>0</v>
      </c>
      <c r="BD641">
        <v>0.22222222222222221</v>
      </c>
      <c r="BE641">
        <v>0.14285714285714279</v>
      </c>
      <c r="BF641">
        <v>4.9716981132075473</v>
      </c>
      <c r="BG641">
        <v>0.44578313253012047</v>
      </c>
      <c r="BH641">
        <v>0.36507936507936511</v>
      </c>
      <c r="BI641">
        <v>0.49634214538360771</v>
      </c>
      <c r="BJ641">
        <v>0.44063855729151902</v>
      </c>
      <c r="BK641">
        <v>0.1825396825396825</v>
      </c>
      <c r="BL641">
        <v>0.37317346173826982</v>
      </c>
      <c r="BM641" t="b">
        <v>1</v>
      </c>
      <c r="BN641">
        <v>74156</v>
      </c>
    </row>
    <row r="642" spans="1:66" x14ac:dyDescent="0.3">
      <c r="A642">
        <v>220620</v>
      </c>
      <c r="B642">
        <v>57</v>
      </c>
      <c r="C642" t="s">
        <v>894</v>
      </c>
      <c r="D642" t="s">
        <v>972</v>
      </c>
      <c r="E642" t="s">
        <v>998</v>
      </c>
      <c r="F642" t="s">
        <v>1809</v>
      </c>
      <c r="G642" t="s">
        <v>1862</v>
      </c>
      <c r="H642">
        <v>59</v>
      </c>
      <c r="I642">
        <v>603</v>
      </c>
      <c r="J642">
        <v>1.06</v>
      </c>
      <c r="K642">
        <v>0</v>
      </c>
      <c r="L642">
        <v>0</v>
      </c>
      <c r="M642">
        <v>0</v>
      </c>
      <c r="N642">
        <v>0</v>
      </c>
      <c r="O642">
        <v>6</v>
      </c>
      <c r="P642">
        <v>1.791759469228055</v>
      </c>
      <c r="Q642">
        <v>4</v>
      </c>
      <c r="R642">
        <v>2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6</v>
      </c>
      <c r="AC642">
        <v>1.06</v>
      </c>
      <c r="AD642">
        <v>4</v>
      </c>
      <c r="AE642">
        <v>2</v>
      </c>
      <c r="AF642">
        <v>0</v>
      </c>
      <c r="AG642">
        <v>1.945910149055313</v>
      </c>
      <c r="AH642">
        <v>0.28915662650602408</v>
      </c>
      <c r="AI642">
        <v>0</v>
      </c>
      <c r="AJ642">
        <v>0</v>
      </c>
      <c r="AK642">
        <v>0</v>
      </c>
      <c r="AL642">
        <v>0</v>
      </c>
      <c r="AM642">
        <v>0.1111111111111111</v>
      </c>
      <c r="AN642">
        <v>0</v>
      </c>
      <c r="AO642">
        <v>1</v>
      </c>
      <c r="AP642">
        <v>0.5714285714285714</v>
      </c>
      <c r="AQ642">
        <v>0.33333333333333331</v>
      </c>
      <c r="AR642">
        <v>0</v>
      </c>
      <c r="AS642">
        <v>0.21279768193391249</v>
      </c>
      <c r="AT642">
        <v>0.28915662650602408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0.42559536386782493</v>
      </c>
      <c r="BA642">
        <v>0.1142857142857143</v>
      </c>
      <c r="BB642">
        <v>3.3333333333333333E-2</v>
      </c>
      <c r="BC642">
        <v>0</v>
      </c>
      <c r="BD642">
        <v>0.1111111111111111</v>
      </c>
      <c r="BE642">
        <v>0</v>
      </c>
      <c r="BF642">
        <v>1.4255953638678249</v>
      </c>
      <c r="BG642">
        <v>0.43677567412507168</v>
      </c>
      <c r="BH642">
        <v>0.1111111111111111</v>
      </c>
      <c r="BI642">
        <v>0.14232220968351919</v>
      </c>
      <c r="BJ642">
        <v>0.43173504976323479</v>
      </c>
      <c r="BK642">
        <v>5.5555555555555552E-2</v>
      </c>
      <c r="BL642">
        <v>0.2098709383341032</v>
      </c>
      <c r="BM642" t="b">
        <v>1</v>
      </c>
      <c r="BN642">
        <v>74155</v>
      </c>
    </row>
    <row r="643" spans="1:66" x14ac:dyDescent="0.3">
      <c r="A643">
        <v>178861</v>
      </c>
      <c r="B643">
        <v>55</v>
      </c>
      <c r="C643" t="s">
        <v>575</v>
      </c>
      <c r="D643" t="s">
        <v>953</v>
      </c>
      <c r="E643" t="s">
        <v>997</v>
      </c>
      <c r="F643" t="s">
        <v>1503</v>
      </c>
      <c r="G643" t="s">
        <v>1867</v>
      </c>
      <c r="H643">
        <v>55</v>
      </c>
      <c r="I643">
        <v>1460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0.69314718055994529</v>
      </c>
      <c r="Q643">
        <v>3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1</v>
      </c>
      <c r="AB643">
        <v>2</v>
      </c>
      <c r="AC643">
        <v>1</v>
      </c>
      <c r="AD643">
        <v>3</v>
      </c>
      <c r="AE643">
        <v>0</v>
      </c>
      <c r="AF643">
        <v>0</v>
      </c>
      <c r="AG643">
        <v>1.09861228866811</v>
      </c>
      <c r="AH643">
        <v>0.33734939759036142</v>
      </c>
      <c r="AI643">
        <v>0</v>
      </c>
      <c r="AJ643">
        <v>0</v>
      </c>
      <c r="AK643">
        <v>0</v>
      </c>
      <c r="AL643">
        <v>0</v>
      </c>
      <c r="AM643">
        <v>0.1111111111111111</v>
      </c>
      <c r="AN643">
        <v>0.14285714285714279</v>
      </c>
      <c r="AO643">
        <v>0.94339622641509424</v>
      </c>
      <c r="AP643">
        <v>0.42857142857142849</v>
      </c>
      <c r="AQ643">
        <v>0</v>
      </c>
      <c r="AR643">
        <v>0</v>
      </c>
      <c r="AS643">
        <v>0.1201402585243614</v>
      </c>
      <c r="AT643">
        <v>0.33734939759036142</v>
      </c>
      <c r="AU643">
        <v>0.94339622641509424</v>
      </c>
      <c r="AV643">
        <v>0</v>
      </c>
      <c r="AW643">
        <v>0</v>
      </c>
      <c r="AX643">
        <v>0</v>
      </c>
      <c r="AY643">
        <v>0</v>
      </c>
      <c r="AZ643">
        <v>0.24028051704872291</v>
      </c>
      <c r="BA643">
        <v>8.5714285714285715E-2</v>
      </c>
      <c r="BB643">
        <v>0</v>
      </c>
      <c r="BC643">
        <v>0</v>
      </c>
      <c r="BD643">
        <v>0.1111111111111111</v>
      </c>
      <c r="BE643">
        <v>0.14285714285714279</v>
      </c>
      <c r="BF643">
        <v>1.1836767434638169</v>
      </c>
      <c r="BG643">
        <v>0.42306368330464722</v>
      </c>
      <c r="BH643">
        <v>0.25396825396825401</v>
      </c>
      <c r="BI643">
        <v>0.1181706211667939</v>
      </c>
      <c r="BJ643">
        <v>0.41818130263419062</v>
      </c>
      <c r="BK643">
        <v>0.126984126984127</v>
      </c>
      <c r="BL643">
        <v>0.22111201692837049</v>
      </c>
      <c r="BM643" t="b">
        <v>1</v>
      </c>
      <c r="BN643">
        <v>74151</v>
      </c>
    </row>
    <row r="644" spans="1:66" x14ac:dyDescent="0.3">
      <c r="A644">
        <v>178861</v>
      </c>
      <c r="B644">
        <v>56</v>
      </c>
      <c r="C644" t="s">
        <v>575</v>
      </c>
      <c r="D644" t="s">
        <v>953</v>
      </c>
      <c r="E644" t="s">
        <v>997</v>
      </c>
      <c r="F644" t="s">
        <v>1503</v>
      </c>
      <c r="G644" t="s">
        <v>1867</v>
      </c>
      <c r="H644">
        <v>55</v>
      </c>
      <c r="I644">
        <v>1460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3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2</v>
      </c>
      <c r="AA644">
        <v>1</v>
      </c>
      <c r="AB644">
        <v>2</v>
      </c>
      <c r="AC644">
        <v>1</v>
      </c>
      <c r="AD644">
        <v>3</v>
      </c>
      <c r="AE644">
        <v>0</v>
      </c>
      <c r="AF644">
        <v>0</v>
      </c>
      <c r="AG644">
        <v>1.09861228866811</v>
      </c>
      <c r="AH644">
        <v>0.33734939759036142</v>
      </c>
      <c r="AI644">
        <v>0</v>
      </c>
      <c r="AJ644">
        <v>0</v>
      </c>
      <c r="AK644">
        <v>0</v>
      </c>
      <c r="AL644">
        <v>0</v>
      </c>
      <c r="AM644">
        <v>0.22222222222222221</v>
      </c>
      <c r="AN644">
        <v>0.14285714285714279</v>
      </c>
      <c r="AO644">
        <v>0.94339622641509424</v>
      </c>
      <c r="AP644">
        <v>0.42857142857142849</v>
      </c>
      <c r="AQ644">
        <v>0</v>
      </c>
      <c r="AR644">
        <v>0</v>
      </c>
      <c r="AS644">
        <v>0.1201402585243614</v>
      </c>
      <c r="AT644">
        <v>0.33734939759036142</v>
      </c>
      <c r="AU644">
        <v>0.94339622641509424</v>
      </c>
      <c r="AV644">
        <v>0</v>
      </c>
      <c r="AW644">
        <v>0</v>
      </c>
      <c r="AX644">
        <v>0</v>
      </c>
      <c r="AY644">
        <v>0</v>
      </c>
      <c r="AZ644">
        <v>0.24028051704872291</v>
      </c>
      <c r="BA644">
        <v>8.5714285714285715E-2</v>
      </c>
      <c r="BB644">
        <v>0</v>
      </c>
      <c r="BC644">
        <v>0</v>
      </c>
      <c r="BD644">
        <v>0.22222222222222221</v>
      </c>
      <c r="BE644">
        <v>0.14285714285714279</v>
      </c>
      <c r="BF644">
        <v>1.1836767434638169</v>
      </c>
      <c r="BG644">
        <v>0.42306368330464722</v>
      </c>
      <c r="BH644">
        <v>0.36507936507936511</v>
      </c>
      <c r="BI644">
        <v>0.1181706211667939</v>
      </c>
      <c r="BJ644">
        <v>0.41818130263419062</v>
      </c>
      <c r="BK644">
        <v>0.1825396825396825</v>
      </c>
      <c r="BL644">
        <v>0.239630535446889</v>
      </c>
      <c r="BM644" t="b">
        <v>0</v>
      </c>
      <c r="BN644">
        <v>74151</v>
      </c>
    </row>
    <row r="645" spans="1:66" x14ac:dyDescent="0.3">
      <c r="A645">
        <v>109429</v>
      </c>
      <c r="B645">
        <v>56</v>
      </c>
      <c r="C645" t="s">
        <v>335</v>
      </c>
      <c r="D645" t="s">
        <v>969</v>
      </c>
      <c r="E645" t="s">
        <v>997</v>
      </c>
      <c r="F645" t="s">
        <v>1263</v>
      </c>
      <c r="G645" t="s">
        <v>1862</v>
      </c>
      <c r="H645">
        <v>52</v>
      </c>
      <c r="I645">
        <v>1460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22</v>
      </c>
      <c r="P645">
        <v>3.0910424533583161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1</v>
      </c>
      <c r="AA645">
        <v>1</v>
      </c>
      <c r="AB645">
        <v>22</v>
      </c>
      <c r="AC645">
        <v>1</v>
      </c>
      <c r="AD645">
        <v>0</v>
      </c>
      <c r="AE645">
        <v>0</v>
      </c>
      <c r="AF645">
        <v>0</v>
      </c>
      <c r="AG645">
        <v>3.1354942159291501</v>
      </c>
      <c r="AH645">
        <v>0.37349397590361438</v>
      </c>
      <c r="AI645">
        <v>0</v>
      </c>
      <c r="AJ645">
        <v>0</v>
      </c>
      <c r="AK645">
        <v>0</v>
      </c>
      <c r="AL645">
        <v>0.2</v>
      </c>
      <c r="AM645">
        <v>0.1111111111111111</v>
      </c>
      <c r="AN645">
        <v>0.14285714285714279</v>
      </c>
      <c r="AO645">
        <v>0.94339622641509424</v>
      </c>
      <c r="AP645">
        <v>0</v>
      </c>
      <c r="AQ645">
        <v>0</v>
      </c>
      <c r="AR645">
        <v>0</v>
      </c>
      <c r="AS645">
        <v>0.34288628444167041</v>
      </c>
      <c r="AT645">
        <v>0.37349397590361438</v>
      </c>
      <c r="AU645">
        <v>0.94339622641509424</v>
      </c>
      <c r="AV645">
        <v>0</v>
      </c>
      <c r="AW645">
        <v>0</v>
      </c>
      <c r="AX645">
        <v>0</v>
      </c>
      <c r="AY645">
        <v>0.60000000000000009</v>
      </c>
      <c r="AZ645">
        <v>0.68577256888334082</v>
      </c>
      <c r="BA645">
        <v>0</v>
      </c>
      <c r="BB645">
        <v>0</v>
      </c>
      <c r="BC645">
        <v>0</v>
      </c>
      <c r="BD645">
        <v>0.1111111111111111</v>
      </c>
      <c r="BE645">
        <v>0.14285714285714279</v>
      </c>
      <c r="BF645">
        <v>2.2291687952984351</v>
      </c>
      <c r="BG645">
        <v>0.37349397590361438</v>
      </c>
      <c r="BH645">
        <v>0.25396825396825401</v>
      </c>
      <c r="BI645">
        <v>0.22254577753651891</v>
      </c>
      <c r="BJ645">
        <v>0.36918365610911053</v>
      </c>
      <c r="BK645">
        <v>0.126984126984127</v>
      </c>
      <c r="BL645">
        <v>0.23957118687658541</v>
      </c>
      <c r="BM645" t="b">
        <v>1</v>
      </c>
      <c r="BN645">
        <v>74150</v>
      </c>
    </row>
    <row r="646" spans="1:66" x14ac:dyDescent="0.3">
      <c r="A646">
        <v>109429</v>
      </c>
      <c r="B646">
        <v>57</v>
      </c>
      <c r="C646" t="s">
        <v>335</v>
      </c>
      <c r="D646" t="s">
        <v>969</v>
      </c>
      <c r="E646" t="s">
        <v>997</v>
      </c>
      <c r="F646" t="s">
        <v>1263</v>
      </c>
      <c r="G646" t="s">
        <v>1862</v>
      </c>
      <c r="H646">
        <v>52</v>
      </c>
      <c r="I646">
        <v>603</v>
      </c>
      <c r="J646">
        <v>1.06</v>
      </c>
      <c r="K646">
        <v>0</v>
      </c>
      <c r="L646">
        <v>0</v>
      </c>
      <c r="M646">
        <v>0</v>
      </c>
      <c r="N646">
        <v>0</v>
      </c>
      <c r="O646">
        <v>27</v>
      </c>
      <c r="P646">
        <v>3.2958368660043291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2</v>
      </c>
      <c r="AA646">
        <v>1</v>
      </c>
      <c r="AB646">
        <v>49</v>
      </c>
      <c r="AC646">
        <v>1.03</v>
      </c>
      <c r="AD646">
        <v>0</v>
      </c>
      <c r="AE646">
        <v>0</v>
      </c>
      <c r="AF646">
        <v>0</v>
      </c>
      <c r="AG646">
        <v>3.912023005428146</v>
      </c>
      <c r="AH646">
        <v>0.37349397590361438</v>
      </c>
      <c r="AI646">
        <v>0</v>
      </c>
      <c r="AJ646">
        <v>0</v>
      </c>
      <c r="AK646">
        <v>0</v>
      </c>
      <c r="AL646">
        <v>0.2</v>
      </c>
      <c r="AM646">
        <v>0.22222222222222221</v>
      </c>
      <c r="AN646">
        <v>0.14285714285714279</v>
      </c>
      <c r="AO646">
        <v>0.97169811320754718</v>
      </c>
      <c r="AP646">
        <v>0</v>
      </c>
      <c r="AQ646">
        <v>0</v>
      </c>
      <c r="AR646">
        <v>0</v>
      </c>
      <c r="AS646">
        <v>0.42780465872557799</v>
      </c>
      <c r="AT646">
        <v>0.37349397590361438</v>
      </c>
      <c r="AU646">
        <v>0.97169811320754718</v>
      </c>
      <c r="AV646">
        <v>0</v>
      </c>
      <c r="AW646">
        <v>0</v>
      </c>
      <c r="AX646">
        <v>0</v>
      </c>
      <c r="AY646">
        <v>0.60000000000000009</v>
      </c>
      <c r="AZ646">
        <v>0.85560931745115598</v>
      </c>
      <c r="BA646">
        <v>0</v>
      </c>
      <c r="BB646">
        <v>0</v>
      </c>
      <c r="BC646">
        <v>0</v>
      </c>
      <c r="BD646">
        <v>0.22222222222222221</v>
      </c>
      <c r="BE646">
        <v>0.14285714285714279</v>
      </c>
      <c r="BF646">
        <v>2.4273074306587028</v>
      </c>
      <c r="BG646">
        <v>0.37349397590361438</v>
      </c>
      <c r="BH646">
        <v>0.36507936507936511</v>
      </c>
      <c r="BI646">
        <v>0.24232665584383989</v>
      </c>
      <c r="BJ646">
        <v>0.36918365610911053</v>
      </c>
      <c r="BK646">
        <v>0.1825396825396825</v>
      </c>
      <c r="BL646">
        <v>0.26468333149754431</v>
      </c>
      <c r="BM646" t="b">
        <v>0</v>
      </c>
      <c r="BN646">
        <v>74150</v>
      </c>
    </row>
    <row r="647" spans="1:66" x14ac:dyDescent="0.3">
      <c r="A647">
        <v>198197</v>
      </c>
      <c r="B647">
        <v>56</v>
      </c>
      <c r="C647" t="s">
        <v>667</v>
      </c>
      <c r="D647" t="s">
        <v>990</v>
      </c>
      <c r="E647" t="s">
        <v>998</v>
      </c>
      <c r="F647" t="s">
        <v>1593</v>
      </c>
      <c r="G647" t="s">
        <v>1862</v>
      </c>
      <c r="H647">
        <v>37</v>
      </c>
      <c r="I647">
        <v>1339</v>
      </c>
      <c r="J647">
        <v>0.92</v>
      </c>
      <c r="K647">
        <v>0</v>
      </c>
      <c r="L647">
        <v>0</v>
      </c>
      <c r="M647">
        <v>0</v>
      </c>
      <c r="N647">
        <v>0</v>
      </c>
      <c r="O647">
        <v>24</v>
      </c>
      <c r="P647">
        <v>3.1780538303479462</v>
      </c>
      <c r="Q647">
        <v>0</v>
      </c>
      <c r="R647">
        <v>1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1</v>
      </c>
      <c r="AB647">
        <v>24</v>
      </c>
      <c r="AC647">
        <v>0.92</v>
      </c>
      <c r="AD647">
        <v>0</v>
      </c>
      <c r="AE647">
        <v>1</v>
      </c>
      <c r="AF647">
        <v>0</v>
      </c>
      <c r="AG647">
        <v>3.218875824868201</v>
      </c>
      <c r="AH647">
        <v>0.55421686746987953</v>
      </c>
      <c r="AI647">
        <v>0</v>
      </c>
      <c r="AJ647">
        <v>0</v>
      </c>
      <c r="AK647">
        <v>0</v>
      </c>
      <c r="AL647">
        <v>0</v>
      </c>
      <c r="AM647">
        <v>0.1111111111111111</v>
      </c>
      <c r="AN647">
        <v>0.14285714285714279</v>
      </c>
      <c r="AO647">
        <v>0.86792452830188682</v>
      </c>
      <c r="AP647">
        <v>0</v>
      </c>
      <c r="AQ647">
        <v>0.16666666666666671</v>
      </c>
      <c r="AR647">
        <v>0</v>
      </c>
      <c r="AS647">
        <v>0.35200459502079151</v>
      </c>
      <c r="AT647">
        <v>0.55421686746987953</v>
      </c>
      <c r="AU647">
        <v>0.86792452830188682</v>
      </c>
      <c r="AV647">
        <v>0</v>
      </c>
      <c r="AW647">
        <v>0</v>
      </c>
      <c r="AX647">
        <v>0</v>
      </c>
      <c r="AY647">
        <v>0</v>
      </c>
      <c r="AZ647">
        <v>0.70400919004158291</v>
      </c>
      <c r="BA647">
        <v>0</v>
      </c>
      <c r="BB647">
        <v>1.666666666666667E-2</v>
      </c>
      <c r="BC647">
        <v>0</v>
      </c>
      <c r="BD647">
        <v>0.1111111111111111</v>
      </c>
      <c r="BE647">
        <v>0.14285714285714279</v>
      </c>
      <c r="BF647">
        <v>1.5719337183434701</v>
      </c>
      <c r="BG647">
        <v>0.57088353413654624</v>
      </c>
      <c r="BH647">
        <v>0.25396825396825401</v>
      </c>
      <c r="BI647">
        <v>0.15693168338012051</v>
      </c>
      <c r="BJ647">
        <v>0.56429523350440935</v>
      </c>
      <c r="BK647">
        <v>0.126984126984127</v>
      </c>
      <c r="BL647">
        <v>0.28273701462288559</v>
      </c>
      <c r="BM647" t="b">
        <v>1</v>
      </c>
      <c r="BN647">
        <v>74147</v>
      </c>
    </row>
    <row r="648" spans="1:66" x14ac:dyDescent="0.3">
      <c r="A648">
        <v>198197</v>
      </c>
      <c r="B648">
        <v>57</v>
      </c>
      <c r="C648" t="s">
        <v>667</v>
      </c>
      <c r="D648" t="s">
        <v>990</v>
      </c>
      <c r="E648" t="s">
        <v>998</v>
      </c>
      <c r="F648" t="s">
        <v>1593</v>
      </c>
      <c r="G648" t="s">
        <v>1862</v>
      </c>
      <c r="H648">
        <v>37</v>
      </c>
      <c r="I648">
        <v>603</v>
      </c>
      <c r="J648">
        <v>1.06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1</v>
      </c>
      <c r="AB648">
        <v>24</v>
      </c>
      <c r="AC648">
        <v>0.99</v>
      </c>
      <c r="AD648">
        <v>0</v>
      </c>
      <c r="AE648">
        <v>1</v>
      </c>
      <c r="AF648">
        <v>0</v>
      </c>
      <c r="AG648">
        <v>3.218875824868201</v>
      </c>
      <c r="AH648">
        <v>0.55421686746987953</v>
      </c>
      <c r="AI648">
        <v>0</v>
      </c>
      <c r="AJ648">
        <v>0</v>
      </c>
      <c r="AK648">
        <v>0</v>
      </c>
      <c r="AL648">
        <v>0</v>
      </c>
      <c r="AM648">
        <v>0.22222222222222221</v>
      </c>
      <c r="AN648">
        <v>0.14285714285714279</v>
      </c>
      <c r="AO648">
        <v>0.9339622641509433</v>
      </c>
      <c r="AP648">
        <v>0</v>
      </c>
      <c r="AQ648">
        <v>0.16666666666666671</v>
      </c>
      <c r="AR648">
        <v>0</v>
      </c>
      <c r="AS648">
        <v>0.35200459502079151</v>
      </c>
      <c r="AT648">
        <v>0.55421686746987953</v>
      </c>
      <c r="AU648">
        <v>0.9339622641509433</v>
      </c>
      <c r="AV648">
        <v>0</v>
      </c>
      <c r="AW648">
        <v>0</v>
      </c>
      <c r="AX648">
        <v>0</v>
      </c>
      <c r="AY648">
        <v>0</v>
      </c>
      <c r="AZ648">
        <v>0.70400919004158291</v>
      </c>
      <c r="BA648">
        <v>0</v>
      </c>
      <c r="BB648">
        <v>1.666666666666667E-2</v>
      </c>
      <c r="BC648">
        <v>0</v>
      </c>
      <c r="BD648">
        <v>0.22222222222222221</v>
      </c>
      <c r="BE648">
        <v>0.14285714285714279</v>
      </c>
      <c r="BF648">
        <v>1.6379714541925261</v>
      </c>
      <c r="BG648">
        <v>0.57088353413654624</v>
      </c>
      <c r="BH648">
        <v>0.36507936507936511</v>
      </c>
      <c r="BI648">
        <v>0.16352446329982689</v>
      </c>
      <c r="BJ648">
        <v>0.56429523350440935</v>
      </c>
      <c r="BK648">
        <v>0.1825396825396825</v>
      </c>
      <c r="BL648">
        <v>0.3034531264479729</v>
      </c>
      <c r="BM648" t="b">
        <v>1</v>
      </c>
      <c r="BN648">
        <v>74147</v>
      </c>
    </row>
    <row r="649" spans="1:66" x14ac:dyDescent="0.3">
      <c r="A649">
        <v>220712</v>
      </c>
      <c r="B649">
        <v>57</v>
      </c>
      <c r="C649" t="s">
        <v>936</v>
      </c>
      <c r="D649" t="s">
        <v>969</v>
      </c>
      <c r="E649" t="s">
        <v>997</v>
      </c>
      <c r="F649" t="s">
        <v>1851</v>
      </c>
      <c r="G649" t="s">
        <v>1862</v>
      </c>
      <c r="H649">
        <v>30</v>
      </c>
      <c r="I649">
        <v>352</v>
      </c>
      <c r="J649">
        <v>0.62</v>
      </c>
      <c r="K649">
        <v>0</v>
      </c>
      <c r="L649">
        <v>0</v>
      </c>
      <c r="M649">
        <v>0</v>
      </c>
      <c r="N649">
        <v>0</v>
      </c>
      <c r="O649">
        <v>10</v>
      </c>
      <c r="P649">
        <v>2.3025850929940459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10</v>
      </c>
      <c r="AC649">
        <v>0.62</v>
      </c>
      <c r="AD649">
        <v>1</v>
      </c>
      <c r="AE649">
        <v>0</v>
      </c>
      <c r="AF649">
        <v>0</v>
      </c>
      <c r="AG649">
        <v>2.3978952727983711</v>
      </c>
      <c r="AH649">
        <v>0.63855421686746983</v>
      </c>
      <c r="AI649">
        <v>0</v>
      </c>
      <c r="AJ649">
        <v>0</v>
      </c>
      <c r="AK649">
        <v>0</v>
      </c>
      <c r="AL649">
        <v>0</v>
      </c>
      <c r="AM649">
        <v>0.1111111111111111</v>
      </c>
      <c r="AN649">
        <v>0</v>
      </c>
      <c r="AO649">
        <v>0.58490566037735847</v>
      </c>
      <c r="AP649">
        <v>0.14285714285714279</v>
      </c>
      <c r="AQ649">
        <v>0</v>
      </c>
      <c r="AR649">
        <v>0</v>
      </c>
      <c r="AS649">
        <v>0.26222513707506001</v>
      </c>
      <c r="AT649">
        <v>0.63855421686746983</v>
      </c>
      <c r="AU649">
        <v>0.58490566037735847</v>
      </c>
      <c r="AV649">
        <v>0</v>
      </c>
      <c r="AW649">
        <v>0</v>
      </c>
      <c r="AX649">
        <v>0</v>
      </c>
      <c r="AY649">
        <v>0</v>
      </c>
      <c r="AZ649">
        <v>0.52445027415012002</v>
      </c>
      <c r="BA649">
        <v>2.8571428571428571E-2</v>
      </c>
      <c r="BB649">
        <v>0</v>
      </c>
      <c r="BC649">
        <v>0</v>
      </c>
      <c r="BD649">
        <v>0.1111111111111111</v>
      </c>
      <c r="BE649">
        <v>0</v>
      </c>
      <c r="BF649">
        <v>1.1093559345274779</v>
      </c>
      <c r="BG649">
        <v>0.66712564543889841</v>
      </c>
      <c r="BH649">
        <v>0.1111111111111111</v>
      </c>
      <c r="BI649">
        <v>0.1107509128671063</v>
      </c>
      <c r="BJ649">
        <v>0.65942665948336976</v>
      </c>
      <c r="BK649">
        <v>5.5555555555555552E-2</v>
      </c>
      <c r="BL649">
        <v>0.27524437596867718</v>
      </c>
      <c r="BM649" t="b">
        <v>1</v>
      </c>
      <c r="BN649">
        <v>74145</v>
      </c>
    </row>
    <row r="650" spans="1:66" x14ac:dyDescent="0.3">
      <c r="A650">
        <v>178905</v>
      </c>
      <c r="B650">
        <v>55</v>
      </c>
      <c r="C650" t="s">
        <v>597</v>
      </c>
      <c r="D650" t="s">
        <v>969</v>
      </c>
      <c r="E650" t="s">
        <v>997</v>
      </c>
      <c r="F650" t="s">
        <v>1525</v>
      </c>
      <c r="G650" t="s">
        <v>1864</v>
      </c>
      <c r="H650">
        <v>37</v>
      </c>
      <c r="I650">
        <v>1460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1.791759469228055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6</v>
      </c>
      <c r="AC650">
        <v>1</v>
      </c>
      <c r="AD650">
        <v>0</v>
      </c>
      <c r="AE650">
        <v>0</v>
      </c>
      <c r="AF650">
        <v>0</v>
      </c>
      <c r="AG650">
        <v>1.945910149055313</v>
      </c>
      <c r="AH650">
        <v>0.55421686746987953</v>
      </c>
      <c r="AI650">
        <v>0</v>
      </c>
      <c r="AJ650">
        <v>0</v>
      </c>
      <c r="AK650">
        <v>0</v>
      </c>
      <c r="AL650">
        <v>0</v>
      </c>
      <c r="AM650">
        <v>0.1111111111111111</v>
      </c>
      <c r="AN650">
        <v>0</v>
      </c>
      <c r="AO650">
        <v>0.94339622641509424</v>
      </c>
      <c r="AP650">
        <v>0</v>
      </c>
      <c r="AQ650">
        <v>0</v>
      </c>
      <c r="AR650">
        <v>0</v>
      </c>
      <c r="AS650">
        <v>0.21279768193391249</v>
      </c>
      <c r="AT650">
        <v>0.55421686746987953</v>
      </c>
      <c r="AU650">
        <v>0.94339622641509424</v>
      </c>
      <c r="AV650">
        <v>0</v>
      </c>
      <c r="AW650">
        <v>0</v>
      </c>
      <c r="AX650">
        <v>0</v>
      </c>
      <c r="AY650">
        <v>0</v>
      </c>
      <c r="AZ650">
        <v>0.42559536386782493</v>
      </c>
      <c r="BA650">
        <v>0</v>
      </c>
      <c r="BB650">
        <v>0</v>
      </c>
      <c r="BC650">
        <v>0</v>
      </c>
      <c r="BD650">
        <v>0.1111111111111111</v>
      </c>
      <c r="BE650">
        <v>0</v>
      </c>
      <c r="BF650">
        <v>1.3689915902829191</v>
      </c>
      <c r="BG650">
        <v>0.55421686746987953</v>
      </c>
      <c r="BH650">
        <v>0.1111111111111111</v>
      </c>
      <c r="BI650">
        <v>0.13667125546662801</v>
      </c>
      <c r="BJ650">
        <v>0.5478209090651317</v>
      </c>
      <c r="BK650">
        <v>5.5555555555555552E-2</v>
      </c>
      <c r="BL650">
        <v>0.2466825733624384</v>
      </c>
      <c r="BM650" t="b">
        <v>1</v>
      </c>
      <c r="BN650">
        <v>74143</v>
      </c>
    </row>
    <row r="651" spans="1:66" x14ac:dyDescent="0.3">
      <c r="A651">
        <v>178905</v>
      </c>
      <c r="B651">
        <v>57</v>
      </c>
      <c r="C651" t="s">
        <v>597</v>
      </c>
      <c r="D651" t="s">
        <v>969</v>
      </c>
      <c r="E651" t="s">
        <v>997</v>
      </c>
      <c r="F651" t="s">
        <v>1525</v>
      </c>
      <c r="G651" t="s">
        <v>1864</v>
      </c>
      <c r="H651">
        <v>37</v>
      </c>
      <c r="I651">
        <v>159</v>
      </c>
      <c r="J651">
        <v>0.28000000000000003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2</v>
      </c>
      <c r="AA651">
        <v>0</v>
      </c>
      <c r="AB651">
        <v>6</v>
      </c>
      <c r="AC651">
        <v>0.64</v>
      </c>
      <c r="AD651">
        <v>0</v>
      </c>
      <c r="AE651">
        <v>0</v>
      </c>
      <c r="AF651">
        <v>0</v>
      </c>
      <c r="AG651">
        <v>1.945910149055313</v>
      </c>
      <c r="AH651">
        <v>0.55421686746987953</v>
      </c>
      <c r="AI651">
        <v>0</v>
      </c>
      <c r="AJ651">
        <v>0</v>
      </c>
      <c r="AK651">
        <v>0</v>
      </c>
      <c r="AL651">
        <v>0.2</v>
      </c>
      <c r="AM651">
        <v>0.22222222222222221</v>
      </c>
      <c r="AN651">
        <v>0</v>
      </c>
      <c r="AO651">
        <v>0.60377358490566035</v>
      </c>
      <c r="AP651">
        <v>0</v>
      </c>
      <c r="AQ651">
        <v>0</v>
      </c>
      <c r="AR651">
        <v>0</v>
      </c>
      <c r="AS651">
        <v>0.21279768193391249</v>
      </c>
      <c r="AT651">
        <v>0.55421686746987953</v>
      </c>
      <c r="AU651">
        <v>0.60377358490566035</v>
      </c>
      <c r="AV651">
        <v>0</v>
      </c>
      <c r="AW651">
        <v>0</v>
      </c>
      <c r="AX651">
        <v>0</v>
      </c>
      <c r="AY651">
        <v>0.60000000000000009</v>
      </c>
      <c r="AZ651">
        <v>0.42559536386782493</v>
      </c>
      <c r="BA651">
        <v>0</v>
      </c>
      <c r="BB651">
        <v>0</v>
      </c>
      <c r="BC651">
        <v>0</v>
      </c>
      <c r="BD651">
        <v>0.22222222222222221</v>
      </c>
      <c r="BE651">
        <v>0</v>
      </c>
      <c r="BF651">
        <v>1.629368948773485</v>
      </c>
      <c r="BG651">
        <v>0.55421686746987953</v>
      </c>
      <c r="BH651">
        <v>0.22222222222222221</v>
      </c>
      <c r="BI651">
        <v>0.16266564486432741</v>
      </c>
      <c r="BJ651">
        <v>0.5478209090651317</v>
      </c>
      <c r="BK651">
        <v>0.1111111111111111</v>
      </c>
      <c r="BL651">
        <v>0.27386588834685671</v>
      </c>
      <c r="BM651" t="b">
        <v>1</v>
      </c>
      <c r="BN651">
        <v>74143</v>
      </c>
    </row>
    <row r="652" spans="1:66" x14ac:dyDescent="0.3">
      <c r="A652">
        <v>220589</v>
      </c>
      <c r="B652">
        <v>57</v>
      </c>
      <c r="C652" t="s">
        <v>874</v>
      </c>
      <c r="D652" t="s">
        <v>969</v>
      </c>
      <c r="E652" t="s">
        <v>997</v>
      </c>
      <c r="F652" t="s">
        <v>1791</v>
      </c>
      <c r="G652" t="s">
        <v>1862</v>
      </c>
      <c r="H652">
        <v>46</v>
      </c>
      <c r="I652">
        <v>482</v>
      </c>
      <c r="J652">
        <v>0.84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0.84</v>
      </c>
      <c r="AD652">
        <v>0</v>
      </c>
      <c r="AE652">
        <v>0</v>
      </c>
      <c r="AF652">
        <v>0</v>
      </c>
      <c r="AG652">
        <v>0.69314718055994529</v>
      </c>
      <c r="AH652">
        <v>0.44578313253012047</v>
      </c>
      <c r="AI652">
        <v>0</v>
      </c>
      <c r="AJ652">
        <v>0</v>
      </c>
      <c r="AK652">
        <v>0</v>
      </c>
      <c r="AL652">
        <v>0</v>
      </c>
      <c r="AM652">
        <v>0.1111111111111111</v>
      </c>
      <c r="AN652">
        <v>0</v>
      </c>
      <c r="AO652">
        <v>0.79245283018867918</v>
      </c>
      <c r="AP652">
        <v>0</v>
      </c>
      <c r="AQ652">
        <v>0</v>
      </c>
      <c r="AR652">
        <v>0</v>
      </c>
      <c r="AS652">
        <v>7.5800063704786549E-2</v>
      </c>
      <c r="AT652">
        <v>0.44578313253012047</v>
      </c>
      <c r="AU652">
        <v>0.79245283018867918</v>
      </c>
      <c r="AV652">
        <v>0</v>
      </c>
      <c r="AW652">
        <v>0</v>
      </c>
      <c r="AX652">
        <v>0</v>
      </c>
      <c r="AY652">
        <v>0</v>
      </c>
      <c r="AZ652">
        <v>0.1516001274095731</v>
      </c>
      <c r="BA652">
        <v>0</v>
      </c>
      <c r="BB652">
        <v>0</v>
      </c>
      <c r="BC652">
        <v>0</v>
      </c>
      <c r="BD652">
        <v>0.1111111111111111</v>
      </c>
      <c r="BE652">
        <v>0</v>
      </c>
      <c r="BF652">
        <v>0.94405295759825225</v>
      </c>
      <c r="BG652">
        <v>0.44578313253012047</v>
      </c>
      <c r="BH652">
        <v>0.1111111111111111</v>
      </c>
      <c r="BI652">
        <v>9.4248134070182149E-2</v>
      </c>
      <c r="BJ652">
        <v>0.44063855729151902</v>
      </c>
      <c r="BK652">
        <v>5.5555555555555552E-2</v>
      </c>
      <c r="BL652">
        <v>0.19681408230575231</v>
      </c>
      <c r="BM652" t="b">
        <v>1</v>
      </c>
      <c r="BN652">
        <v>74120</v>
      </c>
    </row>
    <row r="653" spans="1:66" x14ac:dyDescent="0.3">
      <c r="A653">
        <v>73569</v>
      </c>
      <c r="B653">
        <v>51</v>
      </c>
      <c r="C653" t="s">
        <v>107</v>
      </c>
      <c r="D653" t="s">
        <v>949</v>
      </c>
      <c r="E653" t="s">
        <v>997</v>
      </c>
      <c r="F653" t="s">
        <v>1039</v>
      </c>
      <c r="G653" t="s">
        <v>1861</v>
      </c>
      <c r="H653">
        <v>32</v>
      </c>
      <c r="I653">
        <v>1458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1</v>
      </c>
      <c r="AB653">
        <v>1</v>
      </c>
      <c r="AC653">
        <v>1</v>
      </c>
      <c r="AD653">
        <v>0</v>
      </c>
      <c r="AE653">
        <v>0</v>
      </c>
      <c r="AF653">
        <v>0</v>
      </c>
      <c r="AG653">
        <v>0.69314718055994529</v>
      </c>
      <c r="AH653">
        <v>0.61445783132530118</v>
      </c>
      <c r="AI653">
        <v>0</v>
      </c>
      <c r="AJ653">
        <v>0</v>
      </c>
      <c r="AK653">
        <v>0</v>
      </c>
      <c r="AL653">
        <v>0</v>
      </c>
      <c r="AM653">
        <v>0.1111111111111111</v>
      </c>
      <c r="AN653">
        <v>0.14285714285714279</v>
      </c>
      <c r="AO653">
        <v>0.94339622641509424</v>
      </c>
      <c r="AP653">
        <v>0</v>
      </c>
      <c r="AQ653">
        <v>0</v>
      </c>
      <c r="AR653">
        <v>0</v>
      </c>
      <c r="AS653">
        <v>7.5800063704786549E-2</v>
      </c>
      <c r="AT653">
        <v>0.61445783132530118</v>
      </c>
      <c r="AU653">
        <v>0.94339622641509424</v>
      </c>
      <c r="AV653">
        <v>0</v>
      </c>
      <c r="AW653">
        <v>0</v>
      </c>
      <c r="AX653">
        <v>0</v>
      </c>
      <c r="AY653">
        <v>0</v>
      </c>
      <c r="AZ653">
        <v>0.1516001274095731</v>
      </c>
      <c r="BA653">
        <v>0</v>
      </c>
      <c r="BB653">
        <v>0</v>
      </c>
      <c r="BC653">
        <v>0</v>
      </c>
      <c r="BD653">
        <v>0.1111111111111111</v>
      </c>
      <c r="BE653">
        <v>0.14285714285714279</v>
      </c>
      <c r="BF653">
        <v>1.094996353824667</v>
      </c>
      <c r="BG653">
        <v>0.61445783132530118</v>
      </c>
      <c r="BH653">
        <v>0.25396825396825401</v>
      </c>
      <c r="BI653">
        <v>0.1093173453152253</v>
      </c>
      <c r="BJ653">
        <v>0.60736666005047213</v>
      </c>
      <c r="BK653">
        <v>0.126984126984127</v>
      </c>
      <c r="BL653">
        <v>0.28122271078327482</v>
      </c>
      <c r="BM653" t="b">
        <v>1</v>
      </c>
      <c r="BN653">
        <v>74119</v>
      </c>
    </row>
    <row r="654" spans="1:66" x14ac:dyDescent="0.3">
      <c r="A654">
        <v>73569</v>
      </c>
      <c r="B654">
        <v>52</v>
      </c>
      <c r="C654" t="s">
        <v>107</v>
      </c>
      <c r="D654" t="s">
        <v>949</v>
      </c>
      <c r="E654" t="s">
        <v>997</v>
      </c>
      <c r="F654" t="s">
        <v>1039</v>
      </c>
      <c r="G654" t="s">
        <v>1861</v>
      </c>
      <c r="H654">
        <v>32</v>
      </c>
      <c r="I654">
        <v>1069</v>
      </c>
      <c r="J654">
        <v>0.73</v>
      </c>
      <c r="K654">
        <v>0</v>
      </c>
      <c r="L654">
        <v>0</v>
      </c>
      <c r="M654">
        <v>0</v>
      </c>
      <c r="N654">
        <v>0</v>
      </c>
      <c r="O654">
        <v>10</v>
      </c>
      <c r="P654">
        <v>2.3025850929940459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</v>
      </c>
      <c r="AA654">
        <v>1</v>
      </c>
      <c r="AB654">
        <v>11</v>
      </c>
      <c r="AC654">
        <v>0.86499999999999999</v>
      </c>
      <c r="AD654">
        <v>0</v>
      </c>
      <c r="AE654">
        <v>0</v>
      </c>
      <c r="AF654">
        <v>0</v>
      </c>
      <c r="AG654">
        <v>2.4849066497879999</v>
      </c>
      <c r="AH654">
        <v>0.61445783132530118</v>
      </c>
      <c r="AI654">
        <v>0</v>
      </c>
      <c r="AJ654">
        <v>0</v>
      </c>
      <c r="AK654">
        <v>0</v>
      </c>
      <c r="AL654">
        <v>0</v>
      </c>
      <c r="AM654">
        <v>0.22222222222222221</v>
      </c>
      <c r="AN654">
        <v>0.14285714285714279</v>
      </c>
      <c r="AO654">
        <v>0.81603773584905659</v>
      </c>
      <c r="AP654">
        <v>0</v>
      </c>
      <c r="AQ654">
        <v>0</v>
      </c>
      <c r="AR654">
        <v>0</v>
      </c>
      <c r="AS654">
        <v>0.27174038593393451</v>
      </c>
      <c r="AT654">
        <v>0.61445783132530118</v>
      </c>
      <c r="AU654">
        <v>0.81603773584905659</v>
      </c>
      <c r="AV654">
        <v>0</v>
      </c>
      <c r="AW654">
        <v>0</v>
      </c>
      <c r="AX654">
        <v>0</v>
      </c>
      <c r="AY654">
        <v>0</v>
      </c>
      <c r="AZ654">
        <v>0.54348077186786903</v>
      </c>
      <c r="BA654">
        <v>0</v>
      </c>
      <c r="BB654">
        <v>0</v>
      </c>
      <c r="BC654">
        <v>0</v>
      </c>
      <c r="BD654">
        <v>0.22222222222222221</v>
      </c>
      <c r="BE654">
        <v>0.14285714285714279</v>
      </c>
      <c r="BF654">
        <v>1.3595185077169261</v>
      </c>
      <c r="BG654">
        <v>0.61445783132530118</v>
      </c>
      <c r="BH654">
        <v>0.36507936507936511</v>
      </c>
      <c r="BI654">
        <v>0.13572552424620041</v>
      </c>
      <c r="BJ654">
        <v>0.60736666005047213</v>
      </c>
      <c r="BK654">
        <v>0.1825396825396825</v>
      </c>
      <c r="BL654">
        <v>0.30854395561211828</v>
      </c>
      <c r="BM654" t="b">
        <v>0</v>
      </c>
      <c r="BN654">
        <v>74119</v>
      </c>
    </row>
    <row r="655" spans="1:66" x14ac:dyDescent="0.3">
      <c r="A655">
        <v>73569</v>
      </c>
      <c r="B655">
        <v>54</v>
      </c>
      <c r="C655" t="s">
        <v>107</v>
      </c>
      <c r="D655" t="s">
        <v>949</v>
      </c>
      <c r="E655" t="s">
        <v>997</v>
      </c>
      <c r="F655" t="s">
        <v>1039</v>
      </c>
      <c r="G655" t="s">
        <v>1861</v>
      </c>
      <c r="H655">
        <v>32</v>
      </c>
      <c r="I655">
        <v>172</v>
      </c>
      <c r="J655">
        <v>0.12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0.69314718055994529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</v>
      </c>
      <c r="AA655">
        <v>1</v>
      </c>
      <c r="AB655">
        <v>13</v>
      </c>
      <c r="AC655">
        <v>0.6166666666666667</v>
      </c>
      <c r="AD655">
        <v>0</v>
      </c>
      <c r="AE655">
        <v>0</v>
      </c>
      <c r="AF655">
        <v>0</v>
      </c>
      <c r="AG655">
        <v>2.639057329615258</v>
      </c>
      <c r="AH655">
        <v>0.61445783132530118</v>
      </c>
      <c r="AI655">
        <v>0</v>
      </c>
      <c r="AJ655">
        <v>0</v>
      </c>
      <c r="AK655">
        <v>0</v>
      </c>
      <c r="AL655">
        <v>0</v>
      </c>
      <c r="AM655">
        <v>0.33333333333333331</v>
      </c>
      <c r="AN655">
        <v>0.14285714285714279</v>
      </c>
      <c r="AO655">
        <v>0.58176100628930816</v>
      </c>
      <c r="AP655">
        <v>0</v>
      </c>
      <c r="AQ655">
        <v>0</v>
      </c>
      <c r="AR655">
        <v>0</v>
      </c>
      <c r="AS655">
        <v>0.288597745638699</v>
      </c>
      <c r="AT655">
        <v>0.61445783132530118</v>
      </c>
      <c r="AU655">
        <v>0.58176100628930816</v>
      </c>
      <c r="AV655">
        <v>0</v>
      </c>
      <c r="AW655">
        <v>0</v>
      </c>
      <c r="AX655">
        <v>0</v>
      </c>
      <c r="AY655">
        <v>0</v>
      </c>
      <c r="AZ655">
        <v>0.577195491277398</v>
      </c>
      <c r="BA655">
        <v>0</v>
      </c>
      <c r="BB655">
        <v>0</v>
      </c>
      <c r="BC655">
        <v>0</v>
      </c>
      <c r="BD655">
        <v>0.33333333333333331</v>
      </c>
      <c r="BE655">
        <v>0.14285714285714279</v>
      </c>
      <c r="BF655">
        <v>1.1589564975667059</v>
      </c>
      <c r="BG655">
        <v>0.61445783132530118</v>
      </c>
      <c r="BH655">
        <v>0.47619047619047622</v>
      </c>
      <c r="BI655">
        <v>0.115702711892418</v>
      </c>
      <c r="BJ655">
        <v>0.60736666005047213</v>
      </c>
      <c r="BK655">
        <v>0.23809523809523811</v>
      </c>
      <c r="BL655">
        <v>0.32038820334604268</v>
      </c>
      <c r="BM655" t="b">
        <v>0</v>
      </c>
      <c r="BN655">
        <v>74119</v>
      </c>
    </row>
    <row r="656" spans="1:66" x14ac:dyDescent="0.3">
      <c r="A656">
        <v>139265</v>
      </c>
      <c r="B656">
        <v>48</v>
      </c>
      <c r="C656" t="s">
        <v>398</v>
      </c>
      <c r="D656" t="s">
        <v>963</v>
      </c>
      <c r="E656" t="s">
        <v>997</v>
      </c>
      <c r="F656" t="s">
        <v>1326</v>
      </c>
      <c r="G656" t="s">
        <v>1862</v>
      </c>
      <c r="H656">
        <v>43</v>
      </c>
      <c r="I656">
        <v>1460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0.48192771084337349</v>
      </c>
      <c r="AI656">
        <v>0</v>
      </c>
      <c r="AJ656">
        <v>0</v>
      </c>
      <c r="AK656">
        <v>0</v>
      </c>
      <c r="AL656">
        <v>0</v>
      </c>
      <c r="AM656">
        <v>0.1111111111111111</v>
      </c>
      <c r="AN656">
        <v>0</v>
      </c>
      <c r="AO656">
        <v>0.94339622641509424</v>
      </c>
      <c r="AP656">
        <v>0</v>
      </c>
      <c r="AQ656">
        <v>0</v>
      </c>
      <c r="AR656">
        <v>0</v>
      </c>
      <c r="AS656">
        <v>0</v>
      </c>
      <c r="AT656">
        <v>0.48192771084337349</v>
      </c>
      <c r="AU656">
        <v>0.94339622641509424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0.1111111111111111</v>
      </c>
      <c r="BE656">
        <v>0</v>
      </c>
      <c r="BF656">
        <v>0.94339622641509424</v>
      </c>
      <c r="BG656">
        <v>0.48192771084337349</v>
      </c>
      <c r="BH656">
        <v>0.1111111111111111</v>
      </c>
      <c r="BI656">
        <v>9.4182570281519482E-2</v>
      </c>
      <c r="BJ656">
        <v>0.47636600788272332</v>
      </c>
      <c r="BK656">
        <v>5.5555555555555552E-2</v>
      </c>
      <c r="BL656">
        <v>0.20870137790659951</v>
      </c>
      <c r="BM656" t="b">
        <v>1</v>
      </c>
      <c r="BN656">
        <v>74112</v>
      </c>
    </row>
    <row r="657" spans="1:66" x14ac:dyDescent="0.3">
      <c r="A657">
        <v>178998</v>
      </c>
      <c r="B657">
        <v>55</v>
      </c>
      <c r="C657" t="s">
        <v>651</v>
      </c>
      <c r="D657" t="s">
        <v>968</v>
      </c>
      <c r="E657" t="s">
        <v>998</v>
      </c>
      <c r="F657" t="s">
        <v>1577</v>
      </c>
      <c r="G657" t="s">
        <v>1862</v>
      </c>
      <c r="H657">
        <v>51</v>
      </c>
      <c r="I657">
        <v>1460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30</v>
      </c>
      <c r="P657">
        <v>3.401197381662155</v>
      </c>
      <c r="Q657">
        <v>0</v>
      </c>
      <c r="R657">
        <v>0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1</v>
      </c>
      <c r="AB657">
        <v>30</v>
      </c>
      <c r="AC657">
        <v>1</v>
      </c>
      <c r="AD657">
        <v>0</v>
      </c>
      <c r="AE657">
        <v>0</v>
      </c>
      <c r="AF657">
        <v>0</v>
      </c>
      <c r="AG657">
        <v>3.4339872044851458</v>
      </c>
      <c r="AH657">
        <v>0.38554216867469882</v>
      </c>
      <c r="AI657">
        <v>0</v>
      </c>
      <c r="AJ657">
        <v>0</v>
      </c>
      <c r="AK657">
        <v>0</v>
      </c>
      <c r="AL657">
        <v>0</v>
      </c>
      <c r="AM657">
        <v>0.1111111111111111</v>
      </c>
      <c r="AN657">
        <v>0.14285714285714279</v>
      </c>
      <c r="AO657">
        <v>0.94339622641509424</v>
      </c>
      <c r="AP657">
        <v>0</v>
      </c>
      <c r="AQ657">
        <v>0</v>
      </c>
      <c r="AR657">
        <v>0</v>
      </c>
      <c r="AS657">
        <v>0.37552839593334358</v>
      </c>
      <c r="AT657">
        <v>0.38554216867469882</v>
      </c>
      <c r="AU657">
        <v>0.94339622641509424</v>
      </c>
      <c r="AV657">
        <v>0</v>
      </c>
      <c r="AW657">
        <v>0</v>
      </c>
      <c r="AX657">
        <v>0</v>
      </c>
      <c r="AY657">
        <v>0</v>
      </c>
      <c r="AZ657">
        <v>0.75105679186668717</v>
      </c>
      <c r="BA657">
        <v>0</v>
      </c>
      <c r="BB657">
        <v>0</v>
      </c>
      <c r="BC657">
        <v>0</v>
      </c>
      <c r="BD657">
        <v>0.1111111111111111</v>
      </c>
      <c r="BE657">
        <v>0.14285714285714279</v>
      </c>
      <c r="BF657">
        <v>1.694453018281781</v>
      </c>
      <c r="BG657">
        <v>0.38554216867469882</v>
      </c>
      <c r="BH657">
        <v>0.25396825396825401</v>
      </c>
      <c r="BI657">
        <v>0.16916321691204009</v>
      </c>
      <c r="BJ657">
        <v>0.38109280630617859</v>
      </c>
      <c r="BK657">
        <v>0.126984126984127</v>
      </c>
      <c r="BL657">
        <v>0.22574671673411531</v>
      </c>
      <c r="BM657" t="b">
        <v>1</v>
      </c>
      <c r="BN657">
        <v>74099</v>
      </c>
    </row>
    <row r="658" spans="1:66" x14ac:dyDescent="0.3">
      <c r="A658">
        <v>204385</v>
      </c>
      <c r="B658">
        <v>56</v>
      </c>
      <c r="C658" t="s">
        <v>693</v>
      </c>
      <c r="D658" t="s">
        <v>972</v>
      </c>
      <c r="E658" t="s">
        <v>997</v>
      </c>
      <c r="F658" t="s">
        <v>1350</v>
      </c>
      <c r="G658" t="s">
        <v>1867</v>
      </c>
      <c r="H658">
        <v>49</v>
      </c>
      <c r="I658">
        <v>1181</v>
      </c>
      <c r="J658">
        <v>0.81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2</v>
      </c>
      <c r="S658">
        <v>0</v>
      </c>
      <c r="T658">
        <v>1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1</v>
      </c>
      <c r="AB658">
        <v>1</v>
      </c>
      <c r="AC658">
        <v>0.81</v>
      </c>
      <c r="AD658">
        <v>0</v>
      </c>
      <c r="AE658">
        <v>2</v>
      </c>
      <c r="AF658">
        <v>0</v>
      </c>
      <c r="AG658">
        <v>0.69314718055994529</v>
      </c>
      <c r="AH658">
        <v>0.40963855421686751</v>
      </c>
      <c r="AI658">
        <v>0</v>
      </c>
      <c r="AJ658">
        <v>0</v>
      </c>
      <c r="AK658">
        <v>0</v>
      </c>
      <c r="AL658">
        <v>0</v>
      </c>
      <c r="AM658">
        <v>0.1111111111111111</v>
      </c>
      <c r="AN658">
        <v>0.14285714285714279</v>
      </c>
      <c r="AO658">
        <v>0.76415094339622647</v>
      </c>
      <c r="AP658">
        <v>0</v>
      </c>
      <c r="AQ658">
        <v>0.33333333333333331</v>
      </c>
      <c r="AR658">
        <v>0</v>
      </c>
      <c r="AS658">
        <v>7.5800063704786549E-2</v>
      </c>
      <c r="AT658">
        <v>0.40963855421686751</v>
      </c>
      <c r="AU658">
        <v>0.76415094339622647</v>
      </c>
      <c r="AV658">
        <v>0</v>
      </c>
      <c r="AW658">
        <v>0</v>
      </c>
      <c r="AX658">
        <v>0</v>
      </c>
      <c r="AY658">
        <v>0</v>
      </c>
      <c r="AZ658">
        <v>0.1516001274095731</v>
      </c>
      <c r="BA658">
        <v>0</v>
      </c>
      <c r="BB658">
        <v>3.3333333333333333E-2</v>
      </c>
      <c r="BC658">
        <v>0</v>
      </c>
      <c r="BD658">
        <v>0.1111111111111111</v>
      </c>
      <c r="BE658">
        <v>0.14285714285714279</v>
      </c>
      <c r="BF658">
        <v>0.91575107080579954</v>
      </c>
      <c r="BG658">
        <v>0.44297188755020078</v>
      </c>
      <c r="BH658">
        <v>0.25396825396825401</v>
      </c>
      <c r="BI658">
        <v>9.1422656961736584E-2</v>
      </c>
      <c r="BJ658">
        <v>0.43785975557886969</v>
      </c>
      <c r="BK658">
        <v>0.126984126984127</v>
      </c>
      <c r="BL658">
        <v>0.2187555131749111</v>
      </c>
      <c r="BM658" t="b">
        <v>1</v>
      </c>
      <c r="BN658">
        <v>74095</v>
      </c>
    </row>
    <row r="659" spans="1:66" x14ac:dyDescent="0.3">
      <c r="A659">
        <v>160539</v>
      </c>
      <c r="B659">
        <v>54</v>
      </c>
      <c r="C659" t="s">
        <v>502</v>
      </c>
      <c r="D659" t="s">
        <v>960</v>
      </c>
      <c r="E659" t="s">
        <v>997</v>
      </c>
      <c r="F659" t="s">
        <v>1431</v>
      </c>
      <c r="G659" t="s">
        <v>1868</v>
      </c>
      <c r="H659">
        <v>50</v>
      </c>
      <c r="I659">
        <v>1460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25</v>
      </c>
      <c r="P659">
        <v>3.218875824868201</v>
      </c>
      <c r="Q659">
        <v>1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25</v>
      </c>
      <c r="AC659">
        <v>1</v>
      </c>
      <c r="AD659">
        <v>1</v>
      </c>
      <c r="AE659">
        <v>0</v>
      </c>
      <c r="AF659">
        <v>0</v>
      </c>
      <c r="AG659">
        <v>3.2580965380214821</v>
      </c>
      <c r="AH659">
        <v>0.39759036144578308</v>
      </c>
      <c r="AI659">
        <v>0</v>
      </c>
      <c r="AJ659">
        <v>0</v>
      </c>
      <c r="AK659">
        <v>0.2</v>
      </c>
      <c r="AL659">
        <v>0</v>
      </c>
      <c r="AM659">
        <v>0.1111111111111111</v>
      </c>
      <c r="AN659">
        <v>0</v>
      </c>
      <c r="AO659">
        <v>0.94339622641509424</v>
      </c>
      <c r="AP659">
        <v>0.14285714285714279</v>
      </c>
      <c r="AQ659">
        <v>0</v>
      </c>
      <c r="AR659">
        <v>0</v>
      </c>
      <c r="AS659">
        <v>0.35629363007560372</v>
      </c>
      <c r="AT659">
        <v>0.39759036144578308</v>
      </c>
      <c r="AU659">
        <v>0.94339622641509424</v>
      </c>
      <c r="AV659">
        <v>0</v>
      </c>
      <c r="AW659">
        <v>0</v>
      </c>
      <c r="AX659">
        <v>0.8</v>
      </c>
      <c r="AY659">
        <v>0</v>
      </c>
      <c r="AZ659">
        <v>0.71258726015120744</v>
      </c>
      <c r="BA659">
        <v>2.8571428571428571E-2</v>
      </c>
      <c r="BB659">
        <v>0</v>
      </c>
      <c r="BC659">
        <v>0</v>
      </c>
      <c r="BD659">
        <v>0.1111111111111111</v>
      </c>
      <c r="BE659">
        <v>0</v>
      </c>
      <c r="BF659">
        <v>2.4559834865663022</v>
      </c>
      <c r="BG659">
        <v>0.42616179001721172</v>
      </c>
      <c r="BH659">
        <v>0.1111111111111111</v>
      </c>
      <c r="BI659">
        <v>0.2451894875738089</v>
      </c>
      <c r="BJ659">
        <v>0.4212436555420081</v>
      </c>
      <c r="BK659">
        <v>5.5555555555555552E-2</v>
      </c>
      <c r="BL659">
        <v>0.24066289955712419</v>
      </c>
      <c r="BM659" t="b">
        <v>1</v>
      </c>
      <c r="BN659">
        <v>74092</v>
      </c>
    </row>
    <row r="660" spans="1:66" x14ac:dyDescent="0.3">
      <c r="A660">
        <v>220587</v>
      </c>
      <c r="B660">
        <v>57</v>
      </c>
      <c r="C660" t="s">
        <v>872</v>
      </c>
      <c r="D660" t="s">
        <v>953</v>
      </c>
      <c r="E660" t="s">
        <v>997</v>
      </c>
      <c r="F660" t="s">
        <v>1789</v>
      </c>
      <c r="G660" t="s">
        <v>1862</v>
      </c>
      <c r="H660">
        <v>48</v>
      </c>
      <c r="I660">
        <v>603</v>
      </c>
      <c r="J660">
        <v>1.06</v>
      </c>
      <c r="K660">
        <v>0</v>
      </c>
      <c r="L660">
        <v>0</v>
      </c>
      <c r="M660">
        <v>0</v>
      </c>
      <c r="N660">
        <v>0</v>
      </c>
      <c r="O660">
        <v>11</v>
      </c>
      <c r="P660">
        <v>2.3978952727983711</v>
      </c>
      <c r="Q660">
        <v>1</v>
      </c>
      <c r="R660">
        <v>1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11</v>
      </c>
      <c r="AC660">
        <v>1.06</v>
      </c>
      <c r="AD660">
        <v>1</v>
      </c>
      <c r="AE660">
        <v>1</v>
      </c>
      <c r="AF660">
        <v>0</v>
      </c>
      <c r="AG660">
        <v>2.4849066497879999</v>
      </c>
      <c r="AH660">
        <v>0.42168674698795178</v>
      </c>
      <c r="AI660">
        <v>0</v>
      </c>
      <c r="AJ660">
        <v>0</v>
      </c>
      <c r="AK660">
        <v>0</v>
      </c>
      <c r="AL660">
        <v>0</v>
      </c>
      <c r="AM660">
        <v>0.1111111111111111</v>
      </c>
      <c r="AN660">
        <v>0</v>
      </c>
      <c r="AO660">
        <v>1</v>
      </c>
      <c r="AP660">
        <v>0.14285714285714279</v>
      </c>
      <c r="AQ660">
        <v>0.16666666666666671</v>
      </c>
      <c r="AR660">
        <v>0</v>
      </c>
      <c r="AS660">
        <v>0.27174038593393451</v>
      </c>
      <c r="AT660">
        <v>0.42168674698795178</v>
      </c>
      <c r="AU660">
        <v>1</v>
      </c>
      <c r="AV660">
        <v>0</v>
      </c>
      <c r="AW660">
        <v>0</v>
      </c>
      <c r="AX660">
        <v>0</v>
      </c>
      <c r="AY660">
        <v>0</v>
      </c>
      <c r="AZ660">
        <v>0.54348077186786903</v>
      </c>
      <c r="BA660">
        <v>2.8571428571428571E-2</v>
      </c>
      <c r="BB660">
        <v>1.666666666666667E-2</v>
      </c>
      <c r="BC660">
        <v>0</v>
      </c>
      <c r="BD660">
        <v>0.1111111111111111</v>
      </c>
      <c r="BE660">
        <v>0</v>
      </c>
      <c r="BF660">
        <v>1.5434807718678689</v>
      </c>
      <c r="BG660">
        <v>0.46692484222604708</v>
      </c>
      <c r="BH660">
        <v>0.1111111111111111</v>
      </c>
      <c r="BI660">
        <v>0.15409112545109671</v>
      </c>
      <c r="BJ660">
        <v>0.46153628037542183</v>
      </c>
      <c r="BK660">
        <v>5.5555555555555552E-2</v>
      </c>
      <c r="BL660">
        <v>0.22372765379402471</v>
      </c>
      <c r="BM660" t="b">
        <v>1</v>
      </c>
      <c r="BN660">
        <v>74051</v>
      </c>
    </row>
    <row r="661" spans="1:66" x14ac:dyDescent="0.3">
      <c r="A661">
        <v>204505</v>
      </c>
      <c r="B661">
        <v>56</v>
      </c>
      <c r="C661" t="s">
        <v>769</v>
      </c>
      <c r="D661" t="s">
        <v>974</v>
      </c>
      <c r="E661" t="s">
        <v>997</v>
      </c>
      <c r="F661" t="s">
        <v>1690</v>
      </c>
      <c r="G661" t="s">
        <v>1862</v>
      </c>
      <c r="H661">
        <v>36</v>
      </c>
      <c r="I661">
        <v>1460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2.8332133440562162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17</v>
      </c>
      <c r="AC661">
        <v>1</v>
      </c>
      <c r="AD661">
        <v>0</v>
      </c>
      <c r="AE661">
        <v>0</v>
      </c>
      <c r="AF661">
        <v>0</v>
      </c>
      <c r="AG661">
        <v>2.890371757896165</v>
      </c>
      <c r="AH661">
        <v>0.56626506024096379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0.14285714285714279</v>
      </c>
      <c r="AO661">
        <v>0.94339622641509424</v>
      </c>
      <c r="AP661">
        <v>0</v>
      </c>
      <c r="AQ661">
        <v>0</v>
      </c>
      <c r="AR661">
        <v>0</v>
      </c>
      <c r="AS661">
        <v>0.31608058075350942</v>
      </c>
      <c r="AT661">
        <v>0.56626506024096379</v>
      </c>
      <c r="AU661">
        <v>0.94339622641509424</v>
      </c>
      <c r="AV661">
        <v>0</v>
      </c>
      <c r="AW661">
        <v>0</v>
      </c>
      <c r="AX661">
        <v>0</v>
      </c>
      <c r="AY661">
        <v>0</v>
      </c>
      <c r="AZ661">
        <v>0.63216116150701873</v>
      </c>
      <c r="BA661">
        <v>0</v>
      </c>
      <c r="BB661">
        <v>0</v>
      </c>
      <c r="BC661">
        <v>0</v>
      </c>
      <c r="BD661">
        <v>0</v>
      </c>
      <c r="BE661">
        <v>0.14285714285714279</v>
      </c>
      <c r="BF661">
        <v>1.575557387922113</v>
      </c>
      <c r="BG661">
        <v>0.56626506024096379</v>
      </c>
      <c r="BH661">
        <v>0.14285714285714279</v>
      </c>
      <c r="BI661">
        <v>0.1572934470857742</v>
      </c>
      <c r="BJ661">
        <v>0.55973005926219976</v>
      </c>
      <c r="BK661">
        <v>7.1428571428571425E-2</v>
      </c>
      <c r="BL661">
        <v>0.26281735925884853</v>
      </c>
      <c r="BM661" t="b">
        <v>1</v>
      </c>
      <c r="BN661">
        <v>74039</v>
      </c>
    </row>
    <row r="662" spans="1:66" x14ac:dyDescent="0.3">
      <c r="A662">
        <v>204471</v>
      </c>
      <c r="B662">
        <v>56</v>
      </c>
      <c r="C662" t="s">
        <v>745</v>
      </c>
      <c r="D662" t="s">
        <v>958</v>
      </c>
      <c r="E662" t="s">
        <v>998</v>
      </c>
      <c r="F662" t="s">
        <v>1666</v>
      </c>
      <c r="G662" t="s">
        <v>1862</v>
      </c>
      <c r="H662">
        <v>45</v>
      </c>
      <c r="I662">
        <v>1460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12</v>
      </c>
      <c r="P662">
        <v>2.4849066497879999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12</v>
      </c>
      <c r="AC662">
        <v>1</v>
      </c>
      <c r="AD662">
        <v>0</v>
      </c>
      <c r="AE662">
        <v>0</v>
      </c>
      <c r="AF662">
        <v>0</v>
      </c>
      <c r="AG662">
        <v>2.5649493574615372</v>
      </c>
      <c r="AH662">
        <v>0.45783132530120491</v>
      </c>
      <c r="AI662">
        <v>0</v>
      </c>
      <c r="AJ662">
        <v>0</v>
      </c>
      <c r="AK662">
        <v>0</v>
      </c>
      <c r="AL662">
        <v>0</v>
      </c>
      <c r="AM662">
        <v>0.1111111111111111</v>
      </c>
      <c r="AN662">
        <v>0</v>
      </c>
      <c r="AO662">
        <v>0.94339622641509424</v>
      </c>
      <c r="AP662">
        <v>0</v>
      </c>
      <c r="AQ662">
        <v>0</v>
      </c>
      <c r="AR662">
        <v>0</v>
      </c>
      <c r="AS662">
        <v>0.28049356637081718</v>
      </c>
      <c r="AT662">
        <v>0.45783132530120491</v>
      </c>
      <c r="AU662">
        <v>0.94339622641509424</v>
      </c>
      <c r="AV662">
        <v>0</v>
      </c>
      <c r="AW662">
        <v>0</v>
      </c>
      <c r="AX662">
        <v>0</v>
      </c>
      <c r="AY662">
        <v>0</v>
      </c>
      <c r="AZ662">
        <v>0.56098713274163436</v>
      </c>
      <c r="BA662">
        <v>0</v>
      </c>
      <c r="BB662">
        <v>0</v>
      </c>
      <c r="BC662">
        <v>0</v>
      </c>
      <c r="BD662">
        <v>0.1111111111111111</v>
      </c>
      <c r="BE662">
        <v>0</v>
      </c>
      <c r="BF662">
        <v>1.504383359156729</v>
      </c>
      <c r="BG662">
        <v>0.45783132530120491</v>
      </c>
      <c r="BH662">
        <v>0.1111111111111111</v>
      </c>
      <c r="BI662">
        <v>0.15018789294137461</v>
      </c>
      <c r="BJ662">
        <v>0.45254770748858708</v>
      </c>
      <c r="BK662">
        <v>5.5555555555555552E-2</v>
      </c>
      <c r="BL662">
        <v>0.21943038532850581</v>
      </c>
      <c r="BM662" t="b">
        <v>1</v>
      </c>
      <c r="BN662">
        <v>74038</v>
      </c>
    </row>
    <row r="663" spans="1:66" x14ac:dyDescent="0.3">
      <c r="A663">
        <v>74337</v>
      </c>
      <c r="B663">
        <v>48</v>
      </c>
      <c r="C663" t="s">
        <v>226</v>
      </c>
      <c r="D663" t="s">
        <v>954</v>
      </c>
      <c r="E663" t="s">
        <v>997</v>
      </c>
      <c r="F663" t="s">
        <v>1158</v>
      </c>
      <c r="G663" t="s">
        <v>1863</v>
      </c>
      <c r="H663">
        <v>32</v>
      </c>
      <c r="I663">
        <v>1460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0.61445783132530118</v>
      </c>
      <c r="AI663">
        <v>0</v>
      </c>
      <c r="AJ663">
        <v>0</v>
      </c>
      <c r="AK663">
        <v>0</v>
      </c>
      <c r="AL663">
        <v>0</v>
      </c>
      <c r="AM663">
        <v>0.1111111111111111</v>
      </c>
      <c r="AN663">
        <v>0</v>
      </c>
      <c r="AO663">
        <v>0.94339622641509424</v>
      </c>
      <c r="AP663">
        <v>0</v>
      </c>
      <c r="AQ663">
        <v>0</v>
      </c>
      <c r="AR663">
        <v>0</v>
      </c>
      <c r="AS663">
        <v>0</v>
      </c>
      <c r="AT663">
        <v>0.61445783132530118</v>
      </c>
      <c r="AU663">
        <v>0.94339622641509424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0.1111111111111111</v>
      </c>
      <c r="BE663">
        <v>0</v>
      </c>
      <c r="BF663">
        <v>0.94339622641509424</v>
      </c>
      <c r="BG663">
        <v>0.61445783132530118</v>
      </c>
      <c r="BH663">
        <v>0.1111111111111111</v>
      </c>
      <c r="BI663">
        <v>9.4182570281519482E-2</v>
      </c>
      <c r="BJ663">
        <v>0.60736666005047213</v>
      </c>
      <c r="BK663">
        <v>5.5555555555555552E-2</v>
      </c>
      <c r="BL663">
        <v>0.25236826196251572</v>
      </c>
      <c r="BM663" t="b">
        <v>1</v>
      </c>
      <c r="BN663">
        <v>74037</v>
      </c>
    </row>
    <row r="664" spans="1:66" x14ac:dyDescent="0.3">
      <c r="A664">
        <v>74337</v>
      </c>
      <c r="B664">
        <v>49</v>
      </c>
      <c r="C664" t="s">
        <v>226</v>
      </c>
      <c r="D664" t="s">
        <v>954</v>
      </c>
      <c r="E664" t="s">
        <v>997</v>
      </c>
      <c r="F664" t="s">
        <v>1158</v>
      </c>
      <c r="G664" t="s">
        <v>1863</v>
      </c>
      <c r="H664">
        <v>32</v>
      </c>
      <c r="I664">
        <v>1460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0.61445783132530118</v>
      </c>
      <c r="AI664">
        <v>0</v>
      </c>
      <c r="AJ664">
        <v>0</v>
      </c>
      <c r="AK664">
        <v>0</v>
      </c>
      <c r="AL664">
        <v>0</v>
      </c>
      <c r="AM664">
        <v>0.22222222222222221</v>
      </c>
      <c r="AN664">
        <v>0</v>
      </c>
      <c r="AO664">
        <v>0.94339622641509424</v>
      </c>
      <c r="AP664">
        <v>0</v>
      </c>
      <c r="AQ664">
        <v>0</v>
      </c>
      <c r="AR664">
        <v>0</v>
      </c>
      <c r="AS664">
        <v>0</v>
      </c>
      <c r="AT664">
        <v>0.61445783132530118</v>
      </c>
      <c r="AU664">
        <v>0.94339622641509424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0.22222222222222221</v>
      </c>
      <c r="BE664">
        <v>0</v>
      </c>
      <c r="BF664">
        <v>0.94339622641509424</v>
      </c>
      <c r="BG664">
        <v>0.61445783132530118</v>
      </c>
      <c r="BH664">
        <v>0.22222222222222221</v>
      </c>
      <c r="BI664">
        <v>9.4182570281519482E-2</v>
      </c>
      <c r="BJ664">
        <v>0.60736666005047213</v>
      </c>
      <c r="BK664">
        <v>0.1111111111111111</v>
      </c>
      <c r="BL664">
        <v>0.27088678048103421</v>
      </c>
      <c r="BM664" t="b">
        <v>1</v>
      </c>
      <c r="BN664">
        <v>74037</v>
      </c>
    </row>
    <row r="665" spans="1:66" x14ac:dyDescent="0.3">
      <c r="A665">
        <v>74337</v>
      </c>
      <c r="B665">
        <v>50</v>
      </c>
      <c r="C665" t="s">
        <v>226</v>
      </c>
      <c r="D665" t="s">
        <v>954</v>
      </c>
      <c r="E665" t="s">
        <v>997</v>
      </c>
      <c r="F665" t="s">
        <v>1158</v>
      </c>
      <c r="G665" t="s">
        <v>1863</v>
      </c>
      <c r="H665">
        <v>32</v>
      </c>
      <c r="I665">
        <v>25</v>
      </c>
      <c r="J665">
        <v>0.02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3</v>
      </c>
      <c r="AA665">
        <v>1</v>
      </c>
      <c r="AB665">
        <v>0</v>
      </c>
      <c r="AC665">
        <v>0.67333333333333334</v>
      </c>
      <c r="AD665">
        <v>0</v>
      </c>
      <c r="AE665">
        <v>0</v>
      </c>
      <c r="AF665">
        <v>0</v>
      </c>
      <c r="AG665">
        <v>0</v>
      </c>
      <c r="AH665">
        <v>0.61445783132530118</v>
      </c>
      <c r="AI665">
        <v>0</v>
      </c>
      <c r="AJ665">
        <v>0</v>
      </c>
      <c r="AK665">
        <v>0</v>
      </c>
      <c r="AL665">
        <v>0</v>
      </c>
      <c r="AM665">
        <v>0.33333333333333331</v>
      </c>
      <c r="AN665">
        <v>0.14285714285714279</v>
      </c>
      <c r="AO665">
        <v>0.63522012578616349</v>
      </c>
      <c r="AP665">
        <v>0</v>
      </c>
      <c r="AQ665">
        <v>0</v>
      </c>
      <c r="AR665">
        <v>0</v>
      </c>
      <c r="AS665">
        <v>0</v>
      </c>
      <c r="AT665">
        <v>0.61445783132530118</v>
      </c>
      <c r="AU665">
        <v>0.63522012578616349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0.33333333333333331</v>
      </c>
      <c r="BE665">
        <v>0.14285714285714279</v>
      </c>
      <c r="BF665">
        <v>0.63522012578616349</v>
      </c>
      <c r="BG665">
        <v>0.61445783132530118</v>
      </c>
      <c r="BH665">
        <v>0.47619047619047622</v>
      </c>
      <c r="BI665">
        <v>6.3416263989556451E-2</v>
      </c>
      <c r="BJ665">
        <v>0.60736666005047213</v>
      </c>
      <c r="BK665">
        <v>0.23809523809523811</v>
      </c>
      <c r="BL665">
        <v>0.30295938737842221</v>
      </c>
      <c r="BM665" t="b">
        <v>0</v>
      </c>
      <c r="BN665">
        <v>74037</v>
      </c>
    </row>
    <row r="666" spans="1:66" x14ac:dyDescent="0.3">
      <c r="A666">
        <v>74337</v>
      </c>
      <c r="B666">
        <v>51</v>
      </c>
      <c r="C666" t="s">
        <v>226</v>
      </c>
      <c r="D666" t="s">
        <v>954</v>
      </c>
      <c r="E666" t="s">
        <v>997</v>
      </c>
      <c r="F666" t="s">
        <v>1158</v>
      </c>
      <c r="G666" t="s">
        <v>1863</v>
      </c>
      <c r="H666">
        <v>32</v>
      </c>
      <c r="I666">
        <v>801</v>
      </c>
      <c r="J666">
        <v>0.55000000000000004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4</v>
      </c>
      <c r="AA666">
        <v>2</v>
      </c>
      <c r="AB666">
        <v>0</v>
      </c>
      <c r="AC666">
        <v>0.64250000000000007</v>
      </c>
      <c r="AD666">
        <v>0</v>
      </c>
      <c r="AE666">
        <v>0</v>
      </c>
      <c r="AF666">
        <v>0</v>
      </c>
      <c r="AG666">
        <v>0</v>
      </c>
      <c r="AH666">
        <v>0.61445783132530118</v>
      </c>
      <c r="AI666">
        <v>0</v>
      </c>
      <c r="AJ666">
        <v>0</v>
      </c>
      <c r="AK666">
        <v>0</v>
      </c>
      <c r="AL666">
        <v>0</v>
      </c>
      <c r="AM666">
        <v>0.44444444444444442</v>
      </c>
      <c r="AN666">
        <v>0.2857142857142857</v>
      </c>
      <c r="AO666">
        <v>0.60613207547169812</v>
      </c>
      <c r="AP666">
        <v>0</v>
      </c>
      <c r="AQ666">
        <v>0</v>
      </c>
      <c r="AR666">
        <v>0</v>
      </c>
      <c r="AS666">
        <v>0</v>
      </c>
      <c r="AT666">
        <v>0.61445783132530118</v>
      </c>
      <c r="AU666">
        <v>0.60613207547169812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0.44444444444444442</v>
      </c>
      <c r="BE666">
        <v>0.2857142857142857</v>
      </c>
      <c r="BF666">
        <v>0.60613207547169812</v>
      </c>
      <c r="BG666">
        <v>0.61445783132530118</v>
      </c>
      <c r="BH666">
        <v>0.73015873015873012</v>
      </c>
      <c r="BI666">
        <v>6.0512301405876268E-2</v>
      </c>
      <c r="BJ666">
        <v>0.60736666005047213</v>
      </c>
      <c r="BK666">
        <v>0.36507936507936511</v>
      </c>
      <c r="BL666">
        <v>0.34431944217857108</v>
      </c>
      <c r="BM666" t="b">
        <v>1</v>
      </c>
      <c r="BN666">
        <v>74037</v>
      </c>
    </row>
    <row r="667" spans="1:66" x14ac:dyDescent="0.3">
      <c r="A667">
        <v>74337</v>
      </c>
      <c r="B667">
        <v>52</v>
      </c>
      <c r="C667" t="s">
        <v>226</v>
      </c>
      <c r="D667" t="s">
        <v>954</v>
      </c>
      <c r="E667" t="s">
        <v>997</v>
      </c>
      <c r="F667" t="s">
        <v>1158</v>
      </c>
      <c r="G667" t="s">
        <v>1863</v>
      </c>
      <c r="H667">
        <v>32</v>
      </c>
      <c r="I667">
        <v>1460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11</v>
      </c>
      <c r="P667">
        <v>2.3978952727983711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5</v>
      </c>
      <c r="AA667">
        <v>3</v>
      </c>
      <c r="AB667">
        <v>11</v>
      </c>
      <c r="AC667">
        <v>0.71400000000000008</v>
      </c>
      <c r="AD667">
        <v>0</v>
      </c>
      <c r="AE667">
        <v>0</v>
      </c>
      <c r="AF667">
        <v>0</v>
      </c>
      <c r="AG667">
        <v>2.4849066497879999</v>
      </c>
      <c r="AH667">
        <v>0.61445783132530118</v>
      </c>
      <c r="AI667">
        <v>0</v>
      </c>
      <c r="AJ667">
        <v>0</v>
      </c>
      <c r="AK667">
        <v>0</v>
      </c>
      <c r="AL667">
        <v>0</v>
      </c>
      <c r="AM667">
        <v>0.55555555555555558</v>
      </c>
      <c r="AN667">
        <v>0.42857142857142849</v>
      </c>
      <c r="AO667">
        <v>0.67358490566037743</v>
      </c>
      <c r="AP667">
        <v>0</v>
      </c>
      <c r="AQ667">
        <v>0</v>
      </c>
      <c r="AR667">
        <v>0</v>
      </c>
      <c r="AS667">
        <v>0.27174038593393451</v>
      </c>
      <c r="AT667">
        <v>0.61445783132530118</v>
      </c>
      <c r="AU667">
        <v>0.67358490566037743</v>
      </c>
      <c r="AV667">
        <v>0</v>
      </c>
      <c r="AW667">
        <v>0</v>
      </c>
      <c r="AX667">
        <v>0</v>
      </c>
      <c r="AY667">
        <v>0</v>
      </c>
      <c r="AZ667">
        <v>0.54348077186786903</v>
      </c>
      <c r="BA667">
        <v>0</v>
      </c>
      <c r="BB667">
        <v>0</v>
      </c>
      <c r="BC667">
        <v>0</v>
      </c>
      <c r="BD667">
        <v>0.55555555555555558</v>
      </c>
      <c r="BE667">
        <v>0.42857142857142849</v>
      </c>
      <c r="BF667">
        <v>1.217065677528246</v>
      </c>
      <c r="BG667">
        <v>0.61445783132530118</v>
      </c>
      <c r="BH667">
        <v>0.98412698412698418</v>
      </c>
      <c r="BI667">
        <v>0.121503956133691</v>
      </c>
      <c r="BJ667">
        <v>0.60736666005047213</v>
      </c>
      <c r="BK667">
        <v>0.49206349206349209</v>
      </c>
      <c r="BL667">
        <v>0.40697803608255168</v>
      </c>
      <c r="BM667" t="b">
        <v>1</v>
      </c>
      <c r="BN667">
        <v>74037</v>
      </c>
    </row>
    <row r="668" spans="1:66" x14ac:dyDescent="0.3">
      <c r="A668">
        <v>74337</v>
      </c>
      <c r="B668">
        <v>53</v>
      </c>
      <c r="C668" t="s">
        <v>226</v>
      </c>
      <c r="D668" t="s">
        <v>954</v>
      </c>
      <c r="E668" t="s">
        <v>997</v>
      </c>
      <c r="F668" t="s">
        <v>1158</v>
      </c>
      <c r="G668" t="s">
        <v>1863</v>
      </c>
      <c r="H668">
        <v>32</v>
      </c>
      <c r="I668">
        <v>167</v>
      </c>
      <c r="J668">
        <v>0.11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6</v>
      </c>
      <c r="AA668">
        <v>4</v>
      </c>
      <c r="AB668">
        <v>11</v>
      </c>
      <c r="AC668">
        <v>0.6133333333333334</v>
      </c>
      <c r="AD668">
        <v>0</v>
      </c>
      <c r="AE668">
        <v>0</v>
      </c>
      <c r="AF668">
        <v>0</v>
      </c>
      <c r="AG668">
        <v>2.4849066497879999</v>
      </c>
      <c r="AH668">
        <v>0.61445783132530118</v>
      </c>
      <c r="AI668">
        <v>0</v>
      </c>
      <c r="AJ668">
        <v>0</v>
      </c>
      <c r="AK668">
        <v>0</v>
      </c>
      <c r="AL668">
        <v>0</v>
      </c>
      <c r="AM668">
        <v>0.66666666666666663</v>
      </c>
      <c r="AN668">
        <v>0.5714285714285714</v>
      </c>
      <c r="AO668">
        <v>0.57861635220125784</v>
      </c>
      <c r="AP668">
        <v>0</v>
      </c>
      <c r="AQ668">
        <v>0</v>
      </c>
      <c r="AR668">
        <v>0</v>
      </c>
      <c r="AS668">
        <v>0.27174038593393451</v>
      </c>
      <c r="AT668">
        <v>0.61445783132530118</v>
      </c>
      <c r="AU668">
        <v>0.57861635220125784</v>
      </c>
      <c r="AV668">
        <v>0</v>
      </c>
      <c r="AW668">
        <v>0</v>
      </c>
      <c r="AX668">
        <v>0</v>
      </c>
      <c r="AY668">
        <v>0</v>
      </c>
      <c r="AZ668">
        <v>0.54348077186786903</v>
      </c>
      <c r="BA668">
        <v>0</v>
      </c>
      <c r="BB668">
        <v>0</v>
      </c>
      <c r="BC668">
        <v>0</v>
      </c>
      <c r="BD668">
        <v>0.66666666666666663</v>
      </c>
      <c r="BE668">
        <v>0.5714285714285714</v>
      </c>
      <c r="BF668">
        <v>1.1220971240691271</v>
      </c>
      <c r="BG668">
        <v>0.61445783132530118</v>
      </c>
      <c r="BH668">
        <v>1.2380952380952379</v>
      </c>
      <c r="BI668">
        <v>0.1120229107253513</v>
      </c>
      <c r="BJ668">
        <v>0.60736666005047213</v>
      </c>
      <c r="BK668">
        <v>0.61904761904761907</v>
      </c>
      <c r="BL668">
        <v>0.44614572994114748</v>
      </c>
      <c r="BM668" t="b">
        <v>0</v>
      </c>
      <c r="BN668">
        <v>74037</v>
      </c>
    </row>
    <row r="669" spans="1:66" x14ac:dyDescent="0.3">
      <c r="A669">
        <v>220558</v>
      </c>
      <c r="B669">
        <v>57</v>
      </c>
      <c r="C669" t="s">
        <v>851</v>
      </c>
      <c r="D669" t="s">
        <v>972</v>
      </c>
      <c r="E669" t="s">
        <v>997</v>
      </c>
      <c r="F669" t="s">
        <v>1768</v>
      </c>
      <c r="G669" t="s">
        <v>1867</v>
      </c>
      <c r="H669">
        <v>34</v>
      </c>
      <c r="I669">
        <v>603</v>
      </c>
      <c r="J669">
        <v>1.06</v>
      </c>
      <c r="K669">
        <v>0</v>
      </c>
      <c r="L669">
        <v>0</v>
      </c>
      <c r="M669">
        <v>0</v>
      </c>
      <c r="N669">
        <v>0</v>
      </c>
      <c r="O669">
        <v>10</v>
      </c>
      <c r="P669">
        <v>2.3025850929940459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10</v>
      </c>
      <c r="AC669">
        <v>1.06</v>
      </c>
      <c r="AD669">
        <v>0</v>
      </c>
      <c r="AE669">
        <v>0</v>
      </c>
      <c r="AF669">
        <v>0</v>
      </c>
      <c r="AG669">
        <v>2.3978952727983711</v>
      </c>
      <c r="AH669">
        <v>0.59036144578313254</v>
      </c>
      <c r="AI669">
        <v>0</v>
      </c>
      <c r="AJ669">
        <v>0</v>
      </c>
      <c r="AK669">
        <v>0</v>
      </c>
      <c r="AL669">
        <v>0</v>
      </c>
      <c r="AM669">
        <v>0.1111111111111111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0.26222513707506001</v>
      </c>
      <c r="AT669">
        <v>0.59036144578313254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0.52445027415012002</v>
      </c>
      <c r="BA669">
        <v>0</v>
      </c>
      <c r="BB669">
        <v>0</v>
      </c>
      <c r="BC669">
        <v>0</v>
      </c>
      <c r="BD669">
        <v>0.1111111111111111</v>
      </c>
      <c r="BE669">
        <v>0</v>
      </c>
      <c r="BF669">
        <v>1.52445027415012</v>
      </c>
      <c r="BG669">
        <v>0.59036144578313254</v>
      </c>
      <c r="BH669">
        <v>0.1111111111111111</v>
      </c>
      <c r="BI669">
        <v>0.15219124379097479</v>
      </c>
      <c r="BJ669">
        <v>0.583548359656336</v>
      </c>
      <c r="BK669">
        <v>5.5555555555555552E-2</v>
      </c>
      <c r="BL669">
        <v>0.26376505300095549</v>
      </c>
      <c r="BM669" t="b">
        <v>1</v>
      </c>
      <c r="BN669">
        <v>74011</v>
      </c>
    </row>
    <row r="670" spans="1:66" x14ac:dyDescent="0.3">
      <c r="A670">
        <v>178874</v>
      </c>
      <c r="B670">
        <v>55</v>
      </c>
      <c r="C670" t="s">
        <v>584</v>
      </c>
      <c r="D670" t="s">
        <v>963</v>
      </c>
      <c r="E670" t="s">
        <v>997</v>
      </c>
      <c r="F670" t="s">
        <v>1512</v>
      </c>
      <c r="G670" t="s">
        <v>1862</v>
      </c>
      <c r="H670">
        <v>57</v>
      </c>
      <c r="I670">
        <v>1460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22</v>
      </c>
      <c r="P670">
        <v>3.0910424533583161</v>
      </c>
      <c r="Q670">
        <v>1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22</v>
      </c>
      <c r="AC670">
        <v>1</v>
      </c>
      <c r="AD670">
        <v>1</v>
      </c>
      <c r="AE670">
        <v>1</v>
      </c>
      <c r="AF670">
        <v>0</v>
      </c>
      <c r="AG670">
        <v>3.1354942159291501</v>
      </c>
      <c r="AH670">
        <v>0.31325301204819278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0.14285714285714279</v>
      </c>
      <c r="AO670">
        <v>0.94339622641509424</v>
      </c>
      <c r="AP670">
        <v>0.14285714285714279</v>
      </c>
      <c r="AQ670">
        <v>0.16666666666666671</v>
      </c>
      <c r="AR670">
        <v>0</v>
      </c>
      <c r="AS670">
        <v>0.34288628444167041</v>
      </c>
      <c r="AT670">
        <v>0.31325301204819278</v>
      </c>
      <c r="AU670">
        <v>0.94339622641509424</v>
      </c>
      <c r="AV670">
        <v>0</v>
      </c>
      <c r="AW670">
        <v>0</v>
      </c>
      <c r="AX670">
        <v>0</v>
      </c>
      <c r="AY670">
        <v>0</v>
      </c>
      <c r="AZ670">
        <v>0.68577256888334082</v>
      </c>
      <c r="BA670">
        <v>2.8571428571428571E-2</v>
      </c>
      <c r="BB670">
        <v>1.666666666666667E-2</v>
      </c>
      <c r="BC670">
        <v>0</v>
      </c>
      <c r="BD670">
        <v>0</v>
      </c>
      <c r="BE670">
        <v>0.14285714285714279</v>
      </c>
      <c r="BF670">
        <v>1.6291687952984351</v>
      </c>
      <c r="BG670">
        <v>0.35849110728628802</v>
      </c>
      <c r="BH670">
        <v>0.14285714285714279</v>
      </c>
      <c r="BI670">
        <v>0.1626456628374725</v>
      </c>
      <c r="BJ670">
        <v>0.35435392860180909</v>
      </c>
      <c r="BK670">
        <v>7.1428571428571425E-2</v>
      </c>
      <c r="BL670">
        <v>0.19614272095595101</v>
      </c>
      <c r="BM670" t="b">
        <v>1</v>
      </c>
      <c r="BN670">
        <v>74007</v>
      </c>
    </row>
    <row r="671" spans="1:66" x14ac:dyDescent="0.3">
      <c r="A671">
        <v>178874</v>
      </c>
      <c r="B671">
        <v>56</v>
      </c>
      <c r="C671" t="s">
        <v>584</v>
      </c>
      <c r="D671" t="s">
        <v>963</v>
      </c>
      <c r="E671" t="s">
        <v>997</v>
      </c>
      <c r="F671" t="s">
        <v>1512</v>
      </c>
      <c r="G671" t="s">
        <v>1862</v>
      </c>
      <c r="H671">
        <v>57</v>
      </c>
      <c r="I671">
        <v>699</v>
      </c>
      <c r="J671">
        <v>0.48</v>
      </c>
      <c r="K671">
        <v>0</v>
      </c>
      <c r="L671">
        <v>0</v>
      </c>
      <c r="M671">
        <v>0</v>
      </c>
      <c r="N671">
        <v>0</v>
      </c>
      <c r="O671">
        <v>8</v>
      </c>
      <c r="P671">
        <v>2.0794415416798362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30</v>
      </c>
      <c r="AC671">
        <v>0.74</v>
      </c>
      <c r="AD671">
        <v>1</v>
      </c>
      <c r="AE671">
        <v>1</v>
      </c>
      <c r="AF671">
        <v>0</v>
      </c>
      <c r="AG671">
        <v>3.4339872044851458</v>
      </c>
      <c r="AH671">
        <v>0.31325301204819278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0.14285714285714279</v>
      </c>
      <c r="AO671">
        <v>0.69811320754716977</v>
      </c>
      <c r="AP671">
        <v>0.14285714285714279</v>
      </c>
      <c r="AQ671">
        <v>0.16666666666666671</v>
      </c>
      <c r="AR671">
        <v>0</v>
      </c>
      <c r="AS671">
        <v>0.37552839593334358</v>
      </c>
      <c r="AT671">
        <v>0.31325301204819278</v>
      </c>
      <c r="AU671">
        <v>0.69811320754716977</v>
      </c>
      <c r="AV671">
        <v>0</v>
      </c>
      <c r="AW671">
        <v>0</v>
      </c>
      <c r="AX671">
        <v>0</v>
      </c>
      <c r="AY671">
        <v>0</v>
      </c>
      <c r="AZ671">
        <v>0.75105679186668717</v>
      </c>
      <c r="BA671">
        <v>2.8571428571428571E-2</v>
      </c>
      <c r="BB671">
        <v>1.666666666666667E-2</v>
      </c>
      <c r="BC671">
        <v>0</v>
      </c>
      <c r="BD671">
        <v>0</v>
      </c>
      <c r="BE671">
        <v>0.14285714285714279</v>
      </c>
      <c r="BF671">
        <v>1.4491699994138569</v>
      </c>
      <c r="BG671">
        <v>0.35849110728628802</v>
      </c>
      <c r="BH671">
        <v>0.14285714285714279</v>
      </c>
      <c r="BI671">
        <v>0.14467574863884511</v>
      </c>
      <c r="BJ671">
        <v>0.35435392860180909</v>
      </c>
      <c r="BK671">
        <v>7.1428571428571425E-2</v>
      </c>
      <c r="BL671">
        <v>0.19015274955640851</v>
      </c>
      <c r="BM671" t="b">
        <v>1</v>
      </c>
      <c r="BN671">
        <v>74007</v>
      </c>
    </row>
    <row r="672" spans="1:66" x14ac:dyDescent="0.3">
      <c r="A672">
        <v>74845</v>
      </c>
      <c r="B672">
        <v>49</v>
      </c>
      <c r="C672" t="s">
        <v>317</v>
      </c>
      <c r="D672" t="s">
        <v>977</v>
      </c>
      <c r="E672" t="s">
        <v>997</v>
      </c>
      <c r="F672" t="s">
        <v>1245</v>
      </c>
      <c r="G672" t="s">
        <v>1861</v>
      </c>
      <c r="H672">
        <v>52</v>
      </c>
      <c r="I672">
        <v>1460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0.37349397590361438</v>
      </c>
      <c r="AI672">
        <v>0</v>
      </c>
      <c r="AJ672">
        <v>0</v>
      </c>
      <c r="AK672">
        <v>0</v>
      </c>
      <c r="AL672">
        <v>0</v>
      </c>
      <c r="AM672">
        <v>0.1111111111111111</v>
      </c>
      <c r="AN672">
        <v>0</v>
      </c>
      <c r="AO672">
        <v>0.94339622641509424</v>
      </c>
      <c r="AP672">
        <v>0</v>
      </c>
      <c r="AQ672">
        <v>0</v>
      </c>
      <c r="AR672">
        <v>0</v>
      </c>
      <c r="AS672">
        <v>0</v>
      </c>
      <c r="AT672">
        <v>0.37349397590361438</v>
      </c>
      <c r="AU672">
        <v>0.94339622641509424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0.1111111111111111</v>
      </c>
      <c r="BE672">
        <v>0</v>
      </c>
      <c r="BF672">
        <v>0.94339622641509424</v>
      </c>
      <c r="BG672">
        <v>0.37349397590361438</v>
      </c>
      <c r="BH672">
        <v>0.1111111111111111</v>
      </c>
      <c r="BI672">
        <v>9.4182570281519482E-2</v>
      </c>
      <c r="BJ672">
        <v>0.36918365610911053</v>
      </c>
      <c r="BK672">
        <v>5.5555555555555552E-2</v>
      </c>
      <c r="BL672">
        <v>0.17297392731539521</v>
      </c>
      <c r="BM672" t="b">
        <v>1</v>
      </c>
      <c r="BN672">
        <v>74006</v>
      </c>
    </row>
    <row r="673" spans="1:66" x14ac:dyDescent="0.3">
      <c r="A673">
        <v>74845</v>
      </c>
      <c r="B673">
        <v>50</v>
      </c>
      <c r="C673" t="s">
        <v>317</v>
      </c>
      <c r="D673" t="s">
        <v>977</v>
      </c>
      <c r="E673" t="s">
        <v>997</v>
      </c>
      <c r="F673" t="s">
        <v>1245</v>
      </c>
      <c r="G673" t="s">
        <v>1861</v>
      </c>
      <c r="H673">
        <v>52</v>
      </c>
      <c r="I673">
        <v>1460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2</v>
      </c>
      <c r="AA673">
        <v>1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0.37349397590361438</v>
      </c>
      <c r="AI673">
        <v>0</v>
      </c>
      <c r="AJ673">
        <v>0</v>
      </c>
      <c r="AK673">
        <v>0</v>
      </c>
      <c r="AL673">
        <v>0</v>
      </c>
      <c r="AM673">
        <v>0.22222222222222221</v>
      </c>
      <c r="AN673">
        <v>0.14285714285714279</v>
      </c>
      <c r="AO673">
        <v>0.94339622641509424</v>
      </c>
      <c r="AP673">
        <v>0</v>
      </c>
      <c r="AQ673">
        <v>0</v>
      </c>
      <c r="AR673">
        <v>0</v>
      </c>
      <c r="AS673">
        <v>0</v>
      </c>
      <c r="AT673">
        <v>0.37349397590361438</v>
      </c>
      <c r="AU673">
        <v>0.94339622641509424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0.22222222222222221</v>
      </c>
      <c r="BE673">
        <v>0.14285714285714279</v>
      </c>
      <c r="BF673">
        <v>0.94339622641509424</v>
      </c>
      <c r="BG673">
        <v>0.37349397590361438</v>
      </c>
      <c r="BH673">
        <v>0.36507936507936511</v>
      </c>
      <c r="BI673">
        <v>9.4182570281519482E-2</v>
      </c>
      <c r="BJ673">
        <v>0.36918365610911053</v>
      </c>
      <c r="BK673">
        <v>0.1825396825396825</v>
      </c>
      <c r="BL673">
        <v>0.21530196964343751</v>
      </c>
      <c r="BM673" t="b">
        <v>1</v>
      </c>
      <c r="BN673">
        <v>74006</v>
      </c>
    </row>
    <row r="674" spans="1:66" x14ac:dyDescent="0.3">
      <c r="A674">
        <v>74845</v>
      </c>
      <c r="B674">
        <v>51</v>
      </c>
      <c r="C674" t="s">
        <v>317</v>
      </c>
      <c r="D674" t="s">
        <v>977</v>
      </c>
      <c r="E674" t="s">
        <v>997</v>
      </c>
      <c r="F674" t="s">
        <v>1245</v>
      </c>
      <c r="G674" t="s">
        <v>1861</v>
      </c>
      <c r="H674">
        <v>52</v>
      </c>
      <c r="I674">
        <v>1460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0.69314718055994529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</v>
      </c>
      <c r="AA674">
        <v>1</v>
      </c>
      <c r="AB674">
        <v>2</v>
      </c>
      <c r="AC674">
        <v>1</v>
      </c>
      <c r="AD674">
        <v>0</v>
      </c>
      <c r="AE674">
        <v>0</v>
      </c>
      <c r="AF674">
        <v>0</v>
      </c>
      <c r="AG674">
        <v>1.09861228866811</v>
      </c>
      <c r="AH674">
        <v>0.37349397590361438</v>
      </c>
      <c r="AI674">
        <v>0</v>
      </c>
      <c r="AJ674">
        <v>0</v>
      </c>
      <c r="AK674">
        <v>0</v>
      </c>
      <c r="AL674">
        <v>0</v>
      </c>
      <c r="AM674">
        <v>0.33333333333333331</v>
      </c>
      <c r="AN674">
        <v>0.14285714285714279</v>
      </c>
      <c r="AO674">
        <v>0.94339622641509424</v>
      </c>
      <c r="AP674">
        <v>0</v>
      </c>
      <c r="AQ674">
        <v>0</v>
      </c>
      <c r="AR674">
        <v>0</v>
      </c>
      <c r="AS674">
        <v>0.1201402585243614</v>
      </c>
      <c r="AT674">
        <v>0.37349397590361438</v>
      </c>
      <c r="AU674">
        <v>0.94339622641509424</v>
      </c>
      <c r="AV674">
        <v>0</v>
      </c>
      <c r="AW674">
        <v>0</v>
      </c>
      <c r="AX674">
        <v>0</v>
      </c>
      <c r="AY674">
        <v>0</v>
      </c>
      <c r="AZ674">
        <v>0.24028051704872291</v>
      </c>
      <c r="BA674">
        <v>0</v>
      </c>
      <c r="BB674">
        <v>0</v>
      </c>
      <c r="BC674">
        <v>0</v>
      </c>
      <c r="BD674">
        <v>0.33333333333333331</v>
      </c>
      <c r="BE674">
        <v>0.14285714285714279</v>
      </c>
      <c r="BF674">
        <v>1.1836767434638169</v>
      </c>
      <c r="BG674">
        <v>0.37349397590361438</v>
      </c>
      <c r="BH674">
        <v>0.47619047619047622</v>
      </c>
      <c r="BI674">
        <v>0.1181706211667939</v>
      </c>
      <c r="BJ674">
        <v>0.36918365610911053</v>
      </c>
      <c r="BK674">
        <v>0.23809523809523811</v>
      </c>
      <c r="BL674">
        <v>0.24181650512371411</v>
      </c>
      <c r="BM674" t="b">
        <v>1</v>
      </c>
      <c r="BN674">
        <v>74006</v>
      </c>
    </row>
    <row r="675" spans="1:66" x14ac:dyDescent="0.3">
      <c r="A675">
        <v>73795</v>
      </c>
      <c r="B675">
        <v>49</v>
      </c>
      <c r="C675" t="s">
        <v>126</v>
      </c>
      <c r="D675" t="s">
        <v>959</v>
      </c>
      <c r="E675" t="s">
        <v>997</v>
      </c>
      <c r="F675" t="s">
        <v>1058</v>
      </c>
      <c r="G675" t="s">
        <v>1862</v>
      </c>
      <c r="H675">
        <v>38</v>
      </c>
      <c r="I675">
        <v>1460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2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1</v>
      </c>
      <c r="AD675">
        <v>2</v>
      </c>
      <c r="AE675">
        <v>0</v>
      </c>
      <c r="AF675">
        <v>0</v>
      </c>
      <c r="AG675">
        <v>0.69314718055994529</v>
      </c>
      <c r="AH675">
        <v>0.54216867469879526</v>
      </c>
      <c r="AI675">
        <v>0</v>
      </c>
      <c r="AJ675">
        <v>0</v>
      </c>
      <c r="AK675">
        <v>0</v>
      </c>
      <c r="AL675">
        <v>0</v>
      </c>
      <c r="AM675">
        <v>0.1111111111111111</v>
      </c>
      <c r="AN675">
        <v>0</v>
      </c>
      <c r="AO675">
        <v>0.94339622641509424</v>
      </c>
      <c r="AP675">
        <v>0.2857142857142857</v>
      </c>
      <c r="AQ675">
        <v>0</v>
      </c>
      <c r="AR675">
        <v>0</v>
      </c>
      <c r="AS675">
        <v>7.5800063704786549E-2</v>
      </c>
      <c r="AT675">
        <v>0.54216867469879526</v>
      </c>
      <c r="AU675">
        <v>0.94339622641509424</v>
      </c>
      <c r="AV675">
        <v>0</v>
      </c>
      <c r="AW675">
        <v>0</v>
      </c>
      <c r="AX675">
        <v>0</v>
      </c>
      <c r="AY675">
        <v>0</v>
      </c>
      <c r="AZ675">
        <v>0.1516001274095731</v>
      </c>
      <c r="BA675">
        <v>5.7142857142857141E-2</v>
      </c>
      <c r="BB675">
        <v>0</v>
      </c>
      <c r="BC675">
        <v>0</v>
      </c>
      <c r="BD675">
        <v>0.1111111111111111</v>
      </c>
      <c r="BE675">
        <v>0</v>
      </c>
      <c r="BF675">
        <v>1.094996353824667</v>
      </c>
      <c r="BG675">
        <v>0.59931153184165242</v>
      </c>
      <c r="BH675">
        <v>0.1111111111111111</v>
      </c>
      <c r="BI675">
        <v>0.1093173453152253</v>
      </c>
      <c r="BJ675">
        <v>0.59239515694558664</v>
      </c>
      <c r="BK675">
        <v>5.5555555555555552E-2</v>
      </c>
      <c r="BL675">
        <v>0.25242268593878919</v>
      </c>
      <c r="BM675" t="b">
        <v>1</v>
      </c>
      <c r="BN675">
        <v>73997</v>
      </c>
    </row>
    <row r="676" spans="1:66" x14ac:dyDescent="0.3">
      <c r="A676">
        <v>73795</v>
      </c>
      <c r="B676">
        <v>50</v>
      </c>
      <c r="C676" t="s">
        <v>126</v>
      </c>
      <c r="D676" t="s">
        <v>959</v>
      </c>
      <c r="E676" t="s">
        <v>997</v>
      </c>
      <c r="F676" t="s">
        <v>1058</v>
      </c>
      <c r="G676" t="s">
        <v>1862</v>
      </c>
      <c r="H676">
        <v>38</v>
      </c>
      <c r="I676">
        <v>1460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</v>
      </c>
      <c r="R676">
        <v>0</v>
      </c>
      <c r="S676">
        <v>0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2</v>
      </c>
      <c r="AA676">
        <v>1</v>
      </c>
      <c r="AB676">
        <v>1</v>
      </c>
      <c r="AC676">
        <v>1</v>
      </c>
      <c r="AD676">
        <v>2</v>
      </c>
      <c r="AE676">
        <v>0</v>
      </c>
      <c r="AF676">
        <v>0</v>
      </c>
      <c r="AG676">
        <v>0.69314718055994529</v>
      </c>
      <c r="AH676">
        <v>0.54216867469879526</v>
      </c>
      <c r="AI676">
        <v>0</v>
      </c>
      <c r="AJ676">
        <v>0</v>
      </c>
      <c r="AK676">
        <v>0</v>
      </c>
      <c r="AL676">
        <v>0</v>
      </c>
      <c r="AM676">
        <v>0.22222222222222221</v>
      </c>
      <c r="AN676">
        <v>0.14285714285714279</v>
      </c>
      <c r="AO676">
        <v>0.94339622641509424</v>
      </c>
      <c r="AP676">
        <v>0.2857142857142857</v>
      </c>
      <c r="AQ676">
        <v>0</v>
      </c>
      <c r="AR676">
        <v>0</v>
      </c>
      <c r="AS676">
        <v>7.5800063704786549E-2</v>
      </c>
      <c r="AT676">
        <v>0.54216867469879526</v>
      </c>
      <c r="AU676">
        <v>0.94339622641509424</v>
      </c>
      <c r="AV676">
        <v>0</v>
      </c>
      <c r="AW676">
        <v>0</v>
      </c>
      <c r="AX676">
        <v>0</v>
      </c>
      <c r="AY676">
        <v>0</v>
      </c>
      <c r="AZ676">
        <v>0.1516001274095731</v>
      </c>
      <c r="BA676">
        <v>5.7142857142857141E-2</v>
      </c>
      <c r="BB676">
        <v>0</v>
      </c>
      <c r="BC676">
        <v>0</v>
      </c>
      <c r="BD676">
        <v>0.22222222222222221</v>
      </c>
      <c r="BE676">
        <v>0.14285714285714279</v>
      </c>
      <c r="BF676">
        <v>1.094996353824667</v>
      </c>
      <c r="BG676">
        <v>0.59931153184165242</v>
      </c>
      <c r="BH676">
        <v>0.36507936507936511</v>
      </c>
      <c r="BI676">
        <v>0.1093173453152253</v>
      </c>
      <c r="BJ676">
        <v>0.59239515694558664</v>
      </c>
      <c r="BK676">
        <v>0.1825396825396825</v>
      </c>
      <c r="BL676">
        <v>0.29475072826683152</v>
      </c>
      <c r="BM676" t="b">
        <v>1</v>
      </c>
      <c r="BN676">
        <v>73997</v>
      </c>
    </row>
    <row r="677" spans="1:66" x14ac:dyDescent="0.3">
      <c r="A677">
        <v>73795</v>
      </c>
      <c r="B677">
        <v>51</v>
      </c>
      <c r="C677" t="s">
        <v>126</v>
      </c>
      <c r="D677" t="s">
        <v>959</v>
      </c>
      <c r="E677" t="s">
        <v>997</v>
      </c>
      <c r="F677" t="s">
        <v>1058</v>
      </c>
      <c r="G677" t="s">
        <v>1862</v>
      </c>
      <c r="H677">
        <v>38</v>
      </c>
      <c r="I677">
        <v>1460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9</v>
      </c>
      <c r="P677">
        <v>2.19722457733622</v>
      </c>
      <c r="Q677">
        <v>2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3</v>
      </c>
      <c r="AA677">
        <v>2</v>
      </c>
      <c r="AB677">
        <v>10</v>
      </c>
      <c r="AC677">
        <v>1</v>
      </c>
      <c r="AD677">
        <v>2</v>
      </c>
      <c r="AE677">
        <v>0</v>
      </c>
      <c r="AF677">
        <v>0</v>
      </c>
      <c r="AG677">
        <v>2.3978952727983711</v>
      </c>
      <c r="AH677">
        <v>0.54216867469879526</v>
      </c>
      <c r="AI677">
        <v>0</v>
      </c>
      <c r="AJ677">
        <v>0</v>
      </c>
      <c r="AK677">
        <v>0</v>
      </c>
      <c r="AL677">
        <v>0</v>
      </c>
      <c r="AM677">
        <v>0.33333333333333331</v>
      </c>
      <c r="AN677">
        <v>0.2857142857142857</v>
      </c>
      <c r="AO677">
        <v>0.94339622641509424</v>
      </c>
      <c r="AP677">
        <v>0.2857142857142857</v>
      </c>
      <c r="AQ677">
        <v>0</v>
      </c>
      <c r="AR677">
        <v>0</v>
      </c>
      <c r="AS677">
        <v>0.26222513707506001</v>
      </c>
      <c r="AT677">
        <v>0.54216867469879526</v>
      </c>
      <c r="AU677">
        <v>0.94339622641509424</v>
      </c>
      <c r="AV677">
        <v>0</v>
      </c>
      <c r="AW677">
        <v>0</v>
      </c>
      <c r="AX677">
        <v>0</v>
      </c>
      <c r="AY677">
        <v>0</v>
      </c>
      <c r="AZ677">
        <v>0.52445027415012002</v>
      </c>
      <c r="BA677">
        <v>5.7142857142857141E-2</v>
      </c>
      <c r="BB677">
        <v>0</v>
      </c>
      <c r="BC677">
        <v>0</v>
      </c>
      <c r="BD677">
        <v>0.33333333333333331</v>
      </c>
      <c r="BE677">
        <v>0.2857142857142857</v>
      </c>
      <c r="BF677">
        <v>1.4678465005652139</v>
      </c>
      <c r="BG677">
        <v>0.59931153184165242</v>
      </c>
      <c r="BH677">
        <v>0.61904761904761907</v>
      </c>
      <c r="BI677">
        <v>0.14654028957408369</v>
      </c>
      <c r="BJ677">
        <v>0.59239515694558664</v>
      </c>
      <c r="BK677">
        <v>0.30952380952380948</v>
      </c>
      <c r="BL677">
        <v>0.34948641868115998</v>
      </c>
      <c r="BM677" t="b">
        <v>1</v>
      </c>
      <c r="BN677">
        <v>73997</v>
      </c>
    </row>
    <row r="678" spans="1:66" x14ac:dyDescent="0.3">
      <c r="A678">
        <v>204556</v>
      </c>
      <c r="B678">
        <v>56</v>
      </c>
      <c r="C678" t="s">
        <v>797</v>
      </c>
      <c r="D678" t="s">
        <v>968</v>
      </c>
      <c r="E678" t="s">
        <v>997</v>
      </c>
      <c r="F678" t="s">
        <v>1715</v>
      </c>
      <c r="G678" t="s">
        <v>1862</v>
      </c>
      <c r="H678">
        <v>45</v>
      </c>
      <c r="I678">
        <v>1460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1712</v>
      </c>
      <c r="P678">
        <v>7.4454175567016874</v>
      </c>
      <c r="Q678">
        <v>1</v>
      </c>
      <c r="R678">
        <v>1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1</v>
      </c>
      <c r="AB678">
        <v>1712</v>
      </c>
      <c r="AC678">
        <v>1</v>
      </c>
      <c r="AD678">
        <v>1</v>
      </c>
      <c r="AE678">
        <v>1</v>
      </c>
      <c r="AF678">
        <v>0</v>
      </c>
      <c r="AG678">
        <v>7.4460014983241196</v>
      </c>
      <c r="AH678">
        <v>0.45783132530120491</v>
      </c>
      <c r="AI678">
        <v>0</v>
      </c>
      <c r="AJ678">
        <v>0.2</v>
      </c>
      <c r="AK678">
        <v>0</v>
      </c>
      <c r="AL678">
        <v>0</v>
      </c>
      <c r="AM678">
        <v>0.1111111111111111</v>
      </c>
      <c r="AN678">
        <v>0.14285714285714279</v>
      </c>
      <c r="AO678">
        <v>0.94339622641509424</v>
      </c>
      <c r="AP678">
        <v>0.14285714285714279</v>
      </c>
      <c r="AQ678">
        <v>0.16666666666666671</v>
      </c>
      <c r="AR678">
        <v>0</v>
      </c>
      <c r="AS678">
        <v>0.81426773959169674</v>
      </c>
      <c r="AT678">
        <v>0.45783132530120491</v>
      </c>
      <c r="AU678">
        <v>0.94339622641509424</v>
      </c>
      <c r="AV678">
        <v>0</v>
      </c>
      <c r="AW678">
        <v>0.60000000000000009</v>
      </c>
      <c r="AX678">
        <v>0</v>
      </c>
      <c r="AY678">
        <v>0</v>
      </c>
      <c r="AZ678">
        <v>1.628535479183393</v>
      </c>
      <c r="BA678">
        <v>2.8571428571428571E-2</v>
      </c>
      <c r="BB678">
        <v>1.666666666666667E-2</v>
      </c>
      <c r="BC678">
        <v>0</v>
      </c>
      <c r="BD678">
        <v>0.1111111111111111</v>
      </c>
      <c r="BE678">
        <v>0.14285714285714279</v>
      </c>
      <c r="BF678">
        <v>3.1719317055984879</v>
      </c>
      <c r="BG678">
        <v>0.50306942053930015</v>
      </c>
      <c r="BH678">
        <v>0.25396825396825401</v>
      </c>
      <c r="BI678">
        <v>0.31666512163815208</v>
      </c>
      <c r="BJ678">
        <v>0.49726373096662613</v>
      </c>
      <c r="BK678">
        <v>0.126984126984127</v>
      </c>
      <c r="BL678">
        <v>0.31363765986296838</v>
      </c>
      <c r="BM678" t="b">
        <v>1</v>
      </c>
      <c r="BN678">
        <v>73957</v>
      </c>
    </row>
    <row r="679" spans="1:66" x14ac:dyDescent="0.3">
      <c r="A679">
        <v>160642</v>
      </c>
      <c r="B679">
        <v>54</v>
      </c>
      <c r="C679" t="s">
        <v>530</v>
      </c>
      <c r="D679" t="s">
        <v>972</v>
      </c>
      <c r="E679" t="s">
        <v>997</v>
      </c>
      <c r="F679" t="s">
        <v>1459</v>
      </c>
      <c r="G679" t="s">
        <v>1863</v>
      </c>
      <c r="H679">
        <v>48</v>
      </c>
      <c r="I679">
        <v>1460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51</v>
      </c>
      <c r="P679">
        <v>3.9318256327243262</v>
      </c>
      <c r="Q679">
        <v>0</v>
      </c>
      <c r="R679">
        <v>0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1</v>
      </c>
      <c r="AB679">
        <v>51</v>
      </c>
      <c r="AC679">
        <v>1</v>
      </c>
      <c r="AD679">
        <v>0</v>
      </c>
      <c r="AE679">
        <v>0</v>
      </c>
      <c r="AF679">
        <v>0</v>
      </c>
      <c r="AG679">
        <v>3.951243718581428</v>
      </c>
      <c r="AH679">
        <v>0.42168674698795178</v>
      </c>
      <c r="AI679">
        <v>0</v>
      </c>
      <c r="AJ679">
        <v>0</v>
      </c>
      <c r="AK679">
        <v>0</v>
      </c>
      <c r="AL679">
        <v>0</v>
      </c>
      <c r="AM679">
        <v>0.1111111111111111</v>
      </c>
      <c r="AN679">
        <v>0.14285714285714279</v>
      </c>
      <c r="AO679">
        <v>0.94339622641509424</v>
      </c>
      <c r="AP679">
        <v>0</v>
      </c>
      <c r="AQ679">
        <v>0</v>
      </c>
      <c r="AR679">
        <v>0</v>
      </c>
      <c r="AS679">
        <v>0.43209369378039031</v>
      </c>
      <c r="AT679">
        <v>0.42168674698795178</v>
      </c>
      <c r="AU679">
        <v>0.94339622641509424</v>
      </c>
      <c r="AV679">
        <v>0</v>
      </c>
      <c r="AW679">
        <v>0</v>
      </c>
      <c r="AX679">
        <v>0</v>
      </c>
      <c r="AY679">
        <v>0</v>
      </c>
      <c r="AZ679">
        <v>0.86418738756078051</v>
      </c>
      <c r="BA679">
        <v>0</v>
      </c>
      <c r="BB679">
        <v>0</v>
      </c>
      <c r="BC679">
        <v>0</v>
      </c>
      <c r="BD679">
        <v>0.1111111111111111</v>
      </c>
      <c r="BE679">
        <v>0.14285714285714279</v>
      </c>
      <c r="BF679">
        <v>1.807583613975875</v>
      </c>
      <c r="BG679">
        <v>0.42168674698795178</v>
      </c>
      <c r="BH679">
        <v>0.25396825396825401</v>
      </c>
      <c r="BI679">
        <v>0.18045744300878619</v>
      </c>
      <c r="BJ679">
        <v>0.41682025689738289</v>
      </c>
      <c r="BK679">
        <v>0.126984126984127</v>
      </c>
      <c r="BL679">
        <v>0.24142060896343201</v>
      </c>
      <c r="BM679" t="b">
        <v>1</v>
      </c>
      <c r="BN679">
        <v>73953</v>
      </c>
    </row>
    <row r="680" spans="1:66" x14ac:dyDescent="0.3">
      <c r="A680">
        <v>160642</v>
      </c>
      <c r="B680">
        <v>55</v>
      </c>
      <c r="C680" t="s">
        <v>530</v>
      </c>
      <c r="D680" t="s">
        <v>972</v>
      </c>
      <c r="E680" t="s">
        <v>997</v>
      </c>
      <c r="F680" t="s">
        <v>1459</v>
      </c>
      <c r="G680" t="s">
        <v>1863</v>
      </c>
      <c r="H680">
        <v>48</v>
      </c>
      <c r="I680">
        <v>1460</v>
      </c>
      <c r="J680">
        <v>1</v>
      </c>
      <c r="K680">
        <v>0</v>
      </c>
      <c r="L680">
        <v>0</v>
      </c>
      <c r="M680">
        <v>1</v>
      </c>
      <c r="N680">
        <v>0</v>
      </c>
      <c r="O680">
        <v>40</v>
      </c>
      <c r="P680">
        <v>3.6888794541139358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2</v>
      </c>
      <c r="AA680">
        <v>2</v>
      </c>
      <c r="AB680">
        <v>91</v>
      </c>
      <c r="AC680">
        <v>1</v>
      </c>
      <c r="AD680">
        <v>0</v>
      </c>
      <c r="AE680">
        <v>0</v>
      </c>
      <c r="AF680">
        <v>0</v>
      </c>
      <c r="AG680">
        <v>4.5217885770490396</v>
      </c>
      <c r="AH680">
        <v>0.42168674698795178</v>
      </c>
      <c r="AI680">
        <v>0</v>
      </c>
      <c r="AJ680">
        <v>0</v>
      </c>
      <c r="AK680">
        <v>0.2</v>
      </c>
      <c r="AL680">
        <v>0</v>
      </c>
      <c r="AM680">
        <v>0.22222222222222221</v>
      </c>
      <c r="AN680">
        <v>0.2857142857142857</v>
      </c>
      <c r="AO680">
        <v>0.94339622641509424</v>
      </c>
      <c r="AP680">
        <v>0</v>
      </c>
      <c r="AQ680">
        <v>0</v>
      </c>
      <c r="AR680">
        <v>0</v>
      </c>
      <c r="AS680">
        <v>0.49448641185124348</v>
      </c>
      <c r="AT680">
        <v>0.42168674698795178</v>
      </c>
      <c r="AU680">
        <v>0.94339622641509424</v>
      </c>
      <c r="AV680">
        <v>0</v>
      </c>
      <c r="AW680">
        <v>0</v>
      </c>
      <c r="AX680">
        <v>0.8</v>
      </c>
      <c r="AY680">
        <v>0</v>
      </c>
      <c r="AZ680">
        <v>0.98897282370248707</v>
      </c>
      <c r="BA680">
        <v>0</v>
      </c>
      <c r="BB680">
        <v>0</v>
      </c>
      <c r="BC680">
        <v>0</v>
      </c>
      <c r="BD680">
        <v>0.22222222222222221</v>
      </c>
      <c r="BE680">
        <v>0.2857142857142857</v>
      </c>
      <c r="BF680">
        <v>2.732369050117581</v>
      </c>
      <c r="BG680">
        <v>0.42168674698795178</v>
      </c>
      <c r="BH680">
        <v>0.50793650793650791</v>
      </c>
      <c r="BI680">
        <v>0.2727820325036126</v>
      </c>
      <c r="BJ680">
        <v>0.41682025689738289</v>
      </c>
      <c r="BK680">
        <v>0.25396825396825401</v>
      </c>
      <c r="BL680">
        <v>0.31452351445641652</v>
      </c>
      <c r="BM680" t="b">
        <v>1</v>
      </c>
      <c r="BN680">
        <v>73953</v>
      </c>
    </row>
    <row r="681" spans="1:66" x14ac:dyDescent="0.3">
      <c r="A681">
        <v>160642</v>
      </c>
      <c r="B681">
        <v>56</v>
      </c>
      <c r="C681" t="s">
        <v>530</v>
      </c>
      <c r="D681" t="s">
        <v>972</v>
      </c>
      <c r="E681" t="s">
        <v>997</v>
      </c>
      <c r="F681" t="s">
        <v>1459</v>
      </c>
      <c r="G681" t="s">
        <v>1863</v>
      </c>
      <c r="H681">
        <v>48</v>
      </c>
      <c r="I681">
        <v>1460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18</v>
      </c>
      <c r="P681">
        <v>2.890371757896165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3</v>
      </c>
      <c r="AA681">
        <v>3</v>
      </c>
      <c r="AB681">
        <v>109</v>
      </c>
      <c r="AC681">
        <v>1</v>
      </c>
      <c r="AD681">
        <v>0</v>
      </c>
      <c r="AE681">
        <v>0</v>
      </c>
      <c r="AF681">
        <v>0</v>
      </c>
      <c r="AG681">
        <v>4.7004803657924166</v>
      </c>
      <c r="AH681">
        <v>0.42168674698795178</v>
      </c>
      <c r="AI681">
        <v>0</v>
      </c>
      <c r="AJ681">
        <v>0</v>
      </c>
      <c r="AK681">
        <v>0.2</v>
      </c>
      <c r="AL681">
        <v>0</v>
      </c>
      <c r="AM681">
        <v>0.33333333333333331</v>
      </c>
      <c r="AN681">
        <v>0.42857142857142849</v>
      </c>
      <c r="AO681">
        <v>0.94339622641509424</v>
      </c>
      <c r="AP681">
        <v>0</v>
      </c>
      <c r="AQ681">
        <v>0</v>
      </c>
      <c r="AR681">
        <v>0</v>
      </c>
      <c r="AS681">
        <v>0.5140274982902423</v>
      </c>
      <c r="AT681">
        <v>0.42168674698795178</v>
      </c>
      <c r="AU681">
        <v>0.94339622641509424</v>
      </c>
      <c r="AV681">
        <v>0</v>
      </c>
      <c r="AW681">
        <v>0</v>
      </c>
      <c r="AX681">
        <v>0.8</v>
      </c>
      <c r="AY681">
        <v>0</v>
      </c>
      <c r="AZ681">
        <v>1.028054996580485</v>
      </c>
      <c r="BA681">
        <v>0</v>
      </c>
      <c r="BB681">
        <v>0</v>
      </c>
      <c r="BC681">
        <v>0</v>
      </c>
      <c r="BD681">
        <v>0.33333333333333331</v>
      </c>
      <c r="BE681">
        <v>0.42857142857142849</v>
      </c>
      <c r="BF681">
        <v>2.7714512229955788</v>
      </c>
      <c r="BG681">
        <v>0.42168674698795178</v>
      </c>
      <c r="BH681">
        <v>0.76190476190476186</v>
      </c>
      <c r="BI681">
        <v>0.27668374356707931</v>
      </c>
      <c r="BJ681">
        <v>0.41682025689738289</v>
      </c>
      <c r="BK681">
        <v>0.38095238095238088</v>
      </c>
      <c r="BL681">
        <v>0.35815212713894767</v>
      </c>
      <c r="BM681" t="b">
        <v>1</v>
      </c>
      <c r="BN681">
        <v>73953</v>
      </c>
    </row>
    <row r="682" spans="1:66" x14ac:dyDescent="0.3">
      <c r="A682">
        <v>160642</v>
      </c>
      <c r="B682">
        <v>57</v>
      </c>
      <c r="C682" t="s">
        <v>530</v>
      </c>
      <c r="D682" t="s">
        <v>972</v>
      </c>
      <c r="E682" t="s">
        <v>997</v>
      </c>
      <c r="F682" t="s">
        <v>1459</v>
      </c>
      <c r="G682" t="s">
        <v>1863</v>
      </c>
      <c r="H682">
        <v>48</v>
      </c>
      <c r="I682">
        <v>603</v>
      </c>
      <c r="J682">
        <v>1.06</v>
      </c>
      <c r="K682">
        <v>0</v>
      </c>
      <c r="L682">
        <v>0</v>
      </c>
      <c r="M682">
        <v>0</v>
      </c>
      <c r="N682">
        <v>1</v>
      </c>
      <c r="O682">
        <v>20</v>
      </c>
      <c r="P682">
        <v>2.9957322735539909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4</v>
      </c>
      <c r="AA682">
        <v>3</v>
      </c>
      <c r="AB682">
        <v>129</v>
      </c>
      <c r="AC682">
        <v>1.0149999999999999</v>
      </c>
      <c r="AD682">
        <v>0</v>
      </c>
      <c r="AE682">
        <v>0</v>
      </c>
      <c r="AF682">
        <v>0</v>
      </c>
      <c r="AG682">
        <v>4.8675344504555822</v>
      </c>
      <c r="AH682">
        <v>0.42168674698795178</v>
      </c>
      <c r="AI682">
        <v>0</v>
      </c>
      <c r="AJ682">
        <v>0</v>
      </c>
      <c r="AK682">
        <v>0.2</v>
      </c>
      <c r="AL682">
        <v>0.2</v>
      </c>
      <c r="AM682">
        <v>0.44444444444444442</v>
      </c>
      <c r="AN682">
        <v>0.42857142857142849</v>
      </c>
      <c r="AO682">
        <v>0.95754716981132082</v>
      </c>
      <c r="AP682">
        <v>0</v>
      </c>
      <c r="AQ682">
        <v>0</v>
      </c>
      <c r="AR682">
        <v>0</v>
      </c>
      <c r="AS682">
        <v>0.53229592758599942</v>
      </c>
      <c r="AT682">
        <v>0.42168674698795178</v>
      </c>
      <c r="AU682">
        <v>0.95754716981132082</v>
      </c>
      <c r="AV682">
        <v>0</v>
      </c>
      <c r="AW682">
        <v>0</v>
      </c>
      <c r="AX682">
        <v>0.8</v>
      </c>
      <c r="AY682">
        <v>0.60000000000000009</v>
      </c>
      <c r="AZ682">
        <v>1.0645918551719991</v>
      </c>
      <c r="BA682">
        <v>0</v>
      </c>
      <c r="BB682">
        <v>0</v>
      </c>
      <c r="BC682">
        <v>0</v>
      </c>
      <c r="BD682">
        <v>0.44444444444444442</v>
      </c>
      <c r="BE682">
        <v>0.42857142857142849</v>
      </c>
      <c r="BF682">
        <v>3.4221390249833199</v>
      </c>
      <c r="BG682">
        <v>0.42168674698795178</v>
      </c>
      <c r="BH682">
        <v>0.87301587301587302</v>
      </c>
      <c r="BI682">
        <v>0.34164420018763941</v>
      </c>
      <c r="BJ682">
        <v>0.41682025689738289</v>
      </c>
      <c r="BK682">
        <v>0.43650793650793651</v>
      </c>
      <c r="BL682">
        <v>0.39832413119765292</v>
      </c>
      <c r="BM682" t="b">
        <v>1</v>
      </c>
      <c r="BN682">
        <v>73953</v>
      </c>
    </row>
    <row r="683" spans="1:66" x14ac:dyDescent="0.3">
      <c r="A683">
        <v>141408</v>
      </c>
      <c r="B683">
        <v>53</v>
      </c>
      <c r="C683" t="s">
        <v>438</v>
      </c>
      <c r="D683" t="s">
        <v>958</v>
      </c>
      <c r="E683" t="s">
        <v>997</v>
      </c>
      <c r="F683" t="s">
        <v>1366</v>
      </c>
      <c r="G683" t="s">
        <v>1862</v>
      </c>
      <c r="H683">
        <v>34</v>
      </c>
      <c r="I683">
        <v>1460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14</v>
      </c>
      <c r="P683">
        <v>2.639057329615258</v>
      </c>
      <c r="Q683">
        <v>0</v>
      </c>
      <c r="R683">
        <v>3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14</v>
      </c>
      <c r="AC683">
        <v>1</v>
      </c>
      <c r="AD683">
        <v>0</v>
      </c>
      <c r="AE683">
        <v>3</v>
      </c>
      <c r="AF683">
        <v>0</v>
      </c>
      <c r="AG683">
        <v>2.7080502011022101</v>
      </c>
      <c r="AH683">
        <v>0.59036144578313254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0.14285714285714279</v>
      </c>
      <c r="AO683">
        <v>0.94339622641509424</v>
      </c>
      <c r="AP683">
        <v>0</v>
      </c>
      <c r="AQ683">
        <v>0.5</v>
      </c>
      <c r="AR683">
        <v>0</v>
      </c>
      <c r="AS683">
        <v>0.29614255603475709</v>
      </c>
      <c r="AT683">
        <v>0.59036144578313254</v>
      </c>
      <c r="AU683">
        <v>0.94339622641509424</v>
      </c>
      <c r="AV683">
        <v>0</v>
      </c>
      <c r="AW683">
        <v>0</v>
      </c>
      <c r="AX683">
        <v>0</v>
      </c>
      <c r="AY683">
        <v>0</v>
      </c>
      <c r="AZ683">
        <v>0.59228511206951429</v>
      </c>
      <c r="BA683">
        <v>0</v>
      </c>
      <c r="BB683">
        <v>0.05</v>
      </c>
      <c r="BC683">
        <v>0</v>
      </c>
      <c r="BD683">
        <v>0</v>
      </c>
      <c r="BE683">
        <v>0.14285714285714279</v>
      </c>
      <c r="BF683">
        <v>1.5356813384846091</v>
      </c>
      <c r="BG683">
        <v>0.64036144578313259</v>
      </c>
      <c r="BH683">
        <v>0.14285714285714279</v>
      </c>
      <c r="BI683">
        <v>0.15331248052735519</v>
      </c>
      <c r="BJ683">
        <v>0.63297133297416852</v>
      </c>
      <c r="BK683">
        <v>7.1428571428571425E-2</v>
      </c>
      <c r="BL683">
        <v>0.2859041283100317</v>
      </c>
      <c r="BM683" t="b">
        <v>1</v>
      </c>
      <c r="BN683">
        <v>73939</v>
      </c>
    </row>
    <row r="684" spans="1:66" x14ac:dyDescent="0.3">
      <c r="A684">
        <v>141408</v>
      </c>
      <c r="B684">
        <v>54</v>
      </c>
      <c r="C684" t="s">
        <v>438</v>
      </c>
      <c r="D684" t="s">
        <v>958</v>
      </c>
      <c r="E684" t="s">
        <v>997</v>
      </c>
      <c r="F684" t="s">
        <v>1366</v>
      </c>
      <c r="G684" t="s">
        <v>1862</v>
      </c>
      <c r="H684">
        <v>34</v>
      </c>
      <c r="I684">
        <v>1339</v>
      </c>
      <c r="J684">
        <v>0.92</v>
      </c>
      <c r="K684">
        <v>0</v>
      </c>
      <c r="L684">
        <v>0</v>
      </c>
      <c r="M684">
        <v>1</v>
      </c>
      <c r="N684">
        <v>0</v>
      </c>
      <c r="O684">
        <v>36</v>
      </c>
      <c r="P684">
        <v>3.5835189384561099</v>
      </c>
      <c r="Q684">
        <v>0</v>
      </c>
      <c r="R684">
        <v>3</v>
      </c>
      <c r="S684">
        <v>0</v>
      </c>
      <c r="T684">
        <v>1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1</v>
      </c>
      <c r="AA684">
        <v>2</v>
      </c>
      <c r="AB684">
        <v>50</v>
      </c>
      <c r="AC684">
        <v>0.96</v>
      </c>
      <c r="AD684">
        <v>0</v>
      </c>
      <c r="AE684">
        <v>3</v>
      </c>
      <c r="AF684">
        <v>0</v>
      </c>
      <c r="AG684">
        <v>3.9318256327243262</v>
      </c>
      <c r="AH684">
        <v>0.59036144578313254</v>
      </c>
      <c r="AI684">
        <v>0</v>
      </c>
      <c r="AJ684">
        <v>0</v>
      </c>
      <c r="AK684">
        <v>0.2</v>
      </c>
      <c r="AL684">
        <v>0</v>
      </c>
      <c r="AM684">
        <v>0.1111111111111111</v>
      </c>
      <c r="AN684">
        <v>0.2857142857142857</v>
      </c>
      <c r="AO684">
        <v>0.90566037735849048</v>
      </c>
      <c r="AP684">
        <v>0</v>
      </c>
      <c r="AQ684">
        <v>0.5</v>
      </c>
      <c r="AR684">
        <v>0</v>
      </c>
      <c r="AS684">
        <v>0.42997020228208499</v>
      </c>
      <c r="AT684">
        <v>0.59036144578313254</v>
      </c>
      <c r="AU684">
        <v>0.90566037735849048</v>
      </c>
      <c r="AV684">
        <v>0</v>
      </c>
      <c r="AW684">
        <v>0</v>
      </c>
      <c r="AX684">
        <v>0.8</v>
      </c>
      <c r="AY684">
        <v>0</v>
      </c>
      <c r="AZ684">
        <v>0.85994040456416998</v>
      </c>
      <c r="BA684">
        <v>0</v>
      </c>
      <c r="BB684">
        <v>0.05</v>
      </c>
      <c r="BC684">
        <v>0</v>
      </c>
      <c r="BD684">
        <v>0.1111111111111111</v>
      </c>
      <c r="BE684">
        <v>0.2857142857142857</v>
      </c>
      <c r="BF684">
        <v>2.5656007819226612</v>
      </c>
      <c r="BG684">
        <v>0.64036144578313259</v>
      </c>
      <c r="BH684">
        <v>0.3968253968253968</v>
      </c>
      <c r="BI684">
        <v>0.2561329685152175</v>
      </c>
      <c r="BJ684">
        <v>0.63297133297416852</v>
      </c>
      <c r="BK684">
        <v>0.1984126984126984</v>
      </c>
      <c r="BL684">
        <v>0.36250566663402811</v>
      </c>
      <c r="BM684" t="b">
        <v>1</v>
      </c>
      <c r="BN684">
        <v>73939</v>
      </c>
    </row>
    <row r="685" spans="1:66" x14ac:dyDescent="0.3">
      <c r="A685">
        <v>141408</v>
      </c>
      <c r="B685">
        <v>55</v>
      </c>
      <c r="C685" t="s">
        <v>438</v>
      </c>
      <c r="D685" t="s">
        <v>958</v>
      </c>
      <c r="E685" t="s">
        <v>997</v>
      </c>
      <c r="F685" t="s">
        <v>1366</v>
      </c>
      <c r="G685" t="s">
        <v>1862</v>
      </c>
      <c r="H685">
        <v>34</v>
      </c>
      <c r="I685">
        <v>1460</v>
      </c>
      <c r="J685">
        <v>1</v>
      </c>
      <c r="K685">
        <v>0</v>
      </c>
      <c r="L685">
        <v>0</v>
      </c>
      <c r="M685">
        <v>1</v>
      </c>
      <c r="N685">
        <v>0</v>
      </c>
      <c r="O685">
        <v>9</v>
      </c>
      <c r="P685">
        <v>2.19722457733622</v>
      </c>
      <c r="Q685">
        <v>0</v>
      </c>
      <c r="R685">
        <v>3</v>
      </c>
      <c r="S685">
        <v>0</v>
      </c>
      <c r="T685">
        <v>1</v>
      </c>
      <c r="U685">
        <v>1</v>
      </c>
      <c r="V685">
        <v>0</v>
      </c>
      <c r="W685">
        <v>0</v>
      </c>
      <c r="X685">
        <v>2</v>
      </c>
      <c r="Y685">
        <v>0</v>
      </c>
      <c r="Z685">
        <v>2</v>
      </c>
      <c r="AA685">
        <v>3</v>
      </c>
      <c r="AB685">
        <v>59</v>
      </c>
      <c r="AC685">
        <v>0.97333333333333327</v>
      </c>
      <c r="AD685">
        <v>0</v>
      </c>
      <c r="AE685">
        <v>3</v>
      </c>
      <c r="AF685">
        <v>0</v>
      </c>
      <c r="AG685">
        <v>4.0943445622221004</v>
      </c>
      <c r="AH685">
        <v>0.59036144578313254</v>
      </c>
      <c r="AI685">
        <v>0</v>
      </c>
      <c r="AJ685">
        <v>0</v>
      </c>
      <c r="AK685">
        <v>0.4</v>
      </c>
      <c r="AL685">
        <v>0</v>
      </c>
      <c r="AM685">
        <v>0.22222222222222221</v>
      </c>
      <c r="AN685">
        <v>0.42857142857142849</v>
      </c>
      <c r="AO685">
        <v>0.91823899371069173</v>
      </c>
      <c r="AP685">
        <v>0</v>
      </c>
      <c r="AQ685">
        <v>0.5</v>
      </c>
      <c r="AR685">
        <v>0</v>
      </c>
      <c r="AS685">
        <v>0.44774268344433021</v>
      </c>
      <c r="AT685">
        <v>0.59036144578313254</v>
      </c>
      <c r="AU685">
        <v>0.91823899371069173</v>
      </c>
      <c r="AV685">
        <v>0</v>
      </c>
      <c r="AW685">
        <v>0</v>
      </c>
      <c r="AX685">
        <v>1.6</v>
      </c>
      <c r="AY685">
        <v>0</v>
      </c>
      <c r="AZ685">
        <v>0.89548536688866043</v>
      </c>
      <c r="BA685">
        <v>0</v>
      </c>
      <c r="BB685">
        <v>0.05</v>
      </c>
      <c r="BC685">
        <v>0</v>
      </c>
      <c r="BD685">
        <v>0.22222222222222221</v>
      </c>
      <c r="BE685">
        <v>0.42857142857142849</v>
      </c>
      <c r="BF685">
        <v>3.4137243605993519</v>
      </c>
      <c r="BG685">
        <v>0.64036144578313259</v>
      </c>
      <c r="BH685">
        <v>0.6507936507936507</v>
      </c>
      <c r="BI685">
        <v>0.3408041345847167</v>
      </c>
      <c r="BJ685">
        <v>0.63297133297416852</v>
      </c>
      <c r="BK685">
        <v>0.32539682539682541</v>
      </c>
      <c r="BL685">
        <v>0.43305743098523691</v>
      </c>
      <c r="BM685" t="b">
        <v>0</v>
      </c>
      <c r="BN685">
        <v>73939</v>
      </c>
    </row>
    <row r="686" spans="1:66" x14ac:dyDescent="0.3">
      <c r="A686">
        <v>141408</v>
      </c>
      <c r="B686">
        <v>56</v>
      </c>
      <c r="C686" t="s">
        <v>438</v>
      </c>
      <c r="D686" t="s">
        <v>958</v>
      </c>
      <c r="E686" t="s">
        <v>997</v>
      </c>
      <c r="F686" t="s">
        <v>1366</v>
      </c>
      <c r="G686" t="s">
        <v>1862</v>
      </c>
      <c r="H686">
        <v>34</v>
      </c>
      <c r="I686">
        <v>1338</v>
      </c>
      <c r="J686">
        <v>0.92</v>
      </c>
      <c r="K686">
        <v>0</v>
      </c>
      <c r="L686">
        <v>0</v>
      </c>
      <c r="M686">
        <v>0</v>
      </c>
      <c r="N686">
        <v>0</v>
      </c>
      <c r="O686">
        <v>37</v>
      </c>
      <c r="P686">
        <v>3.6109179126442239</v>
      </c>
      <c r="Q686">
        <v>0</v>
      </c>
      <c r="R686">
        <v>3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2</v>
      </c>
      <c r="Y686">
        <v>0</v>
      </c>
      <c r="Z686">
        <v>3</v>
      </c>
      <c r="AA686">
        <v>4</v>
      </c>
      <c r="AB686">
        <v>96</v>
      </c>
      <c r="AC686">
        <v>0.96</v>
      </c>
      <c r="AD686">
        <v>0</v>
      </c>
      <c r="AE686">
        <v>3</v>
      </c>
      <c r="AF686">
        <v>0</v>
      </c>
      <c r="AG686">
        <v>4.5747109785033828</v>
      </c>
      <c r="AH686">
        <v>0.59036144578313254</v>
      </c>
      <c r="AI686">
        <v>0</v>
      </c>
      <c r="AJ686">
        <v>0</v>
      </c>
      <c r="AK686">
        <v>0.4</v>
      </c>
      <c r="AL686">
        <v>0</v>
      </c>
      <c r="AM686">
        <v>0.33333333333333331</v>
      </c>
      <c r="AN686">
        <v>0.5714285714285714</v>
      </c>
      <c r="AO686">
        <v>0.90566037735849048</v>
      </c>
      <c r="AP686">
        <v>0</v>
      </c>
      <c r="AQ686">
        <v>0.5</v>
      </c>
      <c r="AR686">
        <v>0</v>
      </c>
      <c r="AS686">
        <v>0.50027381388382308</v>
      </c>
      <c r="AT686">
        <v>0.59036144578313254</v>
      </c>
      <c r="AU686">
        <v>0.90566037735849048</v>
      </c>
      <c r="AV686">
        <v>0</v>
      </c>
      <c r="AW686">
        <v>0</v>
      </c>
      <c r="AX686">
        <v>1.6</v>
      </c>
      <c r="AY686">
        <v>0</v>
      </c>
      <c r="AZ686">
        <v>1.0005476277676459</v>
      </c>
      <c r="BA686">
        <v>0</v>
      </c>
      <c r="BB686">
        <v>0.05</v>
      </c>
      <c r="BC686">
        <v>0</v>
      </c>
      <c r="BD686">
        <v>0.33333333333333331</v>
      </c>
      <c r="BE686">
        <v>0.5714285714285714</v>
      </c>
      <c r="BF686">
        <v>3.5062080051261368</v>
      </c>
      <c r="BG686">
        <v>0.64036144578313259</v>
      </c>
      <c r="BH686">
        <v>0.90476190476190466</v>
      </c>
      <c r="BI686">
        <v>0.35003710277628369</v>
      </c>
      <c r="BJ686">
        <v>0.63297133297416852</v>
      </c>
      <c r="BK686">
        <v>0.45238095238095227</v>
      </c>
      <c r="BL686">
        <v>0.47846312937713492</v>
      </c>
      <c r="BM686" t="b">
        <v>1</v>
      </c>
      <c r="BN686">
        <v>73939</v>
      </c>
    </row>
    <row r="687" spans="1:66" x14ac:dyDescent="0.3">
      <c r="A687">
        <v>141408</v>
      </c>
      <c r="B687">
        <v>57</v>
      </c>
      <c r="C687" t="s">
        <v>438</v>
      </c>
      <c r="D687" t="s">
        <v>958</v>
      </c>
      <c r="E687" t="s">
        <v>997</v>
      </c>
      <c r="F687" t="s">
        <v>1366</v>
      </c>
      <c r="G687" t="s">
        <v>1862</v>
      </c>
      <c r="H687">
        <v>34</v>
      </c>
      <c r="I687">
        <v>603</v>
      </c>
      <c r="J687">
        <v>1.06</v>
      </c>
      <c r="K687">
        <v>0</v>
      </c>
      <c r="L687">
        <v>0</v>
      </c>
      <c r="M687">
        <v>0</v>
      </c>
      <c r="N687">
        <v>0</v>
      </c>
      <c r="O687">
        <v>51</v>
      </c>
      <c r="P687">
        <v>3.9318256327243262</v>
      </c>
      <c r="Q687">
        <v>0</v>
      </c>
      <c r="R687">
        <v>3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2</v>
      </c>
      <c r="Y687">
        <v>0</v>
      </c>
      <c r="Z687">
        <v>4</v>
      </c>
      <c r="AA687">
        <v>4</v>
      </c>
      <c r="AB687">
        <v>147</v>
      </c>
      <c r="AC687">
        <v>0.98000000000000009</v>
      </c>
      <c r="AD687">
        <v>0</v>
      </c>
      <c r="AE687">
        <v>3</v>
      </c>
      <c r="AF687">
        <v>0</v>
      </c>
      <c r="AG687">
        <v>4.9972122737641147</v>
      </c>
      <c r="AH687">
        <v>0.59036144578313254</v>
      </c>
      <c r="AI687">
        <v>0</v>
      </c>
      <c r="AJ687">
        <v>0</v>
      </c>
      <c r="AK687">
        <v>0.4</v>
      </c>
      <c r="AL687">
        <v>0</v>
      </c>
      <c r="AM687">
        <v>0.44444444444444442</v>
      </c>
      <c r="AN687">
        <v>0.5714285714285714</v>
      </c>
      <c r="AO687">
        <v>0.92452830188679247</v>
      </c>
      <c r="AP687">
        <v>0</v>
      </c>
      <c r="AQ687">
        <v>0.5</v>
      </c>
      <c r="AR687">
        <v>0</v>
      </c>
      <c r="AS687">
        <v>0.54647702439136214</v>
      </c>
      <c r="AT687">
        <v>0.59036144578313254</v>
      </c>
      <c r="AU687">
        <v>0.92452830188679247</v>
      </c>
      <c r="AV687">
        <v>0</v>
      </c>
      <c r="AW687">
        <v>0</v>
      </c>
      <c r="AX687">
        <v>1.6</v>
      </c>
      <c r="AY687">
        <v>0</v>
      </c>
      <c r="AZ687">
        <v>1.0929540487827241</v>
      </c>
      <c r="BA687">
        <v>0</v>
      </c>
      <c r="BB687">
        <v>0.05</v>
      </c>
      <c r="BC687">
        <v>0</v>
      </c>
      <c r="BD687">
        <v>0.44444444444444442</v>
      </c>
      <c r="BE687">
        <v>0.5714285714285714</v>
      </c>
      <c r="BF687">
        <v>3.6174823506695168</v>
      </c>
      <c r="BG687">
        <v>0.64036144578313259</v>
      </c>
      <c r="BH687">
        <v>1.015873015873016</v>
      </c>
      <c r="BI687">
        <v>0.36114601287813342</v>
      </c>
      <c r="BJ687">
        <v>0.63297133297416852</v>
      </c>
      <c r="BK687">
        <v>0.50793650793650791</v>
      </c>
      <c r="BL687">
        <v>0.50068461792960328</v>
      </c>
      <c r="BM687" t="b">
        <v>1</v>
      </c>
      <c r="BN687">
        <v>73939</v>
      </c>
    </row>
    <row r="688" spans="1:66" x14ac:dyDescent="0.3">
      <c r="A688">
        <v>204491</v>
      </c>
      <c r="B688">
        <v>56</v>
      </c>
      <c r="C688" t="s">
        <v>758</v>
      </c>
      <c r="D688" t="s">
        <v>974</v>
      </c>
      <c r="E688" t="s">
        <v>997</v>
      </c>
      <c r="F688" t="s">
        <v>1679</v>
      </c>
      <c r="G688" t="s">
        <v>1864</v>
      </c>
      <c r="H688">
        <v>52</v>
      </c>
      <c r="I688">
        <v>1460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36</v>
      </c>
      <c r="P688">
        <v>3.5835189384561099</v>
      </c>
      <c r="Q688">
        <v>1</v>
      </c>
      <c r="R688">
        <v>0</v>
      </c>
      <c r="S688">
        <v>0</v>
      </c>
      <c r="T688">
        <v>1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1</v>
      </c>
      <c r="AB688">
        <v>36</v>
      </c>
      <c r="AC688">
        <v>1</v>
      </c>
      <c r="AD688">
        <v>1</v>
      </c>
      <c r="AE688">
        <v>0</v>
      </c>
      <c r="AF688">
        <v>0</v>
      </c>
      <c r="AG688">
        <v>3.6109179126442239</v>
      </c>
      <c r="AH688">
        <v>0.37349397590361438</v>
      </c>
      <c r="AI688">
        <v>0</v>
      </c>
      <c r="AJ688">
        <v>0</v>
      </c>
      <c r="AK688">
        <v>0</v>
      </c>
      <c r="AL688">
        <v>0</v>
      </c>
      <c r="AM688">
        <v>0.1111111111111111</v>
      </c>
      <c r="AN688">
        <v>0.14285714285714279</v>
      </c>
      <c r="AO688">
        <v>0.94339622641509424</v>
      </c>
      <c r="AP688">
        <v>0.14285714285714279</v>
      </c>
      <c r="AQ688">
        <v>0</v>
      </c>
      <c r="AR688">
        <v>0</v>
      </c>
      <c r="AS688">
        <v>0.39487689698178913</v>
      </c>
      <c r="AT688">
        <v>0.37349397590361438</v>
      </c>
      <c r="AU688">
        <v>0.94339622641509424</v>
      </c>
      <c r="AV688">
        <v>0</v>
      </c>
      <c r="AW688">
        <v>0</v>
      </c>
      <c r="AX688">
        <v>0</v>
      </c>
      <c r="AY688">
        <v>0</v>
      </c>
      <c r="AZ688">
        <v>0.78975379396357814</v>
      </c>
      <c r="BA688">
        <v>2.8571428571428571E-2</v>
      </c>
      <c r="BB688">
        <v>0</v>
      </c>
      <c r="BC688">
        <v>0</v>
      </c>
      <c r="BD688">
        <v>0.1111111111111111</v>
      </c>
      <c r="BE688">
        <v>0.14285714285714279</v>
      </c>
      <c r="BF688">
        <v>1.7331500203786721</v>
      </c>
      <c r="BG688">
        <v>0.40206540447504302</v>
      </c>
      <c r="BH688">
        <v>0.25396825396825401</v>
      </c>
      <c r="BI688">
        <v>0.17302647501889509</v>
      </c>
      <c r="BJ688">
        <v>0.39742535514787197</v>
      </c>
      <c r="BK688">
        <v>0.126984126984127</v>
      </c>
      <c r="BL688">
        <v>0.2324786523836313</v>
      </c>
      <c r="BM688" t="b">
        <v>1</v>
      </c>
      <c r="BN688">
        <v>73937</v>
      </c>
    </row>
    <row r="689" spans="1:66" x14ac:dyDescent="0.3">
      <c r="A689">
        <v>204491</v>
      </c>
      <c r="B689">
        <v>57</v>
      </c>
      <c r="C689" t="s">
        <v>758</v>
      </c>
      <c r="D689" t="s">
        <v>974</v>
      </c>
      <c r="E689" t="s">
        <v>997</v>
      </c>
      <c r="F689" t="s">
        <v>1679</v>
      </c>
      <c r="G689" t="s">
        <v>1864</v>
      </c>
      <c r="H689">
        <v>52</v>
      </c>
      <c r="I689">
        <v>603</v>
      </c>
      <c r="J689">
        <v>1.06</v>
      </c>
      <c r="K689">
        <v>0</v>
      </c>
      <c r="L689">
        <v>0</v>
      </c>
      <c r="M689">
        <v>0</v>
      </c>
      <c r="N689">
        <v>1</v>
      </c>
      <c r="O689">
        <v>18</v>
      </c>
      <c r="P689">
        <v>2.890371757896165</v>
      </c>
      <c r="Q689">
        <v>1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2</v>
      </c>
      <c r="AA689">
        <v>1</v>
      </c>
      <c r="AB689">
        <v>54</v>
      </c>
      <c r="AC689">
        <v>1.03</v>
      </c>
      <c r="AD689">
        <v>1</v>
      </c>
      <c r="AE689">
        <v>0</v>
      </c>
      <c r="AF689">
        <v>0</v>
      </c>
      <c r="AG689">
        <v>4.0073331852324712</v>
      </c>
      <c r="AH689">
        <v>0.37349397590361438</v>
      </c>
      <c r="AI689">
        <v>0</v>
      </c>
      <c r="AJ689">
        <v>0</v>
      </c>
      <c r="AK689">
        <v>0</v>
      </c>
      <c r="AL689">
        <v>0.2</v>
      </c>
      <c r="AM689">
        <v>0.22222222222222221</v>
      </c>
      <c r="AN689">
        <v>0.14285714285714279</v>
      </c>
      <c r="AO689">
        <v>0.97169811320754718</v>
      </c>
      <c r="AP689">
        <v>0.14285714285714279</v>
      </c>
      <c r="AQ689">
        <v>0</v>
      </c>
      <c r="AR689">
        <v>0</v>
      </c>
      <c r="AS689">
        <v>0.43822743458545571</v>
      </c>
      <c r="AT689">
        <v>0.37349397590361438</v>
      </c>
      <c r="AU689">
        <v>0.97169811320754718</v>
      </c>
      <c r="AV689">
        <v>0</v>
      </c>
      <c r="AW689">
        <v>0</v>
      </c>
      <c r="AX689">
        <v>0</v>
      </c>
      <c r="AY689">
        <v>0.60000000000000009</v>
      </c>
      <c r="AZ689">
        <v>0.87645486917091142</v>
      </c>
      <c r="BA689">
        <v>2.8571428571428571E-2</v>
      </c>
      <c r="BB689">
        <v>0</v>
      </c>
      <c r="BC689">
        <v>0</v>
      </c>
      <c r="BD689">
        <v>0.22222222222222221</v>
      </c>
      <c r="BE689">
        <v>0.14285714285714279</v>
      </c>
      <c r="BF689">
        <v>2.4481529823784589</v>
      </c>
      <c r="BG689">
        <v>0.40206540447504302</v>
      </c>
      <c r="BH689">
        <v>0.36507936507936511</v>
      </c>
      <c r="BI689">
        <v>0.244407740742137</v>
      </c>
      <c r="BJ689">
        <v>0.39742535514787197</v>
      </c>
      <c r="BK689">
        <v>0.1825396825396825</v>
      </c>
      <c r="BL689">
        <v>0.27479092614323047</v>
      </c>
      <c r="BM689" t="b">
        <v>1</v>
      </c>
      <c r="BN689">
        <v>73937</v>
      </c>
    </row>
    <row r="690" spans="1:66" x14ac:dyDescent="0.3">
      <c r="A690">
        <v>160531</v>
      </c>
      <c r="B690">
        <v>54</v>
      </c>
      <c r="C690" t="s">
        <v>499</v>
      </c>
      <c r="D690" t="s">
        <v>974</v>
      </c>
      <c r="E690" t="s">
        <v>997</v>
      </c>
      <c r="F690" t="s">
        <v>1428</v>
      </c>
      <c r="G690" t="s">
        <v>1862</v>
      </c>
      <c r="H690">
        <v>27</v>
      </c>
      <c r="I690">
        <v>1460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16</v>
      </c>
      <c r="P690">
        <v>2.7725887222397811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16</v>
      </c>
      <c r="AC690">
        <v>1</v>
      </c>
      <c r="AD690">
        <v>0</v>
      </c>
      <c r="AE690">
        <v>0</v>
      </c>
      <c r="AF690">
        <v>0</v>
      </c>
      <c r="AG690">
        <v>2.8332133440562162</v>
      </c>
      <c r="AH690">
        <v>0.67469879518072284</v>
      </c>
      <c r="AI690">
        <v>0</v>
      </c>
      <c r="AJ690">
        <v>0</v>
      </c>
      <c r="AK690">
        <v>0</v>
      </c>
      <c r="AL690">
        <v>0</v>
      </c>
      <c r="AM690">
        <v>0.1111111111111111</v>
      </c>
      <c r="AN690">
        <v>0.14285714285714279</v>
      </c>
      <c r="AO690">
        <v>0.94339622641509424</v>
      </c>
      <c r="AP690">
        <v>0</v>
      </c>
      <c r="AQ690">
        <v>0</v>
      </c>
      <c r="AR690">
        <v>0</v>
      </c>
      <c r="AS690">
        <v>0.30982994375772349</v>
      </c>
      <c r="AT690">
        <v>0.67469879518072284</v>
      </c>
      <c r="AU690">
        <v>0.94339622641509424</v>
      </c>
      <c r="AV690">
        <v>0</v>
      </c>
      <c r="AW690">
        <v>0</v>
      </c>
      <c r="AX690">
        <v>0</v>
      </c>
      <c r="AY690">
        <v>0</v>
      </c>
      <c r="AZ690">
        <v>0.61965988751544709</v>
      </c>
      <c r="BA690">
        <v>0</v>
      </c>
      <c r="BB690">
        <v>0</v>
      </c>
      <c r="BC690">
        <v>0</v>
      </c>
      <c r="BD690">
        <v>0.1111111111111111</v>
      </c>
      <c r="BE690">
        <v>0.14285714285714279</v>
      </c>
      <c r="BF690">
        <v>1.563056113930541</v>
      </c>
      <c r="BG690">
        <v>0.67469879518072284</v>
      </c>
      <c r="BH690">
        <v>0.25396825396825401</v>
      </c>
      <c r="BI690">
        <v>0.15604540084247531</v>
      </c>
      <c r="BJ690">
        <v>0.66691241103581245</v>
      </c>
      <c r="BK690">
        <v>0.126984126984127</v>
      </c>
      <c r="BL690">
        <v>0.31664731295413823</v>
      </c>
      <c r="BM690" t="b">
        <v>1</v>
      </c>
      <c r="BN690">
        <v>73927</v>
      </c>
    </row>
    <row r="691" spans="1:66" x14ac:dyDescent="0.3">
      <c r="A691">
        <v>160531</v>
      </c>
      <c r="B691">
        <v>55</v>
      </c>
      <c r="C691" t="s">
        <v>499</v>
      </c>
      <c r="D691" t="s">
        <v>974</v>
      </c>
      <c r="E691" t="s">
        <v>997</v>
      </c>
      <c r="F691" t="s">
        <v>1428</v>
      </c>
      <c r="G691" t="s">
        <v>1862</v>
      </c>
      <c r="H691">
        <v>27</v>
      </c>
      <c r="I691">
        <v>1460</v>
      </c>
      <c r="J691">
        <v>1</v>
      </c>
      <c r="K691">
        <v>0</v>
      </c>
      <c r="L691">
        <v>0</v>
      </c>
      <c r="M691">
        <v>0</v>
      </c>
      <c r="N691">
        <v>1</v>
      </c>
      <c r="O691">
        <v>16</v>
      </c>
      <c r="P691">
        <v>2.7725887222397811</v>
      </c>
      <c r="Q691">
        <v>0</v>
      </c>
      <c r="R691">
        <v>0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2</v>
      </c>
      <c r="AA691">
        <v>2</v>
      </c>
      <c r="AB691">
        <v>32</v>
      </c>
      <c r="AC691">
        <v>1</v>
      </c>
      <c r="AD691">
        <v>0</v>
      </c>
      <c r="AE691">
        <v>0</v>
      </c>
      <c r="AF691">
        <v>0</v>
      </c>
      <c r="AG691">
        <v>3.4965075614664798</v>
      </c>
      <c r="AH691">
        <v>0.67469879518072284</v>
      </c>
      <c r="AI691">
        <v>0</v>
      </c>
      <c r="AJ691">
        <v>0</v>
      </c>
      <c r="AK691">
        <v>0</v>
      </c>
      <c r="AL691">
        <v>0.2</v>
      </c>
      <c r="AM691">
        <v>0.22222222222222221</v>
      </c>
      <c r="AN691">
        <v>0.2857142857142857</v>
      </c>
      <c r="AO691">
        <v>0.94339622641509424</v>
      </c>
      <c r="AP691">
        <v>0</v>
      </c>
      <c r="AQ691">
        <v>0</v>
      </c>
      <c r="AR691">
        <v>0</v>
      </c>
      <c r="AS691">
        <v>0.3823653955994214</v>
      </c>
      <c r="AT691">
        <v>0.67469879518072284</v>
      </c>
      <c r="AU691">
        <v>0.94339622641509424</v>
      </c>
      <c r="AV691">
        <v>0</v>
      </c>
      <c r="AW691">
        <v>0</v>
      </c>
      <c r="AX691">
        <v>0</v>
      </c>
      <c r="AY691">
        <v>0.60000000000000009</v>
      </c>
      <c r="AZ691">
        <v>0.7647307911988428</v>
      </c>
      <c r="BA691">
        <v>0</v>
      </c>
      <c r="BB691">
        <v>0</v>
      </c>
      <c r="BC691">
        <v>0</v>
      </c>
      <c r="BD691">
        <v>0.22222222222222221</v>
      </c>
      <c r="BE691">
        <v>0.2857142857142857</v>
      </c>
      <c r="BF691">
        <v>2.3081270176139368</v>
      </c>
      <c r="BG691">
        <v>0.67469879518072284</v>
      </c>
      <c r="BH691">
        <v>0.50793650793650791</v>
      </c>
      <c r="BI691">
        <v>0.23042845515840449</v>
      </c>
      <c r="BJ691">
        <v>0.66691241103581245</v>
      </c>
      <c r="BK691">
        <v>0.25396825396825401</v>
      </c>
      <c r="BL691">
        <v>0.38376970672082372</v>
      </c>
      <c r="BM691" t="b">
        <v>1</v>
      </c>
      <c r="BN691">
        <v>73927</v>
      </c>
    </row>
    <row r="692" spans="1:66" x14ac:dyDescent="0.3">
      <c r="A692">
        <v>160531</v>
      </c>
      <c r="B692">
        <v>56</v>
      </c>
      <c r="C692" t="s">
        <v>499</v>
      </c>
      <c r="D692" t="s">
        <v>974</v>
      </c>
      <c r="E692" t="s">
        <v>997</v>
      </c>
      <c r="F692" t="s">
        <v>1428</v>
      </c>
      <c r="G692" t="s">
        <v>1862</v>
      </c>
      <c r="H692">
        <v>27</v>
      </c>
      <c r="I692">
        <v>1460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2</v>
      </c>
      <c r="P692">
        <v>0.69314718055994529</v>
      </c>
      <c r="Q692">
        <v>0</v>
      </c>
      <c r="R692">
        <v>0</v>
      </c>
      <c r="S692">
        <v>0</v>
      </c>
      <c r="T692">
        <v>1</v>
      </c>
      <c r="U692">
        <v>1</v>
      </c>
      <c r="V692">
        <v>0</v>
      </c>
      <c r="W692">
        <v>0</v>
      </c>
      <c r="X692">
        <v>1</v>
      </c>
      <c r="Y692">
        <v>1</v>
      </c>
      <c r="Z692">
        <v>3</v>
      </c>
      <c r="AA692">
        <v>3</v>
      </c>
      <c r="AB692">
        <v>34</v>
      </c>
      <c r="AC692">
        <v>1</v>
      </c>
      <c r="AD692">
        <v>0</v>
      </c>
      <c r="AE692">
        <v>0</v>
      </c>
      <c r="AF692">
        <v>0</v>
      </c>
      <c r="AG692">
        <v>3.555348061489414</v>
      </c>
      <c r="AH692">
        <v>0.67469879518072284</v>
      </c>
      <c r="AI692">
        <v>0</v>
      </c>
      <c r="AJ692">
        <v>0</v>
      </c>
      <c r="AK692">
        <v>0.2</v>
      </c>
      <c r="AL692">
        <v>0.2</v>
      </c>
      <c r="AM692">
        <v>0.33333333333333331</v>
      </c>
      <c r="AN692">
        <v>0.42857142857142849</v>
      </c>
      <c r="AO692">
        <v>0.94339622641509424</v>
      </c>
      <c r="AP692">
        <v>0</v>
      </c>
      <c r="AQ692">
        <v>0</v>
      </c>
      <c r="AR692">
        <v>0</v>
      </c>
      <c r="AS692">
        <v>0.38879997944430822</v>
      </c>
      <c r="AT692">
        <v>0.67469879518072284</v>
      </c>
      <c r="AU692">
        <v>0.94339622641509424</v>
      </c>
      <c r="AV692">
        <v>0</v>
      </c>
      <c r="AW692">
        <v>0</v>
      </c>
      <c r="AX692">
        <v>0.8</v>
      </c>
      <c r="AY692">
        <v>0.60000000000000009</v>
      </c>
      <c r="AZ692">
        <v>0.77759995888861633</v>
      </c>
      <c r="BA692">
        <v>0</v>
      </c>
      <c r="BB692">
        <v>0</v>
      </c>
      <c r="BC692">
        <v>0</v>
      </c>
      <c r="BD692">
        <v>0.33333333333333331</v>
      </c>
      <c r="BE692">
        <v>0.42857142857142849</v>
      </c>
      <c r="BF692">
        <v>3.1209961853037109</v>
      </c>
      <c r="BG692">
        <v>0.67469879518072284</v>
      </c>
      <c r="BH692">
        <v>0.76190476190476186</v>
      </c>
      <c r="BI692">
        <v>0.31158004912496418</v>
      </c>
      <c r="BJ692">
        <v>0.66691241103581245</v>
      </c>
      <c r="BK692">
        <v>0.38095238095238088</v>
      </c>
      <c r="BL692">
        <v>0.45314828037105248</v>
      </c>
      <c r="BM692" t="b">
        <v>1</v>
      </c>
      <c r="BN692">
        <v>73927</v>
      </c>
    </row>
    <row r="693" spans="1:66" x14ac:dyDescent="0.3">
      <c r="A693">
        <v>160531</v>
      </c>
      <c r="B693">
        <v>57</v>
      </c>
      <c r="C693" t="s">
        <v>499</v>
      </c>
      <c r="D693" t="s">
        <v>974</v>
      </c>
      <c r="E693" t="s">
        <v>997</v>
      </c>
      <c r="F693" t="s">
        <v>1428</v>
      </c>
      <c r="G693" t="s">
        <v>1862</v>
      </c>
      <c r="H693">
        <v>27</v>
      </c>
      <c r="I693">
        <v>35</v>
      </c>
      <c r="J693">
        <v>0.06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4</v>
      </c>
      <c r="AA693">
        <v>3</v>
      </c>
      <c r="AB693">
        <v>34</v>
      </c>
      <c r="AC693">
        <v>0.76500000000000001</v>
      </c>
      <c r="AD693">
        <v>0</v>
      </c>
      <c r="AE693">
        <v>0</v>
      </c>
      <c r="AF693">
        <v>0</v>
      </c>
      <c r="AG693">
        <v>3.555348061489414</v>
      </c>
      <c r="AH693">
        <v>0.67469879518072284</v>
      </c>
      <c r="AI693">
        <v>0</v>
      </c>
      <c r="AJ693">
        <v>0</v>
      </c>
      <c r="AK693">
        <v>0.2</v>
      </c>
      <c r="AL693">
        <v>0.2</v>
      </c>
      <c r="AM693">
        <v>0.44444444444444442</v>
      </c>
      <c r="AN693">
        <v>0.42857142857142849</v>
      </c>
      <c r="AO693">
        <v>0.72169811320754718</v>
      </c>
      <c r="AP693">
        <v>0</v>
      </c>
      <c r="AQ693">
        <v>0</v>
      </c>
      <c r="AR693">
        <v>0</v>
      </c>
      <c r="AS693">
        <v>0.38879997944430822</v>
      </c>
      <c r="AT693">
        <v>0.67469879518072284</v>
      </c>
      <c r="AU693">
        <v>0.72169811320754718</v>
      </c>
      <c r="AV693">
        <v>0</v>
      </c>
      <c r="AW693">
        <v>0</v>
      </c>
      <c r="AX693">
        <v>0.8</v>
      </c>
      <c r="AY693">
        <v>0.60000000000000009</v>
      </c>
      <c r="AZ693">
        <v>0.77759995888861633</v>
      </c>
      <c r="BA693">
        <v>0</v>
      </c>
      <c r="BB693">
        <v>0</v>
      </c>
      <c r="BC693">
        <v>0</v>
      </c>
      <c r="BD693">
        <v>0.44444444444444442</v>
      </c>
      <c r="BE693">
        <v>0.42857142857142849</v>
      </c>
      <c r="BF693">
        <v>2.8992980720961641</v>
      </c>
      <c r="BG693">
        <v>0.67469879518072284</v>
      </c>
      <c r="BH693">
        <v>0.87301587301587302</v>
      </c>
      <c r="BI693">
        <v>0.28944714510880709</v>
      </c>
      <c r="BJ693">
        <v>0.66691241103581245</v>
      </c>
      <c r="BK693">
        <v>0.43650793650793651</v>
      </c>
      <c r="BL693">
        <v>0.4642891642175187</v>
      </c>
      <c r="BM693" t="b">
        <v>0</v>
      </c>
      <c r="BN693">
        <v>73927</v>
      </c>
    </row>
    <row r="694" spans="1:66" x14ac:dyDescent="0.3">
      <c r="A694">
        <v>220631</v>
      </c>
      <c r="B694">
        <v>57</v>
      </c>
      <c r="C694" t="s">
        <v>901</v>
      </c>
      <c r="D694" t="s">
        <v>974</v>
      </c>
      <c r="E694" t="s">
        <v>997</v>
      </c>
      <c r="F694" t="s">
        <v>1816</v>
      </c>
      <c r="G694" t="s">
        <v>1864</v>
      </c>
      <c r="H694">
        <v>30</v>
      </c>
      <c r="I694">
        <v>603</v>
      </c>
      <c r="J694">
        <v>1.06</v>
      </c>
      <c r="K694">
        <v>0</v>
      </c>
      <c r="L694">
        <v>0</v>
      </c>
      <c r="M694">
        <v>0</v>
      </c>
      <c r="N694">
        <v>0</v>
      </c>
      <c r="O694">
        <v>5</v>
      </c>
      <c r="P694">
        <v>1.6094379124341001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5</v>
      </c>
      <c r="AC694">
        <v>1.06</v>
      </c>
      <c r="AD694">
        <v>0</v>
      </c>
      <c r="AE694">
        <v>0</v>
      </c>
      <c r="AF694">
        <v>0</v>
      </c>
      <c r="AG694">
        <v>1.791759469228055</v>
      </c>
      <c r="AH694">
        <v>0.63855421686746983</v>
      </c>
      <c r="AI694">
        <v>0</v>
      </c>
      <c r="AJ694">
        <v>0</v>
      </c>
      <c r="AK694">
        <v>0</v>
      </c>
      <c r="AL694">
        <v>0</v>
      </c>
      <c r="AM694">
        <v>0.1111111111111111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0.19594032222914801</v>
      </c>
      <c r="AT694">
        <v>0.63855421686746983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0.39188064445829601</v>
      </c>
      <c r="BA694">
        <v>0</v>
      </c>
      <c r="BB694">
        <v>0</v>
      </c>
      <c r="BC694">
        <v>0</v>
      </c>
      <c r="BD694">
        <v>0.1111111111111111</v>
      </c>
      <c r="BE694">
        <v>0</v>
      </c>
      <c r="BF694">
        <v>1.3918806444582961</v>
      </c>
      <c r="BG694">
        <v>0.63855421686746983</v>
      </c>
      <c r="BH694">
        <v>0.1111111111111111</v>
      </c>
      <c r="BI694">
        <v>0.13895635041739091</v>
      </c>
      <c r="BJ694">
        <v>0.63118496044460826</v>
      </c>
      <c r="BK694">
        <v>5.5555555555555552E-2</v>
      </c>
      <c r="BL694">
        <v>0.2752322888058516</v>
      </c>
      <c r="BM694" t="b">
        <v>1</v>
      </c>
      <c r="BN694">
        <v>73913</v>
      </c>
    </row>
    <row r="695" spans="1:66" x14ac:dyDescent="0.3">
      <c r="A695">
        <v>220648</v>
      </c>
      <c r="B695">
        <v>57</v>
      </c>
      <c r="C695" t="s">
        <v>912</v>
      </c>
      <c r="D695" t="s">
        <v>969</v>
      </c>
      <c r="E695" t="s">
        <v>997</v>
      </c>
      <c r="F695" t="s">
        <v>1827</v>
      </c>
      <c r="G695" t="s">
        <v>1871</v>
      </c>
      <c r="H695">
        <v>43</v>
      </c>
      <c r="I695">
        <v>603</v>
      </c>
      <c r="J695">
        <v>1.06</v>
      </c>
      <c r="K695">
        <v>0</v>
      </c>
      <c r="L695">
        <v>0</v>
      </c>
      <c r="M695">
        <v>0</v>
      </c>
      <c r="N695">
        <v>0</v>
      </c>
      <c r="O695">
        <v>96</v>
      </c>
      <c r="P695">
        <v>4.5643481914678361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96</v>
      </c>
      <c r="AC695">
        <v>1.06</v>
      </c>
      <c r="AD695">
        <v>0</v>
      </c>
      <c r="AE695">
        <v>0</v>
      </c>
      <c r="AF695">
        <v>0</v>
      </c>
      <c r="AG695">
        <v>4.5747109785033828</v>
      </c>
      <c r="AH695">
        <v>0.48192771084337349</v>
      </c>
      <c r="AI695">
        <v>0</v>
      </c>
      <c r="AJ695">
        <v>0</v>
      </c>
      <c r="AK695">
        <v>0</v>
      </c>
      <c r="AL695">
        <v>0</v>
      </c>
      <c r="AM695">
        <v>0.1111111111111111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0.50027381388382308</v>
      </c>
      <c r="AT695">
        <v>0.48192771084337349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1.0005476277676459</v>
      </c>
      <c r="BA695">
        <v>0</v>
      </c>
      <c r="BB695">
        <v>0</v>
      </c>
      <c r="BC695">
        <v>0</v>
      </c>
      <c r="BD695">
        <v>0.1111111111111111</v>
      </c>
      <c r="BE695">
        <v>0</v>
      </c>
      <c r="BF695">
        <v>2.0005476277676459</v>
      </c>
      <c r="BG695">
        <v>0.48192771084337349</v>
      </c>
      <c r="BH695">
        <v>0.1111111111111111</v>
      </c>
      <c r="BI695">
        <v>0.1997217206069786</v>
      </c>
      <c r="BJ695">
        <v>0.47636600788272332</v>
      </c>
      <c r="BK695">
        <v>5.5555555555555552E-2</v>
      </c>
      <c r="BL695">
        <v>0.24388109468175251</v>
      </c>
      <c r="BM695" t="b">
        <v>1</v>
      </c>
      <c r="BN695">
        <v>73887</v>
      </c>
    </row>
    <row r="696" spans="1:66" x14ac:dyDescent="0.3">
      <c r="A696">
        <v>160620</v>
      </c>
      <c r="B696">
        <v>54</v>
      </c>
      <c r="C696" t="s">
        <v>526</v>
      </c>
      <c r="D696" t="s">
        <v>958</v>
      </c>
      <c r="E696" t="s">
        <v>997</v>
      </c>
      <c r="F696" t="s">
        <v>1455</v>
      </c>
      <c r="G696" t="s">
        <v>1867</v>
      </c>
      <c r="H696">
        <v>43</v>
      </c>
      <c r="I696">
        <v>1460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9</v>
      </c>
      <c r="P696">
        <v>2.19722457733622</v>
      </c>
      <c r="Q696">
        <v>1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1</v>
      </c>
      <c r="AB696">
        <v>9</v>
      </c>
      <c r="AC696">
        <v>1</v>
      </c>
      <c r="AD696">
        <v>1</v>
      </c>
      <c r="AE696">
        <v>1</v>
      </c>
      <c r="AF696">
        <v>0</v>
      </c>
      <c r="AG696">
        <v>2.3025850929940459</v>
      </c>
      <c r="AH696">
        <v>0.48192771084337349</v>
      </c>
      <c r="AI696">
        <v>0</v>
      </c>
      <c r="AJ696">
        <v>0</v>
      </c>
      <c r="AK696">
        <v>0</v>
      </c>
      <c r="AL696">
        <v>0.2</v>
      </c>
      <c r="AM696">
        <v>0</v>
      </c>
      <c r="AN696">
        <v>0.14285714285714279</v>
      </c>
      <c r="AO696">
        <v>0.94339622641509424</v>
      </c>
      <c r="AP696">
        <v>0.14285714285714279</v>
      </c>
      <c r="AQ696">
        <v>0.16666666666666671</v>
      </c>
      <c r="AR696">
        <v>0</v>
      </c>
      <c r="AS696">
        <v>0.25180236121518229</v>
      </c>
      <c r="AT696">
        <v>0.48192771084337349</v>
      </c>
      <c r="AU696">
        <v>0.94339622641509424</v>
      </c>
      <c r="AV696">
        <v>0</v>
      </c>
      <c r="AW696">
        <v>0</v>
      </c>
      <c r="AX696">
        <v>0</v>
      </c>
      <c r="AY696">
        <v>0.60000000000000009</v>
      </c>
      <c r="AZ696">
        <v>0.50360472243036458</v>
      </c>
      <c r="BA696">
        <v>2.8571428571428571E-2</v>
      </c>
      <c r="BB696">
        <v>1.666666666666667E-2</v>
      </c>
      <c r="BC696">
        <v>0</v>
      </c>
      <c r="BD696">
        <v>0</v>
      </c>
      <c r="BE696">
        <v>0.14285714285714279</v>
      </c>
      <c r="BF696">
        <v>2.0470009488454588</v>
      </c>
      <c r="BG696">
        <v>0.52716580608146879</v>
      </c>
      <c r="BH696">
        <v>0.14285714285714279</v>
      </c>
      <c r="BI696">
        <v>0.20435931937483301</v>
      </c>
      <c r="BJ696">
        <v>0.52108203136076225</v>
      </c>
      <c r="BK696">
        <v>7.1428571428571425E-2</v>
      </c>
      <c r="BL696">
        <v>0.26562330738805562</v>
      </c>
      <c r="BM696" t="b">
        <v>1</v>
      </c>
      <c r="BN696">
        <v>73883</v>
      </c>
    </row>
    <row r="697" spans="1:66" x14ac:dyDescent="0.3">
      <c r="A697">
        <v>160620</v>
      </c>
      <c r="B697">
        <v>55</v>
      </c>
      <c r="C697" t="s">
        <v>526</v>
      </c>
      <c r="D697" t="s">
        <v>958</v>
      </c>
      <c r="E697" t="s">
        <v>997</v>
      </c>
      <c r="F697" t="s">
        <v>1455</v>
      </c>
      <c r="G697" t="s">
        <v>1867</v>
      </c>
      <c r="H697">
        <v>43</v>
      </c>
      <c r="I697">
        <v>700</v>
      </c>
      <c r="J697">
        <v>0.48</v>
      </c>
      <c r="K697">
        <v>0</v>
      </c>
      <c r="L697">
        <v>0</v>
      </c>
      <c r="M697">
        <v>0</v>
      </c>
      <c r="N697">
        <v>1</v>
      </c>
      <c r="O697">
        <v>2</v>
      </c>
      <c r="P697">
        <v>0.69314718055994529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</v>
      </c>
      <c r="Z697">
        <v>0</v>
      </c>
      <c r="AA697">
        <v>1</v>
      </c>
      <c r="AB697">
        <v>11</v>
      </c>
      <c r="AC697">
        <v>0.74</v>
      </c>
      <c r="AD697">
        <v>1</v>
      </c>
      <c r="AE697">
        <v>1</v>
      </c>
      <c r="AF697">
        <v>0</v>
      </c>
      <c r="AG697">
        <v>2.4849066497879999</v>
      </c>
      <c r="AH697">
        <v>0.48192771084337349</v>
      </c>
      <c r="AI697">
        <v>0</v>
      </c>
      <c r="AJ697">
        <v>0</v>
      </c>
      <c r="AK697">
        <v>0</v>
      </c>
      <c r="AL697">
        <v>0.4</v>
      </c>
      <c r="AM697">
        <v>0</v>
      </c>
      <c r="AN697">
        <v>0.14285714285714279</v>
      </c>
      <c r="AO697">
        <v>0.69811320754716977</v>
      </c>
      <c r="AP697">
        <v>0.14285714285714279</v>
      </c>
      <c r="AQ697">
        <v>0.16666666666666671</v>
      </c>
      <c r="AR697">
        <v>0</v>
      </c>
      <c r="AS697">
        <v>0.27174038593393451</v>
      </c>
      <c r="AT697">
        <v>0.48192771084337349</v>
      </c>
      <c r="AU697">
        <v>0.69811320754716977</v>
      </c>
      <c r="AV697">
        <v>0</v>
      </c>
      <c r="AW697">
        <v>0</v>
      </c>
      <c r="AX697">
        <v>0</v>
      </c>
      <c r="AY697">
        <v>1.2</v>
      </c>
      <c r="AZ697">
        <v>0.54348077186786903</v>
      </c>
      <c r="BA697">
        <v>2.8571428571428571E-2</v>
      </c>
      <c r="BB697">
        <v>1.666666666666667E-2</v>
      </c>
      <c r="BC697">
        <v>0</v>
      </c>
      <c r="BD697">
        <v>0</v>
      </c>
      <c r="BE697">
        <v>0.14285714285714279</v>
      </c>
      <c r="BF697">
        <v>2.441593979415039</v>
      </c>
      <c r="BG697">
        <v>0.52716580608146879</v>
      </c>
      <c r="BH697">
        <v>0.14285714285714279</v>
      </c>
      <c r="BI697">
        <v>0.24375293235910331</v>
      </c>
      <c r="BJ697">
        <v>0.52108203136076225</v>
      </c>
      <c r="BK697">
        <v>7.1428571428571425E-2</v>
      </c>
      <c r="BL697">
        <v>0.27875451171614563</v>
      </c>
      <c r="BM697" t="b">
        <v>1</v>
      </c>
      <c r="BN697">
        <v>73883</v>
      </c>
    </row>
    <row r="698" spans="1:66" x14ac:dyDescent="0.3">
      <c r="A698">
        <v>74359</v>
      </c>
      <c r="B698">
        <v>51</v>
      </c>
      <c r="C698" t="s">
        <v>234</v>
      </c>
      <c r="D698" t="s">
        <v>950</v>
      </c>
      <c r="E698" t="s">
        <v>997</v>
      </c>
      <c r="F698" t="s">
        <v>1166</v>
      </c>
      <c r="G698" t="s">
        <v>1862</v>
      </c>
      <c r="H698">
        <v>38</v>
      </c>
      <c r="I698">
        <v>1460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1.09861228866811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1</v>
      </c>
      <c r="AB698">
        <v>3</v>
      </c>
      <c r="AC698">
        <v>1</v>
      </c>
      <c r="AD698">
        <v>0</v>
      </c>
      <c r="AE698">
        <v>0</v>
      </c>
      <c r="AF698">
        <v>0</v>
      </c>
      <c r="AG698">
        <v>1.386294361119891</v>
      </c>
      <c r="AH698">
        <v>0.54216867469879526</v>
      </c>
      <c r="AI698">
        <v>0</v>
      </c>
      <c r="AJ698">
        <v>0</v>
      </c>
      <c r="AK698">
        <v>0</v>
      </c>
      <c r="AL698">
        <v>0</v>
      </c>
      <c r="AM698">
        <v>0.1111111111111111</v>
      </c>
      <c r="AN698">
        <v>0.14285714285714279</v>
      </c>
      <c r="AO698">
        <v>0.94339622641509424</v>
      </c>
      <c r="AP698">
        <v>0</v>
      </c>
      <c r="AQ698">
        <v>0</v>
      </c>
      <c r="AR698">
        <v>0</v>
      </c>
      <c r="AS698">
        <v>0.1516001274095731</v>
      </c>
      <c r="AT698">
        <v>0.54216867469879526</v>
      </c>
      <c r="AU698">
        <v>0.94339622641509424</v>
      </c>
      <c r="AV698">
        <v>0</v>
      </c>
      <c r="AW698">
        <v>0</v>
      </c>
      <c r="AX698">
        <v>0</v>
      </c>
      <c r="AY698">
        <v>0</v>
      </c>
      <c r="AZ698">
        <v>0.3032002548191462</v>
      </c>
      <c r="BA698">
        <v>0</v>
      </c>
      <c r="BB698">
        <v>0</v>
      </c>
      <c r="BC698">
        <v>0</v>
      </c>
      <c r="BD698">
        <v>0.1111111111111111</v>
      </c>
      <c r="BE698">
        <v>0.14285714285714279</v>
      </c>
      <c r="BF698">
        <v>1.2465964812342401</v>
      </c>
      <c r="BG698">
        <v>0.54216867469879526</v>
      </c>
      <c r="BH698">
        <v>0.25396825396825401</v>
      </c>
      <c r="BI698">
        <v>0.12445212034893111</v>
      </c>
      <c r="BJ698">
        <v>0.53591175886806375</v>
      </c>
      <c r="BK698">
        <v>0.126984126984127</v>
      </c>
      <c r="BL698">
        <v>0.26244933540037391</v>
      </c>
      <c r="BM698" t="b">
        <v>1</v>
      </c>
      <c r="BN698">
        <v>73871</v>
      </c>
    </row>
    <row r="699" spans="1:66" x14ac:dyDescent="0.3">
      <c r="A699">
        <v>74359</v>
      </c>
      <c r="B699">
        <v>52</v>
      </c>
      <c r="C699" t="s">
        <v>234</v>
      </c>
      <c r="D699" t="s">
        <v>950</v>
      </c>
      <c r="E699" t="s">
        <v>997</v>
      </c>
      <c r="F699" t="s">
        <v>1166</v>
      </c>
      <c r="G699" t="s">
        <v>1862</v>
      </c>
      <c r="H699">
        <v>38</v>
      </c>
      <c r="I699">
        <v>1452</v>
      </c>
      <c r="J699">
        <v>0.99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1</v>
      </c>
      <c r="V699">
        <v>0</v>
      </c>
      <c r="W699">
        <v>2</v>
      </c>
      <c r="X699">
        <v>0</v>
      </c>
      <c r="Y699">
        <v>0</v>
      </c>
      <c r="Z699">
        <v>2</v>
      </c>
      <c r="AA699">
        <v>2</v>
      </c>
      <c r="AB699">
        <v>3</v>
      </c>
      <c r="AC699">
        <v>0.995</v>
      </c>
      <c r="AD699">
        <v>0</v>
      </c>
      <c r="AE699">
        <v>0</v>
      </c>
      <c r="AF699">
        <v>0</v>
      </c>
      <c r="AG699">
        <v>1.386294361119891</v>
      </c>
      <c r="AH699">
        <v>0.54216867469879526</v>
      </c>
      <c r="AI699">
        <v>0</v>
      </c>
      <c r="AJ699">
        <v>0.4</v>
      </c>
      <c r="AK699">
        <v>0</v>
      </c>
      <c r="AL699">
        <v>0</v>
      </c>
      <c r="AM699">
        <v>0.22222222222222221</v>
      </c>
      <c r="AN699">
        <v>0.2857142857142857</v>
      </c>
      <c r="AO699">
        <v>0.93867924528301883</v>
      </c>
      <c r="AP699">
        <v>0</v>
      </c>
      <c r="AQ699">
        <v>0</v>
      </c>
      <c r="AR699">
        <v>0</v>
      </c>
      <c r="AS699">
        <v>0.1516001274095731</v>
      </c>
      <c r="AT699">
        <v>0.54216867469879526</v>
      </c>
      <c r="AU699">
        <v>0.93867924528301883</v>
      </c>
      <c r="AV699">
        <v>0</v>
      </c>
      <c r="AW699">
        <v>1.2</v>
      </c>
      <c r="AX699">
        <v>0</v>
      </c>
      <c r="AY699">
        <v>0</v>
      </c>
      <c r="AZ699">
        <v>0.3032002548191462</v>
      </c>
      <c r="BA699">
        <v>0</v>
      </c>
      <c r="BB699">
        <v>0</v>
      </c>
      <c r="BC699">
        <v>0</v>
      </c>
      <c r="BD699">
        <v>0.22222222222222221</v>
      </c>
      <c r="BE699">
        <v>0.2857142857142857</v>
      </c>
      <c r="BF699">
        <v>2.4418795001021651</v>
      </c>
      <c r="BG699">
        <v>0.54216867469879526</v>
      </c>
      <c r="BH699">
        <v>0.50793650793650791</v>
      </c>
      <c r="BI699">
        <v>0.24378143689561629</v>
      </c>
      <c r="BJ699">
        <v>0.53591175886806375</v>
      </c>
      <c r="BK699">
        <v>0.25396825396825401</v>
      </c>
      <c r="BL699">
        <v>0.34455381657731132</v>
      </c>
      <c r="BM699" t="b">
        <v>1</v>
      </c>
      <c r="BN699">
        <v>73871</v>
      </c>
    </row>
    <row r="700" spans="1:66" x14ac:dyDescent="0.3">
      <c r="A700">
        <v>74359</v>
      </c>
      <c r="B700">
        <v>54</v>
      </c>
      <c r="C700" t="s">
        <v>234</v>
      </c>
      <c r="D700" t="s">
        <v>950</v>
      </c>
      <c r="E700" t="s">
        <v>997</v>
      </c>
      <c r="F700" t="s">
        <v>1166</v>
      </c>
      <c r="G700" t="s">
        <v>1862</v>
      </c>
      <c r="H700">
        <v>38</v>
      </c>
      <c r="I700">
        <v>1460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</v>
      </c>
      <c r="V700">
        <v>0</v>
      </c>
      <c r="W700">
        <v>2</v>
      </c>
      <c r="X700">
        <v>0</v>
      </c>
      <c r="Y700">
        <v>0</v>
      </c>
      <c r="Z700">
        <v>3</v>
      </c>
      <c r="AA700">
        <v>3</v>
      </c>
      <c r="AB700">
        <v>4</v>
      </c>
      <c r="AC700">
        <v>0.9966666666666667</v>
      </c>
      <c r="AD700">
        <v>0</v>
      </c>
      <c r="AE700">
        <v>0</v>
      </c>
      <c r="AF700">
        <v>0</v>
      </c>
      <c r="AG700">
        <v>1.6094379124341001</v>
      </c>
      <c r="AH700">
        <v>0.54216867469879526</v>
      </c>
      <c r="AI700">
        <v>0</v>
      </c>
      <c r="AJ700">
        <v>0.4</v>
      </c>
      <c r="AK700">
        <v>0</v>
      </c>
      <c r="AL700">
        <v>0</v>
      </c>
      <c r="AM700">
        <v>0.33333333333333331</v>
      </c>
      <c r="AN700">
        <v>0.42857142857142849</v>
      </c>
      <c r="AO700">
        <v>0.94025157232704404</v>
      </c>
      <c r="AP700">
        <v>0</v>
      </c>
      <c r="AQ700">
        <v>0</v>
      </c>
      <c r="AR700">
        <v>0</v>
      </c>
      <c r="AS700">
        <v>0.1760022975103957</v>
      </c>
      <c r="AT700">
        <v>0.54216867469879526</v>
      </c>
      <c r="AU700">
        <v>0.94025157232704404</v>
      </c>
      <c r="AV700">
        <v>0</v>
      </c>
      <c r="AW700">
        <v>1.2</v>
      </c>
      <c r="AX700">
        <v>0</v>
      </c>
      <c r="AY700">
        <v>0</v>
      </c>
      <c r="AZ700">
        <v>0.35200459502079151</v>
      </c>
      <c r="BA700">
        <v>0</v>
      </c>
      <c r="BB700">
        <v>0</v>
      </c>
      <c r="BC700">
        <v>0</v>
      </c>
      <c r="BD700">
        <v>0.33333333333333331</v>
      </c>
      <c r="BE700">
        <v>0.42857142857142849</v>
      </c>
      <c r="BF700">
        <v>2.4922561673478349</v>
      </c>
      <c r="BG700">
        <v>0.54216867469879526</v>
      </c>
      <c r="BH700">
        <v>0.76190476190476186</v>
      </c>
      <c r="BI700">
        <v>0.24881071713923519</v>
      </c>
      <c r="BJ700">
        <v>0.53591175886806375</v>
      </c>
      <c r="BK700">
        <v>0.38095238095238088</v>
      </c>
      <c r="BL700">
        <v>0.38855828565322659</v>
      </c>
      <c r="BM700" t="b">
        <v>1</v>
      </c>
      <c r="BN700">
        <v>73871</v>
      </c>
    </row>
    <row r="701" spans="1:66" x14ac:dyDescent="0.3">
      <c r="A701">
        <v>74359</v>
      </c>
      <c r="B701">
        <v>55</v>
      </c>
      <c r="C701" t="s">
        <v>234</v>
      </c>
      <c r="D701" t="s">
        <v>950</v>
      </c>
      <c r="E701" t="s">
        <v>997</v>
      </c>
      <c r="F701" t="s">
        <v>1166</v>
      </c>
      <c r="G701" t="s">
        <v>1862</v>
      </c>
      <c r="H701">
        <v>38</v>
      </c>
      <c r="I701">
        <v>1460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3</v>
      </c>
      <c r="P701">
        <v>1.09861228866811</v>
      </c>
      <c r="Q701">
        <v>0</v>
      </c>
      <c r="R701">
        <v>0</v>
      </c>
      <c r="S701">
        <v>0</v>
      </c>
      <c r="T701">
        <v>1</v>
      </c>
      <c r="U701">
        <v>1</v>
      </c>
      <c r="V701">
        <v>0</v>
      </c>
      <c r="W701">
        <v>2</v>
      </c>
      <c r="X701">
        <v>0</v>
      </c>
      <c r="Y701">
        <v>0</v>
      </c>
      <c r="Z701">
        <v>4</v>
      </c>
      <c r="AA701">
        <v>4</v>
      </c>
      <c r="AB701">
        <v>7</v>
      </c>
      <c r="AC701">
        <v>0.99750000000000005</v>
      </c>
      <c r="AD701">
        <v>0</v>
      </c>
      <c r="AE701">
        <v>0</v>
      </c>
      <c r="AF701">
        <v>0</v>
      </c>
      <c r="AG701">
        <v>2.0794415416798362</v>
      </c>
      <c r="AH701">
        <v>0.54216867469879526</v>
      </c>
      <c r="AI701">
        <v>0</v>
      </c>
      <c r="AJ701">
        <v>0.4</v>
      </c>
      <c r="AK701">
        <v>0</v>
      </c>
      <c r="AL701">
        <v>0</v>
      </c>
      <c r="AM701">
        <v>0.44444444444444442</v>
      </c>
      <c r="AN701">
        <v>0.5714285714285714</v>
      </c>
      <c r="AO701">
        <v>0.94103773584905659</v>
      </c>
      <c r="AP701">
        <v>0</v>
      </c>
      <c r="AQ701">
        <v>0</v>
      </c>
      <c r="AR701">
        <v>0</v>
      </c>
      <c r="AS701">
        <v>0.22740019111435961</v>
      </c>
      <c r="AT701">
        <v>0.54216867469879526</v>
      </c>
      <c r="AU701">
        <v>0.94103773584905659</v>
      </c>
      <c r="AV701">
        <v>0</v>
      </c>
      <c r="AW701">
        <v>1.2</v>
      </c>
      <c r="AX701">
        <v>0</v>
      </c>
      <c r="AY701">
        <v>0</v>
      </c>
      <c r="AZ701">
        <v>0.45480038222871932</v>
      </c>
      <c r="BA701">
        <v>0</v>
      </c>
      <c r="BB701">
        <v>0</v>
      </c>
      <c r="BC701">
        <v>0</v>
      </c>
      <c r="BD701">
        <v>0.44444444444444442</v>
      </c>
      <c r="BE701">
        <v>0.5714285714285714</v>
      </c>
      <c r="BF701">
        <v>2.5958381180777761</v>
      </c>
      <c r="BG701">
        <v>0.54216867469879526</v>
      </c>
      <c r="BH701">
        <v>1.015873015873016</v>
      </c>
      <c r="BI701">
        <v>0.25915166835502579</v>
      </c>
      <c r="BJ701">
        <v>0.53591175886806375</v>
      </c>
      <c r="BK701">
        <v>0.50793650793650791</v>
      </c>
      <c r="BL701">
        <v>0.43433331171986578</v>
      </c>
      <c r="BM701" t="b">
        <v>1</v>
      </c>
      <c r="BN701">
        <v>73871</v>
      </c>
    </row>
    <row r="702" spans="1:66" x14ac:dyDescent="0.3">
      <c r="A702">
        <v>204571</v>
      </c>
      <c r="B702">
        <v>56</v>
      </c>
      <c r="C702" t="s">
        <v>807</v>
      </c>
      <c r="D702" t="s">
        <v>974</v>
      </c>
      <c r="E702" t="s">
        <v>997</v>
      </c>
      <c r="F702" t="s">
        <v>1725</v>
      </c>
      <c r="G702" t="s">
        <v>1867</v>
      </c>
      <c r="H702">
        <v>46</v>
      </c>
      <c r="I702">
        <v>1460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30</v>
      </c>
      <c r="P702">
        <v>3.401197381662155</v>
      </c>
      <c r="Q702">
        <v>0</v>
      </c>
      <c r="R702">
        <v>0</v>
      </c>
      <c r="S702">
        <v>0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1</v>
      </c>
      <c r="AB702">
        <v>30</v>
      </c>
      <c r="AC702">
        <v>1</v>
      </c>
      <c r="AD702">
        <v>0</v>
      </c>
      <c r="AE702">
        <v>0</v>
      </c>
      <c r="AF702">
        <v>0</v>
      </c>
      <c r="AG702">
        <v>3.4339872044851458</v>
      </c>
      <c r="AH702">
        <v>0.44578313253012047</v>
      </c>
      <c r="AI702">
        <v>0</v>
      </c>
      <c r="AJ702">
        <v>0</v>
      </c>
      <c r="AK702">
        <v>0</v>
      </c>
      <c r="AL702">
        <v>0</v>
      </c>
      <c r="AM702">
        <v>0.1111111111111111</v>
      </c>
      <c r="AN702">
        <v>0.14285714285714279</v>
      </c>
      <c r="AO702">
        <v>0.94339622641509424</v>
      </c>
      <c r="AP702">
        <v>0</v>
      </c>
      <c r="AQ702">
        <v>0</v>
      </c>
      <c r="AR702">
        <v>0</v>
      </c>
      <c r="AS702">
        <v>0.37552839593334358</v>
      </c>
      <c r="AT702">
        <v>0.44578313253012047</v>
      </c>
      <c r="AU702">
        <v>0.94339622641509424</v>
      </c>
      <c r="AV702">
        <v>0</v>
      </c>
      <c r="AW702">
        <v>0</v>
      </c>
      <c r="AX702">
        <v>0</v>
      </c>
      <c r="AY702">
        <v>0</v>
      </c>
      <c r="AZ702">
        <v>0.75105679186668717</v>
      </c>
      <c r="BA702">
        <v>0</v>
      </c>
      <c r="BB702">
        <v>0</v>
      </c>
      <c r="BC702">
        <v>0</v>
      </c>
      <c r="BD702">
        <v>0.1111111111111111</v>
      </c>
      <c r="BE702">
        <v>0.14285714285714279</v>
      </c>
      <c r="BF702">
        <v>1.694453018281781</v>
      </c>
      <c r="BG702">
        <v>0.44578313253012047</v>
      </c>
      <c r="BH702">
        <v>0.25396825396825401</v>
      </c>
      <c r="BI702">
        <v>0.16916321691204009</v>
      </c>
      <c r="BJ702">
        <v>0.44063855729151902</v>
      </c>
      <c r="BK702">
        <v>0.126984126984127</v>
      </c>
      <c r="BL702">
        <v>0.24559530039589539</v>
      </c>
      <c r="BM702" t="b">
        <v>1</v>
      </c>
      <c r="BN702">
        <v>73869</v>
      </c>
    </row>
    <row r="703" spans="1:66" x14ac:dyDescent="0.3">
      <c r="A703">
        <v>204571</v>
      </c>
      <c r="B703">
        <v>57</v>
      </c>
      <c r="C703" t="s">
        <v>807</v>
      </c>
      <c r="D703" t="s">
        <v>974</v>
      </c>
      <c r="E703" t="s">
        <v>997</v>
      </c>
      <c r="F703" t="s">
        <v>1725</v>
      </c>
      <c r="G703" t="s">
        <v>1867</v>
      </c>
      <c r="H703">
        <v>46</v>
      </c>
      <c r="I703">
        <v>603</v>
      </c>
      <c r="J703">
        <v>1.06</v>
      </c>
      <c r="K703">
        <v>0</v>
      </c>
      <c r="L703">
        <v>0</v>
      </c>
      <c r="M703">
        <v>0</v>
      </c>
      <c r="N703">
        <v>0</v>
      </c>
      <c r="O703">
        <v>8</v>
      </c>
      <c r="P703">
        <v>2.0794415416798362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</v>
      </c>
      <c r="AA703">
        <v>1</v>
      </c>
      <c r="AB703">
        <v>38</v>
      </c>
      <c r="AC703">
        <v>1.03</v>
      </c>
      <c r="AD703">
        <v>0</v>
      </c>
      <c r="AE703">
        <v>0</v>
      </c>
      <c r="AF703">
        <v>0</v>
      </c>
      <c r="AG703">
        <v>3.6635616461296459</v>
      </c>
      <c r="AH703">
        <v>0.44578313253012047</v>
      </c>
      <c r="AI703">
        <v>0</v>
      </c>
      <c r="AJ703">
        <v>0</v>
      </c>
      <c r="AK703">
        <v>0</v>
      </c>
      <c r="AL703">
        <v>0</v>
      </c>
      <c r="AM703">
        <v>0.22222222222222221</v>
      </c>
      <c r="AN703">
        <v>0.14285714285714279</v>
      </c>
      <c r="AO703">
        <v>0.97169811320754718</v>
      </c>
      <c r="AP703">
        <v>0</v>
      </c>
      <c r="AQ703">
        <v>0</v>
      </c>
      <c r="AR703">
        <v>0</v>
      </c>
      <c r="AS703">
        <v>0.40063382489517863</v>
      </c>
      <c r="AT703">
        <v>0.44578313253012047</v>
      </c>
      <c r="AU703">
        <v>0.97169811320754718</v>
      </c>
      <c r="AV703">
        <v>0</v>
      </c>
      <c r="AW703">
        <v>0</v>
      </c>
      <c r="AX703">
        <v>0</v>
      </c>
      <c r="AY703">
        <v>0</v>
      </c>
      <c r="AZ703">
        <v>0.80126764979035714</v>
      </c>
      <c r="BA703">
        <v>0</v>
      </c>
      <c r="BB703">
        <v>0</v>
      </c>
      <c r="BC703">
        <v>0</v>
      </c>
      <c r="BD703">
        <v>0.22222222222222221</v>
      </c>
      <c r="BE703">
        <v>0.14285714285714279</v>
      </c>
      <c r="BF703">
        <v>1.7729657629979041</v>
      </c>
      <c r="BG703">
        <v>0.44578313253012047</v>
      </c>
      <c r="BH703">
        <v>0.36507936507936511</v>
      </c>
      <c r="BI703">
        <v>0.17700142093509461</v>
      </c>
      <c r="BJ703">
        <v>0.44063855729151902</v>
      </c>
      <c r="BK703">
        <v>0.1825396825396825</v>
      </c>
      <c r="BL703">
        <v>0.2667265535887654</v>
      </c>
      <c r="BM703" t="b">
        <v>1</v>
      </c>
      <c r="BN703">
        <v>73869</v>
      </c>
    </row>
    <row r="704" spans="1:66" x14ac:dyDescent="0.3">
      <c r="A704">
        <v>204498</v>
      </c>
      <c r="B704">
        <v>56</v>
      </c>
      <c r="C704" t="s">
        <v>763</v>
      </c>
      <c r="D704" t="s">
        <v>958</v>
      </c>
      <c r="E704" t="s">
        <v>997</v>
      </c>
      <c r="F704" t="s">
        <v>1684</v>
      </c>
      <c r="G704" t="s">
        <v>1862</v>
      </c>
      <c r="H704">
        <v>37</v>
      </c>
      <c r="I704">
        <v>1460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1.386294361119891</v>
      </c>
      <c r="Q704">
        <v>1</v>
      </c>
      <c r="R704">
        <v>0</v>
      </c>
      <c r="S704">
        <v>0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1</v>
      </c>
      <c r="AB704">
        <v>4</v>
      </c>
      <c r="AC704">
        <v>1</v>
      </c>
      <c r="AD704">
        <v>1</v>
      </c>
      <c r="AE704">
        <v>0</v>
      </c>
      <c r="AF704">
        <v>0</v>
      </c>
      <c r="AG704">
        <v>1.6094379124341001</v>
      </c>
      <c r="AH704">
        <v>0.55421686746987953</v>
      </c>
      <c r="AI704">
        <v>0</v>
      </c>
      <c r="AJ704">
        <v>0</v>
      </c>
      <c r="AK704">
        <v>0</v>
      </c>
      <c r="AL704">
        <v>0</v>
      </c>
      <c r="AM704">
        <v>0.1111111111111111</v>
      </c>
      <c r="AN704">
        <v>0.14285714285714279</v>
      </c>
      <c r="AO704">
        <v>0.94339622641509424</v>
      </c>
      <c r="AP704">
        <v>0.14285714285714279</v>
      </c>
      <c r="AQ704">
        <v>0</v>
      </c>
      <c r="AR704">
        <v>0</v>
      </c>
      <c r="AS704">
        <v>0.1760022975103957</v>
      </c>
      <c r="AT704">
        <v>0.55421686746987953</v>
      </c>
      <c r="AU704">
        <v>0.94339622641509424</v>
      </c>
      <c r="AV704">
        <v>0</v>
      </c>
      <c r="AW704">
        <v>0</v>
      </c>
      <c r="AX704">
        <v>0</v>
      </c>
      <c r="AY704">
        <v>0</v>
      </c>
      <c r="AZ704">
        <v>0.35200459502079151</v>
      </c>
      <c r="BA704">
        <v>2.8571428571428571E-2</v>
      </c>
      <c r="BB704">
        <v>0</v>
      </c>
      <c r="BC704">
        <v>0</v>
      </c>
      <c r="BD704">
        <v>0.1111111111111111</v>
      </c>
      <c r="BE704">
        <v>0.14285714285714279</v>
      </c>
      <c r="BF704">
        <v>1.2954008214358861</v>
      </c>
      <c r="BG704">
        <v>0.58278829604130811</v>
      </c>
      <c r="BH704">
        <v>0.25396825396825401</v>
      </c>
      <c r="BI704">
        <v>0.1293244296420808</v>
      </c>
      <c r="BJ704">
        <v>0.5760626081038932</v>
      </c>
      <c r="BK704">
        <v>0.126984126984127</v>
      </c>
      <c r="BL704">
        <v>0.27745705491003358</v>
      </c>
      <c r="BM704" t="b">
        <v>1</v>
      </c>
      <c r="BN704">
        <v>73851</v>
      </c>
    </row>
    <row r="705" spans="1:66" x14ac:dyDescent="0.3">
      <c r="A705">
        <v>204498</v>
      </c>
      <c r="B705">
        <v>57</v>
      </c>
      <c r="C705" t="s">
        <v>763</v>
      </c>
      <c r="D705" t="s">
        <v>958</v>
      </c>
      <c r="E705" t="s">
        <v>997</v>
      </c>
      <c r="F705" t="s">
        <v>1684</v>
      </c>
      <c r="G705" t="s">
        <v>1862</v>
      </c>
      <c r="H705">
        <v>37</v>
      </c>
      <c r="I705">
        <v>603</v>
      </c>
      <c r="J705">
        <v>1.06</v>
      </c>
      <c r="K705">
        <v>0</v>
      </c>
      <c r="L705">
        <v>0</v>
      </c>
      <c r="M705">
        <v>0</v>
      </c>
      <c r="N705">
        <v>0</v>
      </c>
      <c r="O705">
        <v>15</v>
      </c>
      <c r="P705">
        <v>2.7080502011022101</v>
      </c>
      <c r="Q705">
        <v>1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2</v>
      </c>
      <c r="AA705">
        <v>1</v>
      </c>
      <c r="AB705">
        <v>19</v>
      </c>
      <c r="AC705">
        <v>1.03</v>
      </c>
      <c r="AD705">
        <v>1</v>
      </c>
      <c r="AE705">
        <v>0</v>
      </c>
      <c r="AF705">
        <v>0</v>
      </c>
      <c r="AG705">
        <v>2.9957322735539909</v>
      </c>
      <c r="AH705">
        <v>0.55421686746987953</v>
      </c>
      <c r="AI705">
        <v>0</v>
      </c>
      <c r="AJ705">
        <v>0</v>
      </c>
      <c r="AK705">
        <v>0</v>
      </c>
      <c r="AL705">
        <v>0</v>
      </c>
      <c r="AM705">
        <v>0.22222222222222221</v>
      </c>
      <c r="AN705">
        <v>0.14285714285714279</v>
      </c>
      <c r="AO705">
        <v>0.97169811320754718</v>
      </c>
      <c r="AP705">
        <v>0.14285714285714279</v>
      </c>
      <c r="AQ705">
        <v>0</v>
      </c>
      <c r="AR705">
        <v>0</v>
      </c>
      <c r="AS705">
        <v>0.32760242491996883</v>
      </c>
      <c r="AT705">
        <v>0.55421686746987953</v>
      </c>
      <c r="AU705">
        <v>0.97169811320754718</v>
      </c>
      <c r="AV705">
        <v>0</v>
      </c>
      <c r="AW705">
        <v>0</v>
      </c>
      <c r="AX705">
        <v>0</v>
      </c>
      <c r="AY705">
        <v>0</v>
      </c>
      <c r="AZ705">
        <v>0.65520484983993765</v>
      </c>
      <c r="BA705">
        <v>2.8571428571428571E-2</v>
      </c>
      <c r="BB705">
        <v>0</v>
      </c>
      <c r="BC705">
        <v>0</v>
      </c>
      <c r="BD705">
        <v>0.22222222222222221</v>
      </c>
      <c r="BE705">
        <v>0.14285714285714279</v>
      </c>
      <c r="BF705">
        <v>1.6269029630474849</v>
      </c>
      <c r="BG705">
        <v>0.58278829604130811</v>
      </c>
      <c r="BH705">
        <v>0.36507936507936511</v>
      </c>
      <c r="BI705">
        <v>0.16241945681793801</v>
      </c>
      <c r="BJ705">
        <v>0.5760626081038932</v>
      </c>
      <c r="BK705">
        <v>0.1825396825396825</v>
      </c>
      <c r="BL705">
        <v>0.30700724915383792</v>
      </c>
      <c r="BM705" t="b">
        <v>1</v>
      </c>
      <c r="BN705">
        <v>73851</v>
      </c>
    </row>
    <row r="706" spans="1:66" x14ac:dyDescent="0.3">
      <c r="A706">
        <v>220579</v>
      </c>
      <c r="B706">
        <v>57</v>
      </c>
      <c r="C706" t="s">
        <v>864</v>
      </c>
      <c r="D706" t="s">
        <v>972</v>
      </c>
      <c r="E706" t="s">
        <v>998</v>
      </c>
      <c r="F706" t="s">
        <v>1781</v>
      </c>
      <c r="G706" t="s">
        <v>1865</v>
      </c>
      <c r="H706">
        <v>47</v>
      </c>
      <c r="I706">
        <v>603</v>
      </c>
      <c r="J706">
        <v>1.06</v>
      </c>
      <c r="K706">
        <v>0</v>
      </c>
      <c r="L706">
        <v>0</v>
      </c>
      <c r="M706">
        <v>0</v>
      </c>
      <c r="N706">
        <v>0</v>
      </c>
      <c r="O706">
        <v>10</v>
      </c>
      <c r="P706">
        <v>2.3025850929940459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10</v>
      </c>
      <c r="AC706">
        <v>1.06</v>
      </c>
      <c r="AD706">
        <v>0</v>
      </c>
      <c r="AE706">
        <v>0</v>
      </c>
      <c r="AF706">
        <v>0</v>
      </c>
      <c r="AG706">
        <v>2.3978952727983711</v>
      </c>
      <c r="AH706">
        <v>0.4337349397590361</v>
      </c>
      <c r="AI706">
        <v>0</v>
      </c>
      <c r="AJ706">
        <v>0</v>
      </c>
      <c r="AK706">
        <v>0</v>
      </c>
      <c r="AL706">
        <v>0</v>
      </c>
      <c r="AM706">
        <v>0.1111111111111111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0.26222513707506001</v>
      </c>
      <c r="AT706">
        <v>0.4337349397590361</v>
      </c>
      <c r="AU706">
        <v>1</v>
      </c>
      <c r="AV706">
        <v>0</v>
      </c>
      <c r="AW706">
        <v>0</v>
      </c>
      <c r="AX706">
        <v>0</v>
      </c>
      <c r="AY706">
        <v>0</v>
      </c>
      <c r="AZ706">
        <v>0.52445027415012002</v>
      </c>
      <c r="BA706">
        <v>0</v>
      </c>
      <c r="BB706">
        <v>0</v>
      </c>
      <c r="BC706">
        <v>0</v>
      </c>
      <c r="BD706">
        <v>0.1111111111111111</v>
      </c>
      <c r="BE706">
        <v>0</v>
      </c>
      <c r="BF706">
        <v>1.52445027415012</v>
      </c>
      <c r="BG706">
        <v>0.4337349397590361</v>
      </c>
      <c r="BH706">
        <v>0.1111111111111111</v>
      </c>
      <c r="BI706">
        <v>0.15219124379097479</v>
      </c>
      <c r="BJ706">
        <v>0.4287294070944509</v>
      </c>
      <c r="BK706">
        <v>5.5555555555555552E-2</v>
      </c>
      <c r="BL706">
        <v>0.2121587354803271</v>
      </c>
      <c r="BM706" t="b">
        <v>1</v>
      </c>
      <c r="BN706">
        <v>73846</v>
      </c>
    </row>
    <row r="707" spans="1:66" x14ac:dyDescent="0.3">
      <c r="A707">
        <v>209787</v>
      </c>
      <c r="B707">
        <v>57</v>
      </c>
      <c r="C707" t="s">
        <v>818</v>
      </c>
      <c r="D707" t="s">
        <v>972</v>
      </c>
      <c r="E707" t="s">
        <v>997</v>
      </c>
      <c r="F707" t="s">
        <v>1736</v>
      </c>
      <c r="G707" t="s">
        <v>1862</v>
      </c>
      <c r="H707">
        <v>26</v>
      </c>
      <c r="I707">
        <v>603</v>
      </c>
      <c r="J707">
        <v>1.06</v>
      </c>
      <c r="K707">
        <v>0</v>
      </c>
      <c r="L707">
        <v>0</v>
      </c>
      <c r="M707">
        <v>0</v>
      </c>
      <c r="N707">
        <v>1</v>
      </c>
      <c r="O707">
        <v>4</v>
      </c>
      <c r="P707">
        <v>1.386294361119891</v>
      </c>
      <c r="Q707">
        <v>0</v>
      </c>
      <c r="R707">
        <v>1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1</v>
      </c>
      <c r="AA707">
        <v>0</v>
      </c>
      <c r="AB707">
        <v>4</v>
      </c>
      <c r="AC707">
        <v>1.06</v>
      </c>
      <c r="AD707">
        <v>0</v>
      </c>
      <c r="AE707">
        <v>1</v>
      </c>
      <c r="AF707">
        <v>0</v>
      </c>
      <c r="AG707">
        <v>1.6094379124341001</v>
      </c>
      <c r="AH707">
        <v>0.68674698795180722</v>
      </c>
      <c r="AI707">
        <v>0</v>
      </c>
      <c r="AJ707">
        <v>0</v>
      </c>
      <c r="AK707">
        <v>0</v>
      </c>
      <c r="AL707">
        <v>0.2</v>
      </c>
      <c r="AM707">
        <v>0.1111111111111111</v>
      </c>
      <c r="AN707">
        <v>0</v>
      </c>
      <c r="AO707">
        <v>1</v>
      </c>
      <c r="AP707">
        <v>0</v>
      </c>
      <c r="AQ707">
        <v>0.16666666666666671</v>
      </c>
      <c r="AR707">
        <v>0</v>
      </c>
      <c r="AS707">
        <v>0.1760022975103957</v>
      </c>
      <c r="AT707">
        <v>0.68674698795180722</v>
      </c>
      <c r="AU707">
        <v>1</v>
      </c>
      <c r="AV707">
        <v>0</v>
      </c>
      <c r="AW707">
        <v>0</v>
      </c>
      <c r="AX707">
        <v>0</v>
      </c>
      <c r="AY707">
        <v>0.60000000000000009</v>
      </c>
      <c r="AZ707">
        <v>0.35200459502079151</v>
      </c>
      <c r="BA707">
        <v>0</v>
      </c>
      <c r="BB707">
        <v>1.666666666666667E-2</v>
      </c>
      <c r="BC707">
        <v>0</v>
      </c>
      <c r="BD707">
        <v>0.1111111111111111</v>
      </c>
      <c r="BE707">
        <v>0</v>
      </c>
      <c r="BF707">
        <v>1.952004595020792</v>
      </c>
      <c r="BG707">
        <v>0.70341365461847394</v>
      </c>
      <c r="BH707">
        <v>0.1111111111111111</v>
      </c>
      <c r="BI707">
        <v>0.19487549855801839</v>
      </c>
      <c r="BJ707">
        <v>0.69529588567215816</v>
      </c>
      <c r="BK707">
        <v>5.5555555555555552E-2</v>
      </c>
      <c r="BL707">
        <v>0.31524231326191071</v>
      </c>
      <c r="BM707" t="b">
        <v>1</v>
      </c>
      <c r="BN707">
        <v>73829</v>
      </c>
    </row>
    <row r="708" spans="1:66" x14ac:dyDescent="0.3">
      <c r="A708">
        <v>141482</v>
      </c>
      <c r="B708">
        <v>53</v>
      </c>
      <c r="C708" t="s">
        <v>456</v>
      </c>
      <c r="D708" t="s">
        <v>958</v>
      </c>
      <c r="E708" t="s">
        <v>997</v>
      </c>
      <c r="F708" t="s">
        <v>1384</v>
      </c>
      <c r="G708" t="s">
        <v>1862</v>
      </c>
      <c r="H708">
        <v>31</v>
      </c>
      <c r="I708">
        <v>1460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17</v>
      </c>
      <c r="P708">
        <v>2.8332133440562162</v>
      </c>
      <c r="Q708">
        <v>1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1</v>
      </c>
      <c r="AB708">
        <v>17</v>
      </c>
      <c r="AC708">
        <v>1</v>
      </c>
      <c r="AD708">
        <v>1</v>
      </c>
      <c r="AE708">
        <v>1</v>
      </c>
      <c r="AF708">
        <v>0</v>
      </c>
      <c r="AG708">
        <v>2.890371757896165</v>
      </c>
      <c r="AH708">
        <v>0.62650602409638556</v>
      </c>
      <c r="AI708">
        <v>0</v>
      </c>
      <c r="AJ708">
        <v>0</v>
      </c>
      <c r="AK708">
        <v>0</v>
      </c>
      <c r="AL708">
        <v>0.2</v>
      </c>
      <c r="AM708">
        <v>0</v>
      </c>
      <c r="AN708">
        <v>0.14285714285714279</v>
      </c>
      <c r="AO708">
        <v>0.94339622641509424</v>
      </c>
      <c r="AP708">
        <v>0.14285714285714279</v>
      </c>
      <c r="AQ708">
        <v>0.16666666666666671</v>
      </c>
      <c r="AR708">
        <v>0</v>
      </c>
      <c r="AS708">
        <v>0.31608058075350942</v>
      </c>
      <c r="AT708">
        <v>0.62650602409638556</v>
      </c>
      <c r="AU708">
        <v>0.94339622641509424</v>
      </c>
      <c r="AV708">
        <v>0</v>
      </c>
      <c r="AW708">
        <v>0</v>
      </c>
      <c r="AX708">
        <v>0</v>
      </c>
      <c r="AY708">
        <v>0.60000000000000009</v>
      </c>
      <c r="AZ708">
        <v>0.63216116150701873</v>
      </c>
      <c r="BA708">
        <v>2.8571428571428571E-2</v>
      </c>
      <c r="BB708">
        <v>1.666666666666667E-2</v>
      </c>
      <c r="BC708">
        <v>0</v>
      </c>
      <c r="BD708">
        <v>0</v>
      </c>
      <c r="BE708">
        <v>0.14285714285714279</v>
      </c>
      <c r="BF708">
        <v>2.1755573879221131</v>
      </c>
      <c r="BG708">
        <v>0.67174411933448086</v>
      </c>
      <c r="BH708">
        <v>0.14285714285714279</v>
      </c>
      <c r="BI708">
        <v>0.2171935617848206</v>
      </c>
      <c r="BJ708">
        <v>0.66399183372557924</v>
      </c>
      <c r="BK708">
        <v>7.1428571428571425E-2</v>
      </c>
      <c r="BL708">
        <v>0.31753798897965713</v>
      </c>
      <c r="BM708" t="b">
        <v>1</v>
      </c>
      <c r="BN708">
        <v>73817</v>
      </c>
    </row>
    <row r="709" spans="1:66" x14ac:dyDescent="0.3">
      <c r="A709">
        <v>141482</v>
      </c>
      <c r="B709">
        <v>54</v>
      </c>
      <c r="C709" t="s">
        <v>456</v>
      </c>
      <c r="D709" t="s">
        <v>958</v>
      </c>
      <c r="E709" t="s">
        <v>997</v>
      </c>
      <c r="F709" t="s">
        <v>1384</v>
      </c>
      <c r="G709" t="s">
        <v>1862</v>
      </c>
      <c r="H709">
        <v>31</v>
      </c>
      <c r="I709">
        <v>1460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35</v>
      </c>
      <c r="P709">
        <v>3.555348061489414</v>
      </c>
      <c r="Q709">
        <v>1</v>
      </c>
      <c r="R709">
        <v>1</v>
      </c>
      <c r="S709">
        <v>0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2</v>
      </c>
      <c r="Z709">
        <v>1</v>
      </c>
      <c r="AA709">
        <v>2</v>
      </c>
      <c r="AB709">
        <v>52</v>
      </c>
      <c r="AC709">
        <v>1</v>
      </c>
      <c r="AD709">
        <v>1</v>
      </c>
      <c r="AE709">
        <v>1</v>
      </c>
      <c r="AF709">
        <v>0</v>
      </c>
      <c r="AG709">
        <v>3.970291913552122</v>
      </c>
      <c r="AH709">
        <v>0.62650602409638556</v>
      </c>
      <c r="AI709">
        <v>0</v>
      </c>
      <c r="AJ709">
        <v>0</v>
      </c>
      <c r="AK709">
        <v>0</v>
      </c>
      <c r="AL709">
        <v>0.4</v>
      </c>
      <c r="AM709">
        <v>0.1111111111111111</v>
      </c>
      <c r="AN709">
        <v>0.2857142857142857</v>
      </c>
      <c r="AO709">
        <v>0.94339622641509424</v>
      </c>
      <c r="AP709">
        <v>0.14285714285714279</v>
      </c>
      <c r="AQ709">
        <v>0.16666666666666671</v>
      </c>
      <c r="AR709">
        <v>0</v>
      </c>
      <c r="AS709">
        <v>0.43417673535184043</v>
      </c>
      <c r="AT709">
        <v>0.62650602409638556</v>
      </c>
      <c r="AU709">
        <v>0.94339622641509424</v>
      </c>
      <c r="AV709">
        <v>0</v>
      </c>
      <c r="AW709">
        <v>0</v>
      </c>
      <c r="AX709">
        <v>0</v>
      </c>
      <c r="AY709">
        <v>1.2</v>
      </c>
      <c r="AZ709">
        <v>0.86835347070368085</v>
      </c>
      <c r="BA709">
        <v>2.8571428571428571E-2</v>
      </c>
      <c r="BB709">
        <v>1.666666666666667E-2</v>
      </c>
      <c r="BC709">
        <v>0</v>
      </c>
      <c r="BD709">
        <v>0.1111111111111111</v>
      </c>
      <c r="BE709">
        <v>0.2857142857142857</v>
      </c>
      <c r="BF709">
        <v>3.0117496971187752</v>
      </c>
      <c r="BG709">
        <v>0.67174411933448086</v>
      </c>
      <c r="BH709">
        <v>0.3968253968253968</v>
      </c>
      <c r="BI709">
        <v>0.30067358717038811</v>
      </c>
      <c r="BJ709">
        <v>0.66399183372557924</v>
      </c>
      <c r="BK709">
        <v>0.1984126984126984</v>
      </c>
      <c r="BL709">
        <v>0.38769270643622189</v>
      </c>
      <c r="BM709" t="b">
        <v>1</v>
      </c>
      <c r="BN709">
        <v>73817</v>
      </c>
    </row>
    <row r="710" spans="1:66" x14ac:dyDescent="0.3">
      <c r="A710">
        <v>141482</v>
      </c>
      <c r="B710">
        <v>55</v>
      </c>
      <c r="C710" t="s">
        <v>456</v>
      </c>
      <c r="D710" t="s">
        <v>958</v>
      </c>
      <c r="E710" t="s">
        <v>997</v>
      </c>
      <c r="F710" t="s">
        <v>1384</v>
      </c>
      <c r="G710" t="s">
        <v>1862</v>
      </c>
      <c r="H710">
        <v>31</v>
      </c>
      <c r="I710">
        <v>1460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36</v>
      </c>
      <c r="P710">
        <v>3.5835189384561099</v>
      </c>
      <c r="Q710">
        <v>1</v>
      </c>
      <c r="R710">
        <v>1</v>
      </c>
      <c r="S710">
        <v>0</v>
      </c>
      <c r="T710">
        <v>1</v>
      </c>
      <c r="U710">
        <v>1</v>
      </c>
      <c r="V710">
        <v>0</v>
      </c>
      <c r="W710">
        <v>0</v>
      </c>
      <c r="X710">
        <v>1</v>
      </c>
      <c r="Y710">
        <v>2</v>
      </c>
      <c r="Z710">
        <v>2</v>
      </c>
      <c r="AA710">
        <v>3</v>
      </c>
      <c r="AB710">
        <v>88</v>
      </c>
      <c r="AC710">
        <v>1</v>
      </c>
      <c r="AD710">
        <v>1</v>
      </c>
      <c r="AE710">
        <v>1</v>
      </c>
      <c r="AF710">
        <v>0</v>
      </c>
      <c r="AG710">
        <v>4.4886363697321396</v>
      </c>
      <c r="AH710">
        <v>0.62650602409638556</v>
      </c>
      <c r="AI710">
        <v>0</v>
      </c>
      <c r="AJ710">
        <v>0</v>
      </c>
      <c r="AK710">
        <v>0.2</v>
      </c>
      <c r="AL710">
        <v>0.4</v>
      </c>
      <c r="AM710">
        <v>0.22222222222222221</v>
      </c>
      <c r="AN710">
        <v>0.42857142857142849</v>
      </c>
      <c r="AO710">
        <v>0.94339622641509424</v>
      </c>
      <c r="AP710">
        <v>0.14285714285714279</v>
      </c>
      <c r="AQ710">
        <v>0.16666666666666671</v>
      </c>
      <c r="AR710">
        <v>0</v>
      </c>
      <c r="AS710">
        <v>0.4908610066024689</v>
      </c>
      <c r="AT710">
        <v>0.62650602409638556</v>
      </c>
      <c r="AU710">
        <v>0.94339622641509424</v>
      </c>
      <c r="AV710">
        <v>0</v>
      </c>
      <c r="AW710">
        <v>0</v>
      </c>
      <c r="AX710">
        <v>0.8</v>
      </c>
      <c r="AY710">
        <v>1.2</v>
      </c>
      <c r="AZ710">
        <v>0.98172201320493779</v>
      </c>
      <c r="BA710">
        <v>2.8571428571428571E-2</v>
      </c>
      <c r="BB710">
        <v>1.666666666666667E-2</v>
      </c>
      <c r="BC710">
        <v>0</v>
      </c>
      <c r="BD710">
        <v>0.22222222222222221</v>
      </c>
      <c r="BE710">
        <v>0.42857142857142849</v>
      </c>
      <c r="BF710">
        <v>3.925118239620033</v>
      </c>
      <c r="BG710">
        <v>0.67174411933448086</v>
      </c>
      <c r="BH710">
        <v>0.6507936507936507</v>
      </c>
      <c r="BI710">
        <v>0.39185838793426497</v>
      </c>
      <c r="BJ710">
        <v>0.66399183372557924</v>
      </c>
      <c r="BK710">
        <v>0.32539682539682541</v>
      </c>
      <c r="BL710">
        <v>0.46041568235222319</v>
      </c>
      <c r="BM710" t="b">
        <v>1</v>
      </c>
      <c r="BN710">
        <v>73817</v>
      </c>
    </row>
    <row r="711" spans="1:66" x14ac:dyDescent="0.3">
      <c r="A711">
        <v>178870</v>
      </c>
      <c r="B711">
        <v>55</v>
      </c>
      <c r="C711" t="s">
        <v>581</v>
      </c>
      <c r="D711" t="s">
        <v>953</v>
      </c>
      <c r="E711" t="s">
        <v>997</v>
      </c>
      <c r="F711" t="s">
        <v>1509</v>
      </c>
      <c r="G711" t="s">
        <v>1862</v>
      </c>
      <c r="H711">
        <v>51</v>
      </c>
      <c r="I711">
        <v>1460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33</v>
      </c>
      <c r="P711">
        <v>3.4965075614664798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33</v>
      </c>
      <c r="AC711">
        <v>1</v>
      </c>
      <c r="AD711">
        <v>0</v>
      </c>
      <c r="AE711">
        <v>0</v>
      </c>
      <c r="AF711">
        <v>0</v>
      </c>
      <c r="AG711">
        <v>3.526360524616162</v>
      </c>
      <c r="AH711">
        <v>0.38554216867469882</v>
      </c>
      <c r="AI711">
        <v>0</v>
      </c>
      <c r="AJ711">
        <v>0</v>
      </c>
      <c r="AK711">
        <v>0</v>
      </c>
      <c r="AL711">
        <v>0</v>
      </c>
      <c r="AM711">
        <v>0.1111111111111111</v>
      </c>
      <c r="AN711">
        <v>0</v>
      </c>
      <c r="AO711">
        <v>0.94339622641509424</v>
      </c>
      <c r="AP711">
        <v>0</v>
      </c>
      <c r="AQ711">
        <v>0</v>
      </c>
      <c r="AR711">
        <v>0</v>
      </c>
      <c r="AS711">
        <v>0.38563000746251008</v>
      </c>
      <c r="AT711">
        <v>0.38554216867469882</v>
      </c>
      <c r="AU711">
        <v>0.94339622641509424</v>
      </c>
      <c r="AV711">
        <v>0</v>
      </c>
      <c r="AW711">
        <v>0</v>
      </c>
      <c r="AX711">
        <v>0</v>
      </c>
      <c r="AY711">
        <v>0</v>
      </c>
      <c r="AZ711">
        <v>0.77126001492502028</v>
      </c>
      <c r="BA711">
        <v>0</v>
      </c>
      <c r="BB711">
        <v>0</v>
      </c>
      <c r="BC711">
        <v>0</v>
      </c>
      <c r="BD711">
        <v>0.1111111111111111</v>
      </c>
      <c r="BE711">
        <v>0</v>
      </c>
      <c r="BF711">
        <v>1.714656241340115</v>
      </c>
      <c r="BG711">
        <v>0.38554216867469882</v>
      </c>
      <c r="BH711">
        <v>0.1111111111111111</v>
      </c>
      <c r="BI711">
        <v>0.17118017587618109</v>
      </c>
      <c r="BJ711">
        <v>0.38109280630617859</v>
      </c>
      <c r="BK711">
        <v>5.5555555555555552E-2</v>
      </c>
      <c r="BL711">
        <v>0.2026095125793051</v>
      </c>
      <c r="BM711" t="b">
        <v>1</v>
      </c>
      <c r="BN711">
        <v>73806</v>
      </c>
    </row>
    <row r="712" spans="1:66" x14ac:dyDescent="0.3">
      <c r="A712">
        <v>74632</v>
      </c>
      <c r="B712">
        <v>49</v>
      </c>
      <c r="C712" t="s">
        <v>274</v>
      </c>
      <c r="D712" t="s">
        <v>947</v>
      </c>
      <c r="E712" t="s">
        <v>997</v>
      </c>
      <c r="F712" t="s">
        <v>1205</v>
      </c>
      <c r="G712" t="s">
        <v>1862</v>
      </c>
      <c r="H712">
        <v>63</v>
      </c>
      <c r="I712">
        <v>1460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0.24096385542168669</v>
      </c>
      <c r="AI712">
        <v>0</v>
      </c>
      <c r="AJ712">
        <v>0</v>
      </c>
      <c r="AK712">
        <v>0</v>
      </c>
      <c r="AL712">
        <v>0</v>
      </c>
      <c r="AM712">
        <v>0.1111111111111111</v>
      </c>
      <c r="AN712">
        <v>0</v>
      </c>
      <c r="AO712">
        <v>0.94339622641509424</v>
      </c>
      <c r="AP712">
        <v>0</v>
      </c>
      <c r="AQ712">
        <v>0</v>
      </c>
      <c r="AR712">
        <v>0</v>
      </c>
      <c r="AS712">
        <v>0</v>
      </c>
      <c r="AT712">
        <v>0.24096385542168669</v>
      </c>
      <c r="AU712">
        <v>0.94339622641509424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0.1111111111111111</v>
      </c>
      <c r="BE712">
        <v>0</v>
      </c>
      <c r="BF712">
        <v>0.94339622641509424</v>
      </c>
      <c r="BG712">
        <v>0.24096385542168669</v>
      </c>
      <c r="BH712">
        <v>0.1111111111111111</v>
      </c>
      <c r="BI712">
        <v>9.4182570281519482E-2</v>
      </c>
      <c r="BJ712">
        <v>0.2381830039413616</v>
      </c>
      <c r="BK712">
        <v>5.5555555555555552E-2</v>
      </c>
      <c r="BL712">
        <v>0.12930704325947889</v>
      </c>
      <c r="BM712" t="b">
        <v>1</v>
      </c>
      <c r="BN712">
        <v>73800</v>
      </c>
    </row>
    <row r="713" spans="1:66" x14ac:dyDescent="0.3">
      <c r="A713">
        <v>74632</v>
      </c>
      <c r="B713">
        <v>50</v>
      </c>
      <c r="C713" t="s">
        <v>274</v>
      </c>
      <c r="D713" t="s">
        <v>947</v>
      </c>
      <c r="E713" t="s">
        <v>997</v>
      </c>
      <c r="F713" t="s">
        <v>1205</v>
      </c>
      <c r="G713" t="s">
        <v>1862</v>
      </c>
      <c r="H713">
        <v>63</v>
      </c>
      <c r="I713">
        <v>1460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2</v>
      </c>
      <c r="AA713">
        <v>1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0.69314718055994529</v>
      </c>
      <c r="AH713">
        <v>0.24096385542168669</v>
      </c>
      <c r="AI713">
        <v>0</v>
      </c>
      <c r="AJ713">
        <v>0</v>
      </c>
      <c r="AK713">
        <v>0</v>
      </c>
      <c r="AL713">
        <v>0</v>
      </c>
      <c r="AM713">
        <v>0.22222222222222221</v>
      </c>
      <c r="AN713">
        <v>0.14285714285714279</v>
      </c>
      <c r="AO713">
        <v>0.94339622641509424</v>
      </c>
      <c r="AP713">
        <v>0</v>
      </c>
      <c r="AQ713">
        <v>0</v>
      </c>
      <c r="AR713">
        <v>0</v>
      </c>
      <c r="AS713">
        <v>7.5800063704786549E-2</v>
      </c>
      <c r="AT713">
        <v>0.24096385542168669</v>
      </c>
      <c r="AU713">
        <v>0.94339622641509424</v>
      </c>
      <c r="AV713">
        <v>0</v>
      </c>
      <c r="AW713">
        <v>0</v>
      </c>
      <c r="AX713">
        <v>0</v>
      </c>
      <c r="AY713">
        <v>0</v>
      </c>
      <c r="AZ713">
        <v>0.1516001274095731</v>
      </c>
      <c r="BA713">
        <v>0</v>
      </c>
      <c r="BB713">
        <v>0</v>
      </c>
      <c r="BC713">
        <v>0</v>
      </c>
      <c r="BD713">
        <v>0.22222222222222221</v>
      </c>
      <c r="BE713">
        <v>0.14285714285714279</v>
      </c>
      <c r="BF713">
        <v>1.094996353824667</v>
      </c>
      <c r="BG713">
        <v>0.24096385542168669</v>
      </c>
      <c r="BH713">
        <v>0.36507936507936511</v>
      </c>
      <c r="BI713">
        <v>0.1093173453152253</v>
      </c>
      <c r="BJ713">
        <v>0.2381830039413616</v>
      </c>
      <c r="BK713">
        <v>0.1825396825396825</v>
      </c>
      <c r="BL713">
        <v>0.17668001059875649</v>
      </c>
      <c r="BM713" t="b">
        <v>1</v>
      </c>
      <c r="BN713">
        <v>73800</v>
      </c>
    </row>
    <row r="714" spans="1:66" x14ac:dyDescent="0.3">
      <c r="A714">
        <v>74632</v>
      </c>
      <c r="B714">
        <v>51</v>
      </c>
      <c r="C714" t="s">
        <v>274</v>
      </c>
      <c r="D714" t="s">
        <v>947</v>
      </c>
      <c r="E714" t="s">
        <v>997</v>
      </c>
      <c r="F714" t="s">
        <v>1205</v>
      </c>
      <c r="G714" t="s">
        <v>1862</v>
      </c>
      <c r="H714">
        <v>63</v>
      </c>
      <c r="I714">
        <v>1460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13</v>
      </c>
      <c r="P714">
        <v>2.5649493574615372</v>
      </c>
      <c r="Q714">
        <v>0</v>
      </c>
      <c r="R714">
        <v>0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3</v>
      </c>
      <c r="AA714">
        <v>2</v>
      </c>
      <c r="AB714">
        <v>14</v>
      </c>
      <c r="AC714">
        <v>1</v>
      </c>
      <c r="AD714">
        <v>0</v>
      </c>
      <c r="AE714">
        <v>0</v>
      </c>
      <c r="AF714">
        <v>0</v>
      </c>
      <c r="AG714">
        <v>2.7080502011022101</v>
      </c>
      <c r="AH714">
        <v>0.24096385542168669</v>
      </c>
      <c r="AI714">
        <v>0</v>
      </c>
      <c r="AJ714">
        <v>0</v>
      </c>
      <c r="AK714">
        <v>0</v>
      </c>
      <c r="AL714">
        <v>0</v>
      </c>
      <c r="AM714">
        <v>0.33333333333333331</v>
      </c>
      <c r="AN714">
        <v>0.2857142857142857</v>
      </c>
      <c r="AO714">
        <v>0.94339622641509424</v>
      </c>
      <c r="AP714">
        <v>0</v>
      </c>
      <c r="AQ714">
        <v>0</v>
      </c>
      <c r="AR714">
        <v>0</v>
      </c>
      <c r="AS714">
        <v>0.29614255603475709</v>
      </c>
      <c r="AT714">
        <v>0.24096385542168669</v>
      </c>
      <c r="AU714">
        <v>0.94339622641509424</v>
      </c>
      <c r="AV714">
        <v>0</v>
      </c>
      <c r="AW714">
        <v>0</v>
      </c>
      <c r="AX714">
        <v>0</v>
      </c>
      <c r="AY714">
        <v>0</v>
      </c>
      <c r="AZ714">
        <v>0.59228511206951429</v>
      </c>
      <c r="BA714">
        <v>0</v>
      </c>
      <c r="BB714">
        <v>0</v>
      </c>
      <c r="BC714">
        <v>0</v>
      </c>
      <c r="BD714">
        <v>0.33333333333333331</v>
      </c>
      <c r="BE714">
        <v>0.2857142857142857</v>
      </c>
      <c r="BF714">
        <v>1.5356813384846091</v>
      </c>
      <c r="BG714">
        <v>0.24096385542168669</v>
      </c>
      <c r="BH714">
        <v>0.61904761904761907</v>
      </c>
      <c r="BI714">
        <v>0.15331248052735519</v>
      </c>
      <c r="BJ714">
        <v>0.2381830039413616</v>
      </c>
      <c r="BK714">
        <v>0.30952380952380948</v>
      </c>
      <c r="BL714">
        <v>0.23367309799750879</v>
      </c>
      <c r="BM714" t="b">
        <v>1</v>
      </c>
      <c r="BN714">
        <v>73800</v>
      </c>
    </row>
    <row r="715" spans="1:66" x14ac:dyDescent="0.3">
      <c r="A715">
        <v>178944</v>
      </c>
      <c r="B715">
        <v>55</v>
      </c>
      <c r="C715" t="s">
        <v>619</v>
      </c>
      <c r="D715" t="s">
        <v>948</v>
      </c>
      <c r="E715" t="s">
        <v>997</v>
      </c>
      <c r="F715" t="s">
        <v>1545</v>
      </c>
      <c r="G715" t="s">
        <v>1862</v>
      </c>
      <c r="H715">
        <v>36</v>
      </c>
      <c r="I715">
        <v>1460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2.7080502011022101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1</v>
      </c>
      <c r="AB715">
        <v>15</v>
      </c>
      <c r="AC715">
        <v>1</v>
      </c>
      <c r="AD715">
        <v>0</v>
      </c>
      <c r="AE715">
        <v>0</v>
      </c>
      <c r="AF715">
        <v>0</v>
      </c>
      <c r="AG715">
        <v>2.7725887222397811</v>
      </c>
      <c r="AH715">
        <v>0.56626506024096379</v>
      </c>
      <c r="AI715">
        <v>0</v>
      </c>
      <c r="AJ715">
        <v>0</v>
      </c>
      <c r="AK715">
        <v>0</v>
      </c>
      <c r="AL715">
        <v>0</v>
      </c>
      <c r="AM715">
        <v>0.1111111111111111</v>
      </c>
      <c r="AN715">
        <v>0.14285714285714279</v>
      </c>
      <c r="AO715">
        <v>0.94339622641509424</v>
      </c>
      <c r="AP715">
        <v>0</v>
      </c>
      <c r="AQ715">
        <v>0</v>
      </c>
      <c r="AR715">
        <v>0</v>
      </c>
      <c r="AS715">
        <v>0.3032002548191462</v>
      </c>
      <c r="AT715">
        <v>0.56626506024096379</v>
      </c>
      <c r="AU715">
        <v>0.94339622641509424</v>
      </c>
      <c r="AV715">
        <v>0</v>
      </c>
      <c r="AW715">
        <v>0</v>
      </c>
      <c r="AX715">
        <v>0</v>
      </c>
      <c r="AY715">
        <v>0</v>
      </c>
      <c r="AZ715">
        <v>0.6064005096382924</v>
      </c>
      <c r="BA715">
        <v>0</v>
      </c>
      <c r="BB715">
        <v>0</v>
      </c>
      <c r="BC715">
        <v>0</v>
      </c>
      <c r="BD715">
        <v>0.1111111111111111</v>
      </c>
      <c r="BE715">
        <v>0.14285714285714279</v>
      </c>
      <c r="BF715">
        <v>1.5497967360533871</v>
      </c>
      <c r="BG715">
        <v>0.56626506024096379</v>
      </c>
      <c r="BH715">
        <v>0.25396825396825401</v>
      </c>
      <c r="BI715">
        <v>0.1547216704163426</v>
      </c>
      <c r="BJ715">
        <v>0.55973005926219976</v>
      </c>
      <c r="BK715">
        <v>0.126984126984127</v>
      </c>
      <c r="BL715">
        <v>0.28047861888755649</v>
      </c>
      <c r="BM715" t="b">
        <v>1</v>
      </c>
      <c r="BN715">
        <v>73776</v>
      </c>
    </row>
    <row r="716" spans="1:66" x14ac:dyDescent="0.3">
      <c r="A716">
        <v>204544</v>
      </c>
      <c r="B716">
        <v>56</v>
      </c>
      <c r="C716" t="s">
        <v>790</v>
      </c>
      <c r="D716" t="s">
        <v>979</v>
      </c>
      <c r="E716" t="s">
        <v>997</v>
      </c>
      <c r="F716" t="s">
        <v>1708</v>
      </c>
      <c r="G716" t="s">
        <v>1867</v>
      </c>
      <c r="H716">
        <v>55</v>
      </c>
      <c r="I716">
        <v>1460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9</v>
      </c>
      <c r="P716">
        <v>2.19722457733622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9</v>
      </c>
      <c r="AC716">
        <v>1</v>
      </c>
      <c r="AD716">
        <v>0</v>
      </c>
      <c r="AE716">
        <v>0</v>
      </c>
      <c r="AF716">
        <v>0</v>
      </c>
      <c r="AG716">
        <v>2.3025850929940459</v>
      </c>
      <c r="AH716">
        <v>0.33734939759036142</v>
      </c>
      <c r="AI716">
        <v>0</v>
      </c>
      <c r="AJ716">
        <v>0</v>
      </c>
      <c r="AK716">
        <v>0</v>
      </c>
      <c r="AL716">
        <v>0</v>
      </c>
      <c r="AM716">
        <v>0.1111111111111111</v>
      </c>
      <c r="AN716">
        <v>0</v>
      </c>
      <c r="AO716">
        <v>0.94339622641509424</v>
      </c>
      <c r="AP716">
        <v>0</v>
      </c>
      <c r="AQ716">
        <v>0</v>
      </c>
      <c r="AR716">
        <v>0</v>
      </c>
      <c r="AS716">
        <v>0.25180236121518229</v>
      </c>
      <c r="AT716">
        <v>0.33734939759036142</v>
      </c>
      <c r="AU716">
        <v>0.94339622641509424</v>
      </c>
      <c r="AV716">
        <v>0</v>
      </c>
      <c r="AW716">
        <v>0</v>
      </c>
      <c r="AX716">
        <v>0</v>
      </c>
      <c r="AY716">
        <v>0</v>
      </c>
      <c r="AZ716">
        <v>0.50360472243036458</v>
      </c>
      <c r="BA716">
        <v>0</v>
      </c>
      <c r="BB716">
        <v>0</v>
      </c>
      <c r="BC716">
        <v>0</v>
      </c>
      <c r="BD716">
        <v>0.1111111111111111</v>
      </c>
      <c r="BE716">
        <v>0</v>
      </c>
      <c r="BF716">
        <v>1.4470009488454589</v>
      </c>
      <c r="BG716">
        <v>0.33734939759036142</v>
      </c>
      <c r="BH716">
        <v>0.1111111111111111</v>
      </c>
      <c r="BI716">
        <v>0.1444592046757866</v>
      </c>
      <c r="BJ716">
        <v>0.33345620551790622</v>
      </c>
      <c r="BK716">
        <v>5.5555555555555552E-2</v>
      </c>
      <c r="BL716">
        <v>0.17782365524974941</v>
      </c>
      <c r="BM716" t="b">
        <v>1</v>
      </c>
      <c r="BN716">
        <v>73773</v>
      </c>
    </row>
    <row r="717" spans="1:66" x14ac:dyDescent="0.3">
      <c r="A717">
        <v>204413</v>
      </c>
      <c r="B717">
        <v>56</v>
      </c>
      <c r="C717" t="s">
        <v>707</v>
      </c>
      <c r="D717" t="s">
        <v>995</v>
      </c>
      <c r="E717" t="s">
        <v>997</v>
      </c>
      <c r="F717" t="s">
        <v>1631</v>
      </c>
      <c r="G717" t="s">
        <v>1862</v>
      </c>
      <c r="H717">
        <v>68</v>
      </c>
      <c r="I717">
        <v>1460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0.18072289156626509</v>
      </c>
      <c r="AI717">
        <v>0</v>
      </c>
      <c r="AJ717">
        <v>0</v>
      </c>
      <c r="AK717">
        <v>0</v>
      </c>
      <c r="AL717">
        <v>0</v>
      </c>
      <c r="AM717">
        <v>0.1111111111111111</v>
      </c>
      <c r="AN717">
        <v>0.14285714285714279</v>
      </c>
      <c r="AO717">
        <v>0.94339622641509424</v>
      </c>
      <c r="AP717">
        <v>0</v>
      </c>
      <c r="AQ717">
        <v>0</v>
      </c>
      <c r="AR717">
        <v>0</v>
      </c>
      <c r="AS717">
        <v>0</v>
      </c>
      <c r="AT717">
        <v>0.18072289156626509</v>
      </c>
      <c r="AU717">
        <v>0.94339622641509424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0.1111111111111111</v>
      </c>
      <c r="BE717">
        <v>0.14285714285714279</v>
      </c>
      <c r="BF717">
        <v>0.94339622641509424</v>
      </c>
      <c r="BG717">
        <v>0.18072289156626509</v>
      </c>
      <c r="BH717">
        <v>0.25396825396825401</v>
      </c>
      <c r="BI717">
        <v>9.4182570281519482E-2</v>
      </c>
      <c r="BJ717">
        <v>0.1786372529560212</v>
      </c>
      <c r="BK717">
        <v>0.126984126984127</v>
      </c>
      <c r="BL717">
        <v>0.1332679834072226</v>
      </c>
      <c r="BM717" t="b">
        <v>1</v>
      </c>
      <c r="BN717">
        <v>73754</v>
      </c>
    </row>
    <row r="718" spans="1:66" x14ac:dyDescent="0.3">
      <c r="A718">
        <v>74152</v>
      </c>
      <c r="B718">
        <v>52</v>
      </c>
      <c r="C718" t="s">
        <v>176</v>
      </c>
      <c r="D718" t="s">
        <v>957</v>
      </c>
      <c r="E718" t="s">
        <v>997</v>
      </c>
      <c r="F718" t="s">
        <v>1108</v>
      </c>
      <c r="G718" t="s">
        <v>1861</v>
      </c>
      <c r="H718">
        <v>54</v>
      </c>
      <c r="I718">
        <v>1460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38</v>
      </c>
      <c r="P718">
        <v>3.6375861597263861</v>
      </c>
      <c r="Q718">
        <v>0</v>
      </c>
      <c r="R718">
        <v>0</v>
      </c>
      <c r="S718">
        <v>0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1</v>
      </c>
      <c r="AB718">
        <v>38</v>
      </c>
      <c r="AC718">
        <v>1</v>
      </c>
      <c r="AD718">
        <v>0</v>
      </c>
      <c r="AE718">
        <v>0</v>
      </c>
      <c r="AF718">
        <v>0</v>
      </c>
      <c r="AG718">
        <v>3.6635616461296459</v>
      </c>
      <c r="AH718">
        <v>0.3493975903614458</v>
      </c>
      <c r="AI718">
        <v>0</v>
      </c>
      <c r="AJ718">
        <v>0</v>
      </c>
      <c r="AK718">
        <v>0</v>
      </c>
      <c r="AL718">
        <v>0.2</v>
      </c>
      <c r="AM718">
        <v>0.1111111111111111</v>
      </c>
      <c r="AN718">
        <v>0.14285714285714279</v>
      </c>
      <c r="AO718">
        <v>0.94339622641509424</v>
      </c>
      <c r="AP718">
        <v>0</v>
      </c>
      <c r="AQ718">
        <v>0</v>
      </c>
      <c r="AR718">
        <v>0</v>
      </c>
      <c r="AS718">
        <v>0.40063382489517863</v>
      </c>
      <c r="AT718">
        <v>0.3493975903614458</v>
      </c>
      <c r="AU718">
        <v>0.94339622641509424</v>
      </c>
      <c r="AV718">
        <v>0</v>
      </c>
      <c r="AW718">
        <v>0</v>
      </c>
      <c r="AX718">
        <v>0</v>
      </c>
      <c r="AY718">
        <v>0.60000000000000009</v>
      </c>
      <c r="AZ718">
        <v>0.80126764979035714</v>
      </c>
      <c r="BA718">
        <v>0</v>
      </c>
      <c r="BB718">
        <v>0</v>
      </c>
      <c r="BC718">
        <v>0</v>
      </c>
      <c r="BD718">
        <v>0.1111111111111111</v>
      </c>
      <c r="BE718">
        <v>0.14285714285714279</v>
      </c>
      <c r="BF718">
        <v>2.344663876205451</v>
      </c>
      <c r="BG718">
        <v>0.3493975903614458</v>
      </c>
      <c r="BH718">
        <v>0.25396825396825401</v>
      </c>
      <c r="BI718">
        <v>0.23407605852569541</v>
      </c>
      <c r="BJ718">
        <v>0.34536535571497429</v>
      </c>
      <c r="BK718">
        <v>0.126984126984127</v>
      </c>
      <c r="BL718">
        <v>0.23547518040826559</v>
      </c>
      <c r="BM718" t="b">
        <v>1</v>
      </c>
      <c r="BN718">
        <v>73729</v>
      </c>
    </row>
    <row r="719" spans="1:66" x14ac:dyDescent="0.3">
      <c r="A719">
        <v>74152</v>
      </c>
      <c r="B719">
        <v>54</v>
      </c>
      <c r="C719" t="s">
        <v>176</v>
      </c>
      <c r="D719" t="s">
        <v>957</v>
      </c>
      <c r="E719" t="s">
        <v>997</v>
      </c>
      <c r="F719" t="s">
        <v>1108</v>
      </c>
      <c r="G719" t="s">
        <v>1861</v>
      </c>
      <c r="H719">
        <v>54</v>
      </c>
      <c r="I719">
        <v>412</v>
      </c>
      <c r="J719">
        <v>0.28000000000000003</v>
      </c>
      <c r="K719">
        <v>0</v>
      </c>
      <c r="L719">
        <v>0</v>
      </c>
      <c r="M719">
        <v>0</v>
      </c>
      <c r="N719">
        <v>0</v>
      </c>
      <c r="O719">
        <v>5</v>
      </c>
      <c r="P719">
        <v>1.6094379124341001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2</v>
      </c>
      <c r="AA719">
        <v>2</v>
      </c>
      <c r="AB719">
        <v>43</v>
      </c>
      <c r="AC719">
        <v>0.64</v>
      </c>
      <c r="AD719">
        <v>0</v>
      </c>
      <c r="AE719">
        <v>0</v>
      </c>
      <c r="AF719">
        <v>0</v>
      </c>
      <c r="AG719">
        <v>3.784189633918261</v>
      </c>
      <c r="AH719">
        <v>0.3493975903614458</v>
      </c>
      <c r="AI719">
        <v>0</v>
      </c>
      <c r="AJ719">
        <v>0</v>
      </c>
      <c r="AK719">
        <v>0</v>
      </c>
      <c r="AL719">
        <v>0.2</v>
      </c>
      <c r="AM719">
        <v>0.22222222222222221</v>
      </c>
      <c r="AN719">
        <v>0.2857142857142857</v>
      </c>
      <c r="AO719">
        <v>0.60377358490566035</v>
      </c>
      <c r="AP719">
        <v>0</v>
      </c>
      <c r="AQ719">
        <v>0</v>
      </c>
      <c r="AR719">
        <v>0</v>
      </c>
      <c r="AS719">
        <v>0.41382526448463303</v>
      </c>
      <c r="AT719">
        <v>0.3493975903614458</v>
      </c>
      <c r="AU719">
        <v>0.60377358490566035</v>
      </c>
      <c r="AV719">
        <v>0</v>
      </c>
      <c r="AW719">
        <v>0</v>
      </c>
      <c r="AX719">
        <v>0</v>
      </c>
      <c r="AY719">
        <v>0.60000000000000009</v>
      </c>
      <c r="AZ719">
        <v>0.82765052896926605</v>
      </c>
      <c r="BA719">
        <v>0</v>
      </c>
      <c r="BB719">
        <v>0</v>
      </c>
      <c r="BC719">
        <v>0</v>
      </c>
      <c r="BD719">
        <v>0.22222222222222221</v>
      </c>
      <c r="BE719">
        <v>0.2857142857142857</v>
      </c>
      <c r="BF719">
        <v>2.0314241138749258</v>
      </c>
      <c r="BG719">
        <v>0.3493975903614458</v>
      </c>
      <c r="BH719">
        <v>0.50793650793650791</v>
      </c>
      <c r="BI719">
        <v>0.20280422903919459</v>
      </c>
      <c r="BJ719">
        <v>0.34536535571497429</v>
      </c>
      <c r="BK719">
        <v>0.25396825396825401</v>
      </c>
      <c r="BL719">
        <v>0.26737927957414098</v>
      </c>
      <c r="BM719" t="b">
        <v>0</v>
      </c>
      <c r="BN719">
        <v>73729</v>
      </c>
    </row>
    <row r="720" spans="1:66" x14ac:dyDescent="0.3">
      <c r="A720">
        <v>141530</v>
      </c>
      <c r="B720">
        <v>53</v>
      </c>
      <c r="C720" t="s">
        <v>469</v>
      </c>
      <c r="D720" t="s">
        <v>964</v>
      </c>
      <c r="E720" t="s">
        <v>997</v>
      </c>
      <c r="F720" t="s">
        <v>1397</v>
      </c>
      <c r="G720" t="s">
        <v>1862</v>
      </c>
      <c r="H720">
        <v>51</v>
      </c>
      <c r="I720">
        <v>1073</v>
      </c>
      <c r="J720">
        <v>0.73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1.945910149055313</v>
      </c>
      <c r="Q720">
        <v>0</v>
      </c>
      <c r="R720">
        <v>0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1</v>
      </c>
      <c r="AB720">
        <v>7</v>
      </c>
      <c r="AC720">
        <v>0.73</v>
      </c>
      <c r="AD720">
        <v>0</v>
      </c>
      <c r="AE720">
        <v>0</v>
      </c>
      <c r="AF720">
        <v>0</v>
      </c>
      <c r="AG720">
        <v>2.0794415416798362</v>
      </c>
      <c r="AH720">
        <v>0.38554216867469882</v>
      </c>
      <c r="AI720">
        <v>0</v>
      </c>
      <c r="AJ720">
        <v>0</v>
      </c>
      <c r="AK720">
        <v>0</v>
      </c>
      <c r="AL720">
        <v>0</v>
      </c>
      <c r="AM720">
        <v>0.1111111111111111</v>
      </c>
      <c r="AN720">
        <v>0.14285714285714279</v>
      </c>
      <c r="AO720">
        <v>0.68867924528301883</v>
      </c>
      <c r="AP720">
        <v>0</v>
      </c>
      <c r="AQ720">
        <v>0</v>
      </c>
      <c r="AR720">
        <v>0</v>
      </c>
      <c r="AS720">
        <v>0.22740019111435961</v>
      </c>
      <c r="AT720">
        <v>0.38554216867469882</v>
      </c>
      <c r="AU720">
        <v>0.68867924528301883</v>
      </c>
      <c r="AV720">
        <v>0</v>
      </c>
      <c r="AW720">
        <v>0</v>
      </c>
      <c r="AX720">
        <v>0</v>
      </c>
      <c r="AY720">
        <v>0</v>
      </c>
      <c r="AZ720">
        <v>0.45480038222871932</v>
      </c>
      <c r="BA720">
        <v>0</v>
      </c>
      <c r="BB720">
        <v>0</v>
      </c>
      <c r="BC720">
        <v>0</v>
      </c>
      <c r="BD720">
        <v>0.1111111111111111</v>
      </c>
      <c r="BE720">
        <v>0.14285714285714279</v>
      </c>
      <c r="BF720">
        <v>1.143479627511738</v>
      </c>
      <c r="BG720">
        <v>0.38554216867469882</v>
      </c>
      <c r="BH720">
        <v>0.25396825396825401</v>
      </c>
      <c r="BI720">
        <v>0.1141576014066266</v>
      </c>
      <c r="BJ720">
        <v>0.38109280630617859</v>
      </c>
      <c r="BK720">
        <v>0.126984126984127</v>
      </c>
      <c r="BL720">
        <v>0.20741151156564411</v>
      </c>
      <c r="BM720" t="b">
        <v>1</v>
      </c>
      <c r="BN720">
        <v>73722</v>
      </c>
    </row>
    <row r="721" spans="1:66" x14ac:dyDescent="0.3">
      <c r="A721">
        <v>204494</v>
      </c>
      <c r="B721">
        <v>56</v>
      </c>
      <c r="C721" t="s">
        <v>759</v>
      </c>
      <c r="D721" t="s">
        <v>996</v>
      </c>
      <c r="E721" t="s">
        <v>997</v>
      </c>
      <c r="F721" t="s">
        <v>1680</v>
      </c>
      <c r="G721" t="s">
        <v>1863</v>
      </c>
      <c r="H721">
        <v>41</v>
      </c>
      <c r="I721">
        <v>1460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21</v>
      </c>
      <c r="P721">
        <v>3.044522437723423</v>
      </c>
      <c r="Q721">
        <v>2</v>
      </c>
      <c r="R721">
        <v>2</v>
      </c>
      <c r="S721">
        <v>0</v>
      </c>
      <c r="T721">
        <v>1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1</v>
      </c>
      <c r="AA721">
        <v>1</v>
      </c>
      <c r="AB721">
        <v>21</v>
      </c>
      <c r="AC721">
        <v>1</v>
      </c>
      <c r="AD721">
        <v>2</v>
      </c>
      <c r="AE721">
        <v>2</v>
      </c>
      <c r="AF721">
        <v>0</v>
      </c>
      <c r="AG721">
        <v>3.0910424533583161</v>
      </c>
      <c r="AH721">
        <v>0.50602409638554224</v>
      </c>
      <c r="AI721">
        <v>0</v>
      </c>
      <c r="AJ721">
        <v>0</v>
      </c>
      <c r="AK721">
        <v>0.2</v>
      </c>
      <c r="AL721">
        <v>0</v>
      </c>
      <c r="AM721">
        <v>0.1111111111111111</v>
      </c>
      <c r="AN721">
        <v>0.14285714285714279</v>
      </c>
      <c r="AO721">
        <v>0.94339622641509424</v>
      </c>
      <c r="AP721">
        <v>0.2857142857142857</v>
      </c>
      <c r="AQ721">
        <v>0.33333333333333331</v>
      </c>
      <c r="AR721">
        <v>0</v>
      </c>
      <c r="AS721">
        <v>0.33802520077984649</v>
      </c>
      <c r="AT721">
        <v>0.50602409638554224</v>
      </c>
      <c r="AU721">
        <v>0.94339622641509424</v>
      </c>
      <c r="AV721">
        <v>0</v>
      </c>
      <c r="AW721">
        <v>0</v>
      </c>
      <c r="AX721">
        <v>0.8</v>
      </c>
      <c r="AY721">
        <v>0</v>
      </c>
      <c r="AZ721">
        <v>0.67605040155969309</v>
      </c>
      <c r="BA721">
        <v>5.7142857142857141E-2</v>
      </c>
      <c r="BB721">
        <v>3.3333333333333333E-2</v>
      </c>
      <c r="BC721">
        <v>0</v>
      </c>
      <c r="BD721">
        <v>0.1111111111111111</v>
      </c>
      <c r="BE721">
        <v>0.14285714285714279</v>
      </c>
      <c r="BF721">
        <v>2.419446627974787</v>
      </c>
      <c r="BG721">
        <v>0.59650028686173273</v>
      </c>
      <c r="BH721">
        <v>0.25396825396825401</v>
      </c>
      <c r="BI721">
        <v>0.24154188420651801</v>
      </c>
      <c r="BJ721">
        <v>0.58961635523293743</v>
      </c>
      <c r="BK721">
        <v>0.126984126984127</v>
      </c>
      <c r="BL721">
        <v>0.3193807888078608</v>
      </c>
      <c r="BM721" t="b">
        <v>1</v>
      </c>
      <c r="BN721">
        <v>73714</v>
      </c>
    </row>
    <row r="722" spans="1:66" x14ac:dyDescent="0.3">
      <c r="A722">
        <v>204494</v>
      </c>
      <c r="B722">
        <v>57</v>
      </c>
      <c r="C722" t="s">
        <v>759</v>
      </c>
      <c r="D722" t="s">
        <v>996</v>
      </c>
      <c r="E722" t="s">
        <v>997</v>
      </c>
      <c r="F722" t="s">
        <v>1680</v>
      </c>
      <c r="G722" t="s">
        <v>1863</v>
      </c>
      <c r="H722">
        <v>41</v>
      </c>
      <c r="I722">
        <v>481</v>
      </c>
      <c r="J722">
        <v>0.84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2</v>
      </c>
      <c r="R722">
        <v>2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2</v>
      </c>
      <c r="Y722">
        <v>0</v>
      </c>
      <c r="Z722">
        <v>2</v>
      </c>
      <c r="AA722">
        <v>1</v>
      </c>
      <c r="AB722">
        <v>21</v>
      </c>
      <c r="AC722">
        <v>0.91999999999999993</v>
      </c>
      <c r="AD722">
        <v>2</v>
      </c>
      <c r="AE722">
        <v>2</v>
      </c>
      <c r="AF722">
        <v>0</v>
      </c>
      <c r="AG722">
        <v>3.0910424533583161</v>
      </c>
      <c r="AH722">
        <v>0.50602409638554224</v>
      </c>
      <c r="AI722">
        <v>0</v>
      </c>
      <c r="AJ722">
        <v>0</v>
      </c>
      <c r="AK722">
        <v>0.4</v>
      </c>
      <c r="AL722">
        <v>0</v>
      </c>
      <c r="AM722">
        <v>0.22222222222222221</v>
      </c>
      <c r="AN722">
        <v>0.14285714285714279</v>
      </c>
      <c r="AO722">
        <v>0.86792452830188671</v>
      </c>
      <c r="AP722">
        <v>0.2857142857142857</v>
      </c>
      <c r="AQ722">
        <v>0.33333333333333331</v>
      </c>
      <c r="AR722">
        <v>0</v>
      </c>
      <c r="AS722">
        <v>0.33802520077984649</v>
      </c>
      <c r="AT722">
        <v>0.50602409638554224</v>
      </c>
      <c r="AU722">
        <v>0.86792452830188671</v>
      </c>
      <c r="AV722">
        <v>0</v>
      </c>
      <c r="AW722">
        <v>0</v>
      </c>
      <c r="AX722">
        <v>1.6</v>
      </c>
      <c r="AY722">
        <v>0</v>
      </c>
      <c r="AZ722">
        <v>0.67605040155969309</v>
      </c>
      <c r="BA722">
        <v>5.7142857142857141E-2</v>
      </c>
      <c r="BB722">
        <v>3.3333333333333333E-2</v>
      </c>
      <c r="BC722">
        <v>0</v>
      </c>
      <c r="BD722">
        <v>0.22222222222222221</v>
      </c>
      <c r="BE722">
        <v>0.14285714285714279</v>
      </c>
      <c r="BF722">
        <v>3.1439749298615798</v>
      </c>
      <c r="BG722">
        <v>0.59650028686173273</v>
      </c>
      <c r="BH722">
        <v>0.36507936507936511</v>
      </c>
      <c r="BI722">
        <v>0.31387409818272488</v>
      </c>
      <c r="BJ722">
        <v>0.58961635523293743</v>
      </c>
      <c r="BK722">
        <v>0.1825396825396825</v>
      </c>
      <c r="BL722">
        <v>0.36201004531844833</v>
      </c>
      <c r="BM722" t="b">
        <v>0</v>
      </c>
      <c r="BN722">
        <v>73714</v>
      </c>
    </row>
    <row r="723" spans="1:66" x14ac:dyDescent="0.3">
      <c r="A723">
        <v>73933</v>
      </c>
      <c r="B723">
        <v>52</v>
      </c>
      <c r="C723" t="s">
        <v>142</v>
      </c>
      <c r="D723" t="s">
        <v>954</v>
      </c>
      <c r="E723" t="s">
        <v>997</v>
      </c>
      <c r="F723" t="s">
        <v>1074</v>
      </c>
      <c r="G723" t="s">
        <v>1862</v>
      </c>
      <c r="H723">
        <v>43</v>
      </c>
      <c r="I723">
        <v>1460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1.386294361119891</v>
      </c>
      <c r="Q723">
        <v>2</v>
      </c>
      <c r="R723">
        <v>0</v>
      </c>
      <c r="S723">
        <v>0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1</v>
      </c>
      <c r="AB723">
        <v>4</v>
      </c>
      <c r="AC723">
        <v>1</v>
      </c>
      <c r="AD723">
        <v>2</v>
      </c>
      <c r="AE723">
        <v>0</v>
      </c>
      <c r="AF723">
        <v>0</v>
      </c>
      <c r="AG723">
        <v>1.6094379124341001</v>
      </c>
      <c r="AH723">
        <v>0.48192771084337349</v>
      </c>
      <c r="AI723">
        <v>0</v>
      </c>
      <c r="AJ723">
        <v>0</v>
      </c>
      <c r="AK723">
        <v>0</v>
      </c>
      <c r="AL723">
        <v>0</v>
      </c>
      <c r="AM723">
        <v>0.1111111111111111</v>
      </c>
      <c r="AN723">
        <v>0.14285714285714279</v>
      </c>
      <c r="AO723">
        <v>0.94339622641509424</v>
      </c>
      <c r="AP723">
        <v>0.2857142857142857</v>
      </c>
      <c r="AQ723">
        <v>0</v>
      </c>
      <c r="AR723">
        <v>0</v>
      </c>
      <c r="AS723">
        <v>0.1760022975103957</v>
      </c>
      <c r="AT723">
        <v>0.48192771084337349</v>
      </c>
      <c r="AU723">
        <v>0.94339622641509424</v>
      </c>
      <c r="AV723">
        <v>0</v>
      </c>
      <c r="AW723">
        <v>0</v>
      </c>
      <c r="AX723">
        <v>0</v>
      </c>
      <c r="AY723">
        <v>0</v>
      </c>
      <c r="AZ723">
        <v>0.35200459502079151</v>
      </c>
      <c r="BA723">
        <v>5.7142857142857141E-2</v>
      </c>
      <c r="BB723">
        <v>0</v>
      </c>
      <c r="BC723">
        <v>0</v>
      </c>
      <c r="BD723">
        <v>0.1111111111111111</v>
      </c>
      <c r="BE723">
        <v>0.14285714285714279</v>
      </c>
      <c r="BF723">
        <v>1.2954008214358861</v>
      </c>
      <c r="BG723">
        <v>0.53907056798623065</v>
      </c>
      <c r="BH723">
        <v>0.25396825396825401</v>
      </c>
      <c r="BI723">
        <v>0.1293244296420808</v>
      </c>
      <c r="BJ723">
        <v>0.53284940596024621</v>
      </c>
      <c r="BK723">
        <v>0.126984126984127</v>
      </c>
      <c r="BL723">
        <v>0.26305265419548468</v>
      </c>
      <c r="BM723" t="b">
        <v>1</v>
      </c>
      <c r="BN723">
        <v>73713</v>
      </c>
    </row>
    <row r="724" spans="1:66" x14ac:dyDescent="0.3">
      <c r="A724">
        <v>73933</v>
      </c>
      <c r="B724">
        <v>53</v>
      </c>
      <c r="C724" t="s">
        <v>142</v>
      </c>
      <c r="D724" t="s">
        <v>954</v>
      </c>
      <c r="E724" t="s">
        <v>997</v>
      </c>
      <c r="F724" t="s">
        <v>1074</v>
      </c>
      <c r="G724" t="s">
        <v>1862</v>
      </c>
      <c r="H724">
        <v>43</v>
      </c>
      <c r="I724">
        <v>1460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48</v>
      </c>
      <c r="P724">
        <v>3.8712010109078911</v>
      </c>
      <c r="Q724">
        <v>2</v>
      </c>
      <c r="R724">
        <v>0</v>
      </c>
      <c r="S724">
        <v>0</v>
      </c>
      <c r="T724">
        <v>1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2</v>
      </c>
      <c r="AB724">
        <v>52</v>
      </c>
      <c r="AC724">
        <v>1</v>
      </c>
      <c r="AD724">
        <v>2</v>
      </c>
      <c r="AE724">
        <v>0</v>
      </c>
      <c r="AF724">
        <v>0</v>
      </c>
      <c r="AG724">
        <v>3.970291913552122</v>
      </c>
      <c r="AH724">
        <v>0.48192771084337349</v>
      </c>
      <c r="AI724">
        <v>0</v>
      </c>
      <c r="AJ724">
        <v>0</v>
      </c>
      <c r="AK724">
        <v>0</v>
      </c>
      <c r="AL724">
        <v>0</v>
      </c>
      <c r="AM724">
        <v>0.22222222222222221</v>
      </c>
      <c r="AN724">
        <v>0.2857142857142857</v>
      </c>
      <c r="AO724">
        <v>0.94339622641509424</v>
      </c>
      <c r="AP724">
        <v>0.2857142857142857</v>
      </c>
      <c r="AQ724">
        <v>0</v>
      </c>
      <c r="AR724">
        <v>0</v>
      </c>
      <c r="AS724">
        <v>0.43417673535184043</v>
      </c>
      <c r="AT724">
        <v>0.48192771084337349</v>
      </c>
      <c r="AU724">
        <v>0.94339622641509424</v>
      </c>
      <c r="AV724">
        <v>0</v>
      </c>
      <c r="AW724">
        <v>0</v>
      </c>
      <c r="AX724">
        <v>0</v>
      </c>
      <c r="AY724">
        <v>0</v>
      </c>
      <c r="AZ724">
        <v>0.86835347070368085</v>
      </c>
      <c r="BA724">
        <v>5.7142857142857141E-2</v>
      </c>
      <c r="BB724">
        <v>0</v>
      </c>
      <c r="BC724">
        <v>0</v>
      </c>
      <c r="BD724">
        <v>0.22222222222222221</v>
      </c>
      <c r="BE724">
        <v>0.2857142857142857</v>
      </c>
      <c r="BF724">
        <v>1.811749697118775</v>
      </c>
      <c r="BG724">
        <v>0.53907056798623065</v>
      </c>
      <c r="BH724">
        <v>0.50793650793650791</v>
      </c>
      <c r="BI724">
        <v>0.1808733577722953</v>
      </c>
      <c r="BJ724">
        <v>0.53284940596024621</v>
      </c>
      <c r="BK724">
        <v>0.25396825396825401</v>
      </c>
      <c r="BL724">
        <v>0.3225636725669318</v>
      </c>
      <c r="BM724" t="b">
        <v>1</v>
      </c>
      <c r="BN724">
        <v>73713</v>
      </c>
    </row>
    <row r="725" spans="1:66" x14ac:dyDescent="0.3">
      <c r="A725">
        <v>73933</v>
      </c>
      <c r="B725">
        <v>54</v>
      </c>
      <c r="C725" t="s">
        <v>142</v>
      </c>
      <c r="D725" t="s">
        <v>954</v>
      </c>
      <c r="E725" t="s">
        <v>997</v>
      </c>
      <c r="F725" t="s">
        <v>1074</v>
      </c>
      <c r="G725" t="s">
        <v>1862</v>
      </c>
      <c r="H725">
        <v>43</v>
      </c>
      <c r="I725">
        <v>1429</v>
      </c>
      <c r="J725">
        <v>0.98</v>
      </c>
      <c r="K725">
        <v>0</v>
      </c>
      <c r="L725">
        <v>0</v>
      </c>
      <c r="M725">
        <v>0</v>
      </c>
      <c r="N725">
        <v>0</v>
      </c>
      <c r="O725">
        <v>21</v>
      </c>
      <c r="P725">
        <v>3.044522437723423</v>
      </c>
      <c r="Q725">
        <v>2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3</v>
      </c>
      <c r="AA725">
        <v>2</v>
      </c>
      <c r="AB725">
        <v>73</v>
      </c>
      <c r="AC725">
        <v>0.99333333333333329</v>
      </c>
      <c r="AD725">
        <v>2</v>
      </c>
      <c r="AE725">
        <v>0</v>
      </c>
      <c r="AF725">
        <v>0</v>
      </c>
      <c r="AG725">
        <v>4.3040650932041702</v>
      </c>
      <c r="AH725">
        <v>0.48192771084337349</v>
      </c>
      <c r="AI725">
        <v>0</v>
      </c>
      <c r="AJ725">
        <v>0</v>
      </c>
      <c r="AK725">
        <v>0</v>
      </c>
      <c r="AL725">
        <v>0</v>
      </c>
      <c r="AM725">
        <v>0.33333333333333331</v>
      </c>
      <c r="AN725">
        <v>0.2857142857142857</v>
      </c>
      <c r="AO725">
        <v>0.93710691823899361</v>
      </c>
      <c r="AP725">
        <v>0.2857142857142857</v>
      </c>
      <c r="AQ725">
        <v>0</v>
      </c>
      <c r="AR725">
        <v>0</v>
      </c>
      <c r="AS725">
        <v>0.47067696068657572</v>
      </c>
      <c r="AT725">
        <v>0.48192771084337349</v>
      </c>
      <c r="AU725">
        <v>0.93710691823899361</v>
      </c>
      <c r="AV725">
        <v>0</v>
      </c>
      <c r="AW725">
        <v>0</v>
      </c>
      <c r="AX725">
        <v>0</v>
      </c>
      <c r="AY725">
        <v>0</v>
      </c>
      <c r="AZ725">
        <v>0.94135392137315133</v>
      </c>
      <c r="BA725">
        <v>5.7142857142857141E-2</v>
      </c>
      <c r="BB725">
        <v>0</v>
      </c>
      <c r="BC725">
        <v>0</v>
      </c>
      <c r="BD725">
        <v>0.33333333333333331</v>
      </c>
      <c r="BE725">
        <v>0.2857142857142857</v>
      </c>
      <c r="BF725">
        <v>1.8784608396121449</v>
      </c>
      <c r="BG725">
        <v>0.53907056798623065</v>
      </c>
      <c r="BH725">
        <v>0.61904761904761907</v>
      </c>
      <c r="BI725">
        <v>0.18753336625072409</v>
      </c>
      <c r="BJ725">
        <v>0.53284940596024621</v>
      </c>
      <c r="BK725">
        <v>0.30952380952380948</v>
      </c>
      <c r="BL725">
        <v>0.34330219391159328</v>
      </c>
      <c r="BM725" t="b">
        <v>1</v>
      </c>
      <c r="BN725">
        <v>73713</v>
      </c>
    </row>
    <row r="726" spans="1:66" x14ac:dyDescent="0.3">
      <c r="A726">
        <v>204469</v>
      </c>
      <c r="B726">
        <v>56</v>
      </c>
      <c r="C726" t="s">
        <v>744</v>
      </c>
      <c r="D726" t="s">
        <v>974</v>
      </c>
      <c r="E726" t="s">
        <v>997</v>
      </c>
      <c r="F726" t="s">
        <v>1665</v>
      </c>
      <c r="G726" t="s">
        <v>1867</v>
      </c>
      <c r="H726">
        <v>46</v>
      </c>
      <c r="I726">
        <v>643</v>
      </c>
      <c r="J726">
        <v>0.44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1.6094379124341001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5</v>
      </c>
      <c r="AC726">
        <v>0.44</v>
      </c>
      <c r="AD726">
        <v>0</v>
      </c>
      <c r="AE726">
        <v>1</v>
      </c>
      <c r="AF726">
        <v>0</v>
      </c>
      <c r="AG726">
        <v>1.791759469228055</v>
      </c>
      <c r="AH726">
        <v>0.44578313253012047</v>
      </c>
      <c r="AI726">
        <v>0</v>
      </c>
      <c r="AJ726">
        <v>0</v>
      </c>
      <c r="AK726">
        <v>0</v>
      </c>
      <c r="AL726">
        <v>0</v>
      </c>
      <c r="AM726">
        <v>0.1111111111111111</v>
      </c>
      <c r="AN726">
        <v>0</v>
      </c>
      <c r="AO726">
        <v>0.41509433962264147</v>
      </c>
      <c r="AP726">
        <v>0</v>
      </c>
      <c r="AQ726">
        <v>0.16666666666666671</v>
      </c>
      <c r="AR726">
        <v>0</v>
      </c>
      <c r="AS726">
        <v>0.19594032222914801</v>
      </c>
      <c r="AT726">
        <v>0.44578313253012047</v>
      </c>
      <c r="AU726">
        <v>0.41509433962264147</v>
      </c>
      <c r="AV726">
        <v>0</v>
      </c>
      <c r="AW726">
        <v>0</v>
      </c>
      <c r="AX726">
        <v>0</v>
      </c>
      <c r="AY726">
        <v>0</v>
      </c>
      <c r="AZ726">
        <v>0.39188064445829601</v>
      </c>
      <c r="BA726">
        <v>0</v>
      </c>
      <c r="BB726">
        <v>1.666666666666667E-2</v>
      </c>
      <c r="BC726">
        <v>0</v>
      </c>
      <c r="BD726">
        <v>0.1111111111111111</v>
      </c>
      <c r="BE726">
        <v>0</v>
      </c>
      <c r="BF726">
        <v>0.80697498408093749</v>
      </c>
      <c r="BG726">
        <v>0.46244979919678708</v>
      </c>
      <c r="BH726">
        <v>0.1111111111111111</v>
      </c>
      <c r="BI726">
        <v>8.0563156842848815E-2</v>
      </c>
      <c r="BJ726">
        <v>0.45711288173079651</v>
      </c>
      <c r="BK726">
        <v>5.5555555555555552E-2</v>
      </c>
      <c r="BL726">
        <v>0.1977438647097336</v>
      </c>
      <c r="BM726" t="b">
        <v>1</v>
      </c>
      <c r="BN726">
        <v>73650</v>
      </c>
    </row>
    <row r="727" spans="1:66" x14ac:dyDescent="0.3">
      <c r="A727">
        <v>204355</v>
      </c>
      <c r="B727">
        <v>56</v>
      </c>
      <c r="C727" t="s">
        <v>673</v>
      </c>
      <c r="D727" t="s">
        <v>953</v>
      </c>
      <c r="E727" t="s">
        <v>997</v>
      </c>
      <c r="F727" t="s">
        <v>1598</v>
      </c>
      <c r="G727" t="s">
        <v>1862</v>
      </c>
      <c r="H727">
        <v>47</v>
      </c>
      <c r="I727">
        <v>1460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6</v>
      </c>
      <c r="P727">
        <v>1.791759469228055</v>
      </c>
      <c r="Q727">
        <v>3</v>
      </c>
      <c r="R727">
        <v>0</v>
      </c>
      <c r="S727">
        <v>0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1</v>
      </c>
      <c r="AA727">
        <v>1</v>
      </c>
      <c r="AB727">
        <v>6</v>
      </c>
      <c r="AC727">
        <v>1</v>
      </c>
      <c r="AD727">
        <v>3</v>
      </c>
      <c r="AE727">
        <v>0</v>
      </c>
      <c r="AF727">
        <v>0</v>
      </c>
      <c r="AG727">
        <v>1.945910149055313</v>
      </c>
      <c r="AH727">
        <v>0.4337349397590361</v>
      </c>
      <c r="AI727">
        <v>0</v>
      </c>
      <c r="AJ727">
        <v>0</v>
      </c>
      <c r="AK727">
        <v>0</v>
      </c>
      <c r="AL727">
        <v>0.2</v>
      </c>
      <c r="AM727">
        <v>0.1111111111111111</v>
      </c>
      <c r="AN727">
        <v>0.14285714285714279</v>
      </c>
      <c r="AO727">
        <v>0.94339622641509424</v>
      </c>
      <c r="AP727">
        <v>0.42857142857142849</v>
      </c>
      <c r="AQ727">
        <v>0</v>
      </c>
      <c r="AR727">
        <v>0</v>
      </c>
      <c r="AS727">
        <v>0.21279768193391249</v>
      </c>
      <c r="AT727">
        <v>0.4337349397590361</v>
      </c>
      <c r="AU727">
        <v>0.94339622641509424</v>
      </c>
      <c r="AV727">
        <v>0</v>
      </c>
      <c r="AW727">
        <v>0</v>
      </c>
      <c r="AX727">
        <v>0</v>
      </c>
      <c r="AY727">
        <v>0.60000000000000009</v>
      </c>
      <c r="AZ727">
        <v>0.42559536386782493</v>
      </c>
      <c r="BA727">
        <v>8.5714285714285715E-2</v>
      </c>
      <c r="BB727">
        <v>0</v>
      </c>
      <c r="BC727">
        <v>0</v>
      </c>
      <c r="BD727">
        <v>0.1111111111111111</v>
      </c>
      <c r="BE727">
        <v>0.14285714285714279</v>
      </c>
      <c r="BF727">
        <v>1.9689915902829189</v>
      </c>
      <c r="BG727">
        <v>0.51944922547332184</v>
      </c>
      <c r="BH727">
        <v>0.25396825396825401</v>
      </c>
      <c r="BI727">
        <v>0.19657137016567439</v>
      </c>
      <c r="BJ727">
        <v>0.51345450421073524</v>
      </c>
      <c r="BK727">
        <v>0.126984126984127</v>
      </c>
      <c r="BL727">
        <v>0.27900333378684561</v>
      </c>
      <c r="BM727" t="b">
        <v>1</v>
      </c>
      <c r="BN727">
        <v>73639</v>
      </c>
    </row>
    <row r="728" spans="1:66" x14ac:dyDescent="0.3">
      <c r="A728">
        <v>204355</v>
      </c>
      <c r="B728">
        <v>57</v>
      </c>
      <c r="C728" t="s">
        <v>673</v>
      </c>
      <c r="D728" t="s">
        <v>953</v>
      </c>
      <c r="E728" t="s">
        <v>997</v>
      </c>
      <c r="F728" t="s">
        <v>1598</v>
      </c>
      <c r="G728" t="s">
        <v>1862</v>
      </c>
      <c r="H728">
        <v>47</v>
      </c>
      <c r="I728">
        <v>603</v>
      </c>
      <c r="J728">
        <v>1.06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3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2</v>
      </c>
      <c r="Z728">
        <v>2</v>
      </c>
      <c r="AA728">
        <v>1</v>
      </c>
      <c r="AB728">
        <v>6</v>
      </c>
      <c r="AC728">
        <v>1.03</v>
      </c>
      <c r="AD728">
        <v>3</v>
      </c>
      <c r="AE728">
        <v>0</v>
      </c>
      <c r="AF728">
        <v>0</v>
      </c>
      <c r="AG728">
        <v>1.945910149055313</v>
      </c>
      <c r="AH728">
        <v>0.4337349397590361</v>
      </c>
      <c r="AI728">
        <v>0</v>
      </c>
      <c r="AJ728">
        <v>0</v>
      </c>
      <c r="AK728">
        <v>0</v>
      </c>
      <c r="AL728">
        <v>0.4</v>
      </c>
      <c r="AM728">
        <v>0.22222222222222221</v>
      </c>
      <c r="AN728">
        <v>0.14285714285714279</v>
      </c>
      <c r="AO728">
        <v>0.97169811320754718</v>
      </c>
      <c r="AP728">
        <v>0.42857142857142849</v>
      </c>
      <c r="AQ728">
        <v>0</v>
      </c>
      <c r="AR728">
        <v>0</v>
      </c>
      <c r="AS728">
        <v>0.21279768193391249</v>
      </c>
      <c r="AT728">
        <v>0.4337349397590361</v>
      </c>
      <c r="AU728">
        <v>0.97169811320754718</v>
      </c>
      <c r="AV728">
        <v>0</v>
      </c>
      <c r="AW728">
        <v>0</v>
      </c>
      <c r="AX728">
        <v>0</v>
      </c>
      <c r="AY728">
        <v>1.2</v>
      </c>
      <c r="AZ728">
        <v>0.42559536386782493</v>
      </c>
      <c r="BA728">
        <v>8.5714285714285715E-2</v>
      </c>
      <c r="BB728">
        <v>0</v>
      </c>
      <c r="BC728">
        <v>0</v>
      </c>
      <c r="BD728">
        <v>0.22222222222222221</v>
      </c>
      <c r="BE728">
        <v>0.14285714285714279</v>
      </c>
      <c r="BF728">
        <v>2.5972934770753731</v>
      </c>
      <c r="BG728">
        <v>0.51944922547332184</v>
      </c>
      <c r="BH728">
        <v>0.36507936507936511</v>
      </c>
      <c r="BI728">
        <v>0.25929696197316637</v>
      </c>
      <c r="BJ728">
        <v>0.51345450421073524</v>
      </c>
      <c r="BK728">
        <v>0.1825396825396825</v>
      </c>
      <c r="BL728">
        <v>0.31843038290786141</v>
      </c>
      <c r="BM728" t="b">
        <v>1</v>
      </c>
      <c r="BN728">
        <v>73639</v>
      </c>
    </row>
    <row r="729" spans="1:66" x14ac:dyDescent="0.3">
      <c r="A729">
        <v>133863</v>
      </c>
      <c r="B729">
        <v>48</v>
      </c>
      <c r="C729" t="s">
        <v>348</v>
      </c>
      <c r="D729" t="s">
        <v>952</v>
      </c>
      <c r="E729" t="s">
        <v>997</v>
      </c>
      <c r="F729" t="s">
        <v>1276</v>
      </c>
      <c r="G729" t="s">
        <v>1862</v>
      </c>
      <c r="H729">
        <v>43</v>
      </c>
      <c r="I729">
        <v>1460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0.48192771084337349</v>
      </c>
      <c r="AI729">
        <v>0</v>
      </c>
      <c r="AJ729">
        <v>0</v>
      </c>
      <c r="AK729">
        <v>0</v>
      </c>
      <c r="AL729">
        <v>0</v>
      </c>
      <c r="AM729">
        <v>0.1111111111111111</v>
      </c>
      <c r="AN729">
        <v>0</v>
      </c>
      <c r="AO729">
        <v>0.94339622641509424</v>
      </c>
      <c r="AP729">
        <v>0</v>
      </c>
      <c r="AQ729">
        <v>0</v>
      </c>
      <c r="AR729">
        <v>0</v>
      </c>
      <c r="AS729">
        <v>0</v>
      </c>
      <c r="AT729">
        <v>0.48192771084337349</v>
      </c>
      <c r="AU729">
        <v>0.94339622641509424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0.1111111111111111</v>
      </c>
      <c r="BE729">
        <v>0</v>
      </c>
      <c r="BF729">
        <v>0.94339622641509424</v>
      </c>
      <c r="BG729">
        <v>0.48192771084337349</v>
      </c>
      <c r="BH729">
        <v>0.1111111111111111</v>
      </c>
      <c r="BI729">
        <v>9.4182570281519482E-2</v>
      </c>
      <c r="BJ729">
        <v>0.47636600788272332</v>
      </c>
      <c r="BK729">
        <v>5.5555555555555552E-2</v>
      </c>
      <c r="BL729">
        <v>0.20870137790659951</v>
      </c>
      <c r="BM729" t="b">
        <v>1</v>
      </c>
      <c r="BN729">
        <v>73630</v>
      </c>
    </row>
    <row r="730" spans="1:66" x14ac:dyDescent="0.3">
      <c r="A730">
        <v>133863</v>
      </c>
      <c r="B730">
        <v>49</v>
      </c>
      <c r="C730" t="s">
        <v>348</v>
      </c>
      <c r="D730" t="s">
        <v>952</v>
      </c>
      <c r="E730" t="s">
        <v>997</v>
      </c>
      <c r="F730" t="s">
        <v>1276</v>
      </c>
      <c r="G730" t="s">
        <v>1862</v>
      </c>
      <c r="H730">
        <v>43</v>
      </c>
      <c r="I730">
        <v>1460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0.69314718055994529</v>
      </c>
      <c r="AH730">
        <v>0.48192771084337349</v>
      </c>
      <c r="AI730">
        <v>0</v>
      </c>
      <c r="AJ730">
        <v>0</v>
      </c>
      <c r="AK730">
        <v>0</v>
      </c>
      <c r="AL730">
        <v>0</v>
      </c>
      <c r="AM730">
        <v>0.22222222222222221</v>
      </c>
      <c r="AN730">
        <v>0</v>
      </c>
      <c r="AO730">
        <v>0.94339622641509424</v>
      </c>
      <c r="AP730">
        <v>0</v>
      </c>
      <c r="AQ730">
        <v>0</v>
      </c>
      <c r="AR730">
        <v>0</v>
      </c>
      <c r="AS730">
        <v>7.5800063704786549E-2</v>
      </c>
      <c r="AT730">
        <v>0.48192771084337349</v>
      </c>
      <c r="AU730">
        <v>0.94339622641509424</v>
      </c>
      <c r="AV730">
        <v>0</v>
      </c>
      <c r="AW730">
        <v>0</v>
      </c>
      <c r="AX730">
        <v>0</v>
      </c>
      <c r="AY730">
        <v>0</v>
      </c>
      <c r="AZ730">
        <v>0.1516001274095731</v>
      </c>
      <c r="BA730">
        <v>0</v>
      </c>
      <c r="BB730">
        <v>0</v>
      </c>
      <c r="BC730">
        <v>0</v>
      </c>
      <c r="BD730">
        <v>0.22222222222222221</v>
      </c>
      <c r="BE730">
        <v>0</v>
      </c>
      <c r="BF730">
        <v>1.094996353824667</v>
      </c>
      <c r="BG730">
        <v>0.48192771084337349</v>
      </c>
      <c r="BH730">
        <v>0.22222222222222221</v>
      </c>
      <c r="BI730">
        <v>0.1093173453152253</v>
      </c>
      <c r="BJ730">
        <v>0.47636600788272332</v>
      </c>
      <c r="BK730">
        <v>0.1111111111111111</v>
      </c>
      <c r="BL730">
        <v>0.23226482143635321</v>
      </c>
      <c r="BM730" t="b">
        <v>1</v>
      </c>
      <c r="BN730">
        <v>73630</v>
      </c>
    </row>
    <row r="731" spans="1:66" x14ac:dyDescent="0.3">
      <c r="A731">
        <v>178966</v>
      </c>
      <c r="B731">
        <v>55</v>
      </c>
      <c r="C731" t="s">
        <v>635</v>
      </c>
      <c r="D731" t="s">
        <v>951</v>
      </c>
      <c r="E731" t="s">
        <v>998</v>
      </c>
      <c r="F731" t="s">
        <v>1561</v>
      </c>
      <c r="G731" t="s">
        <v>1864</v>
      </c>
      <c r="H731">
        <v>42</v>
      </c>
      <c r="I731">
        <v>1460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45</v>
      </c>
      <c r="P731">
        <v>3.8066624897703201</v>
      </c>
      <c r="Q731">
        <v>0</v>
      </c>
      <c r="R731">
        <v>1</v>
      </c>
      <c r="S731">
        <v>0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45</v>
      </c>
      <c r="AC731">
        <v>1</v>
      </c>
      <c r="AD731">
        <v>0</v>
      </c>
      <c r="AE731">
        <v>1</v>
      </c>
      <c r="AF731">
        <v>0</v>
      </c>
      <c r="AG731">
        <v>3.8286413964890951</v>
      </c>
      <c r="AH731">
        <v>0.49397590361445792</v>
      </c>
      <c r="AI731">
        <v>0</v>
      </c>
      <c r="AJ731">
        <v>0</v>
      </c>
      <c r="AK731">
        <v>0</v>
      </c>
      <c r="AL731">
        <v>0</v>
      </c>
      <c r="AM731">
        <v>0.1111111111111111</v>
      </c>
      <c r="AN731">
        <v>0.14285714285714279</v>
      </c>
      <c r="AO731">
        <v>0.94339622641509424</v>
      </c>
      <c r="AP731">
        <v>0</v>
      </c>
      <c r="AQ731">
        <v>0.16666666666666671</v>
      </c>
      <c r="AR731">
        <v>0</v>
      </c>
      <c r="AS731">
        <v>0.418686348146457</v>
      </c>
      <c r="AT731">
        <v>0.49397590361445792</v>
      </c>
      <c r="AU731">
        <v>0.94339622641509424</v>
      </c>
      <c r="AV731">
        <v>0</v>
      </c>
      <c r="AW731">
        <v>0</v>
      </c>
      <c r="AX731">
        <v>0</v>
      </c>
      <c r="AY731">
        <v>0</v>
      </c>
      <c r="AZ731">
        <v>0.837372696292914</v>
      </c>
      <c r="BA731">
        <v>0</v>
      </c>
      <c r="BB731">
        <v>1.666666666666667E-2</v>
      </c>
      <c r="BC731">
        <v>0</v>
      </c>
      <c r="BD731">
        <v>0.1111111111111111</v>
      </c>
      <c r="BE731">
        <v>0.14285714285714279</v>
      </c>
      <c r="BF731">
        <v>1.7807689227080079</v>
      </c>
      <c r="BG731">
        <v>0.51064257028112459</v>
      </c>
      <c r="BH731">
        <v>0.25396825396825401</v>
      </c>
      <c r="BI731">
        <v>0.17778043787117831</v>
      </c>
      <c r="BJ731">
        <v>0.50474948251906893</v>
      </c>
      <c r="BK731">
        <v>0.126984126984127</v>
      </c>
      <c r="BL731">
        <v>0.26983801579145811</v>
      </c>
      <c r="BM731" t="b">
        <v>1</v>
      </c>
      <c r="BN731">
        <v>73463</v>
      </c>
    </row>
    <row r="732" spans="1:66" x14ac:dyDescent="0.3">
      <c r="A732">
        <v>178966</v>
      </c>
      <c r="B732">
        <v>56</v>
      </c>
      <c r="C732" t="s">
        <v>635</v>
      </c>
      <c r="D732" t="s">
        <v>951</v>
      </c>
      <c r="E732" t="s">
        <v>998</v>
      </c>
      <c r="F732" t="s">
        <v>1561</v>
      </c>
      <c r="G732" t="s">
        <v>1864</v>
      </c>
      <c r="H732">
        <v>42</v>
      </c>
      <c r="I732">
        <v>1460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15</v>
      </c>
      <c r="P732">
        <v>2.7080502011022101</v>
      </c>
      <c r="Q732">
        <v>0</v>
      </c>
      <c r="R732">
        <v>1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2</v>
      </c>
      <c r="AA732">
        <v>2</v>
      </c>
      <c r="AB732">
        <v>60</v>
      </c>
      <c r="AC732">
        <v>1</v>
      </c>
      <c r="AD732">
        <v>0</v>
      </c>
      <c r="AE732">
        <v>1</v>
      </c>
      <c r="AF732">
        <v>0</v>
      </c>
      <c r="AG732">
        <v>4.1108738641733114</v>
      </c>
      <c r="AH732">
        <v>0.49397590361445792</v>
      </c>
      <c r="AI732">
        <v>0</v>
      </c>
      <c r="AJ732">
        <v>0.2</v>
      </c>
      <c r="AK732">
        <v>0</v>
      </c>
      <c r="AL732">
        <v>0</v>
      </c>
      <c r="AM732">
        <v>0.22222222222222221</v>
      </c>
      <c r="AN732">
        <v>0.2857142857142857</v>
      </c>
      <c r="AO732">
        <v>0.94339622641509424</v>
      </c>
      <c r="AP732">
        <v>0</v>
      </c>
      <c r="AQ732">
        <v>0.16666666666666671</v>
      </c>
      <c r="AR732">
        <v>0</v>
      </c>
      <c r="AS732">
        <v>0.44955026800362302</v>
      </c>
      <c r="AT732">
        <v>0.49397590361445792</v>
      </c>
      <c r="AU732">
        <v>0.94339622641509424</v>
      </c>
      <c r="AV732">
        <v>0</v>
      </c>
      <c r="AW732">
        <v>0.60000000000000009</v>
      </c>
      <c r="AX732">
        <v>0</v>
      </c>
      <c r="AY732">
        <v>0</v>
      </c>
      <c r="AZ732">
        <v>0.89910053600724593</v>
      </c>
      <c r="BA732">
        <v>0</v>
      </c>
      <c r="BB732">
        <v>1.666666666666667E-2</v>
      </c>
      <c r="BC732">
        <v>0</v>
      </c>
      <c r="BD732">
        <v>0.22222222222222221</v>
      </c>
      <c r="BE732">
        <v>0.2857142857142857</v>
      </c>
      <c r="BF732">
        <v>2.4424967624223402</v>
      </c>
      <c r="BG732">
        <v>0.51064257028112459</v>
      </c>
      <c r="BH732">
        <v>0.50793650793650791</v>
      </c>
      <c r="BI732">
        <v>0.24384306036857939</v>
      </c>
      <c r="BJ732">
        <v>0.50474948251906893</v>
      </c>
      <c r="BK732">
        <v>0.25396825396825401</v>
      </c>
      <c r="BL732">
        <v>0.33418693228530078</v>
      </c>
      <c r="BM732" t="b">
        <v>1</v>
      </c>
      <c r="BN732">
        <v>73463</v>
      </c>
    </row>
    <row r="733" spans="1:66" x14ac:dyDescent="0.3">
      <c r="A733">
        <v>178966</v>
      </c>
      <c r="B733">
        <v>57</v>
      </c>
      <c r="C733" t="s">
        <v>635</v>
      </c>
      <c r="D733" t="s">
        <v>951</v>
      </c>
      <c r="E733" t="s">
        <v>998</v>
      </c>
      <c r="F733" t="s">
        <v>1561</v>
      </c>
      <c r="G733" t="s">
        <v>1864</v>
      </c>
      <c r="H733">
        <v>42</v>
      </c>
      <c r="I733">
        <v>482</v>
      </c>
      <c r="J733">
        <v>0.84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3</v>
      </c>
      <c r="AA733">
        <v>2</v>
      </c>
      <c r="AB733">
        <v>61</v>
      </c>
      <c r="AC733">
        <v>0.94666666666666666</v>
      </c>
      <c r="AD733">
        <v>0</v>
      </c>
      <c r="AE733">
        <v>1</v>
      </c>
      <c r="AF733">
        <v>0</v>
      </c>
      <c r="AG733">
        <v>4.1271343850450917</v>
      </c>
      <c r="AH733">
        <v>0.49397590361445792</v>
      </c>
      <c r="AI733">
        <v>0</v>
      </c>
      <c r="AJ733">
        <v>0.2</v>
      </c>
      <c r="AK733">
        <v>0</v>
      </c>
      <c r="AL733">
        <v>0</v>
      </c>
      <c r="AM733">
        <v>0.33333333333333331</v>
      </c>
      <c r="AN733">
        <v>0.2857142857142857</v>
      </c>
      <c r="AO733">
        <v>0.89308176100628922</v>
      </c>
      <c r="AP733">
        <v>0</v>
      </c>
      <c r="AQ733">
        <v>0.16666666666666671</v>
      </c>
      <c r="AR733">
        <v>0</v>
      </c>
      <c r="AS733">
        <v>0.45132845963813017</v>
      </c>
      <c r="AT733">
        <v>0.49397590361445792</v>
      </c>
      <c r="AU733">
        <v>0.89308176100628922</v>
      </c>
      <c r="AV733">
        <v>0</v>
      </c>
      <c r="AW733">
        <v>0.60000000000000009</v>
      </c>
      <c r="AX733">
        <v>0</v>
      </c>
      <c r="AY733">
        <v>0</v>
      </c>
      <c r="AZ733">
        <v>0.90265691927626035</v>
      </c>
      <c r="BA733">
        <v>0</v>
      </c>
      <c r="BB733">
        <v>1.666666666666667E-2</v>
      </c>
      <c r="BC733">
        <v>0</v>
      </c>
      <c r="BD733">
        <v>0.33333333333333331</v>
      </c>
      <c r="BE733">
        <v>0.2857142857142857</v>
      </c>
      <c r="BF733">
        <v>2.39573868028255</v>
      </c>
      <c r="BG733">
        <v>0.51064257028112459</v>
      </c>
      <c r="BH733">
        <v>0.61904761904761907</v>
      </c>
      <c r="BI733">
        <v>0.2391750362297779</v>
      </c>
      <c r="BJ733">
        <v>0.50474948251906893</v>
      </c>
      <c r="BK733">
        <v>0.30952380952380948</v>
      </c>
      <c r="BL733">
        <v>0.35114944275755211</v>
      </c>
      <c r="BM733" t="b">
        <v>1</v>
      </c>
      <c r="BN733">
        <v>73463</v>
      </c>
    </row>
    <row r="734" spans="1:66" x14ac:dyDescent="0.3">
      <c r="A734">
        <v>204387</v>
      </c>
      <c r="B734">
        <v>56</v>
      </c>
      <c r="C734" t="s">
        <v>695</v>
      </c>
      <c r="D734" t="s">
        <v>968</v>
      </c>
      <c r="E734" t="s">
        <v>997</v>
      </c>
      <c r="F734" t="s">
        <v>1619</v>
      </c>
      <c r="G734" t="s">
        <v>1870</v>
      </c>
      <c r="H734">
        <v>55</v>
      </c>
      <c r="I734">
        <v>1460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11</v>
      </c>
      <c r="P734">
        <v>2.3978952727983711</v>
      </c>
      <c r="Q734">
        <v>0</v>
      </c>
      <c r="R734">
        <v>0</v>
      </c>
      <c r="S734">
        <v>0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1</v>
      </c>
      <c r="AB734">
        <v>11</v>
      </c>
      <c r="AC734">
        <v>1</v>
      </c>
      <c r="AD734">
        <v>0</v>
      </c>
      <c r="AE734">
        <v>0</v>
      </c>
      <c r="AF734">
        <v>0</v>
      </c>
      <c r="AG734">
        <v>2.4849066497879999</v>
      </c>
      <c r="AH734">
        <v>0.33734939759036142</v>
      </c>
      <c r="AI734">
        <v>0</v>
      </c>
      <c r="AJ734">
        <v>0</v>
      </c>
      <c r="AK734">
        <v>0</v>
      </c>
      <c r="AL734">
        <v>0</v>
      </c>
      <c r="AM734">
        <v>0.1111111111111111</v>
      </c>
      <c r="AN734">
        <v>0.14285714285714279</v>
      </c>
      <c r="AO734">
        <v>0.94339622641509424</v>
      </c>
      <c r="AP734">
        <v>0</v>
      </c>
      <c r="AQ734">
        <v>0</v>
      </c>
      <c r="AR734">
        <v>0</v>
      </c>
      <c r="AS734">
        <v>0.27174038593393451</v>
      </c>
      <c r="AT734">
        <v>0.33734939759036142</v>
      </c>
      <c r="AU734">
        <v>0.94339622641509424</v>
      </c>
      <c r="AV734">
        <v>0</v>
      </c>
      <c r="AW734">
        <v>0</v>
      </c>
      <c r="AX734">
        <v>0</v>
      </c>
      <c r="AY734">
        <v>0</v>
      </c>
      <c r="AZ734">
        <v>0.54348077186786903</v>
      </c>
      <c r="BA734">
        <v>0</v>
      </c>
      <c r="BB734">
        <v>0</v>
      </c>
      <c r="BC734">
        <v>0</v>
      </c>
      <c r="BD734">
        <v>0.1111111111111111</v>
      </c>
      <c r="BE734">
        <v>0.14285714285714279</v>
      </c>
      <c r="BF734">
        <v>1.486876998282963</v>
      </c>
      <c r="BG734">
        <v>0.33734939759036142</v>
      </c>
      <c r="BH734">
        <v>0.25396825396825401</v>
      </c>
      <c r="BI734">
        <v>0.1484401712342055</v>
      </c>
      <c r="BJ734">
        <v>0.33345620551790622</v>
      </c>
      <c r="BK734">
        <v>0.126984126984127</v>
      </c>
      <c r="BL734">
        <v>0.2029601679120796</v>
      </c>
      <c r="BM734" t="b">
        <v>1</v>
      </c>
      <c r="BN734">
        <v>73462</v>
      </c>
    </row>
    <row r="735" spans="1:66" x14ac:dyDescent="0.3">
      <c r="A735">
        <v>204387</v>
      </c>
      <c r="B735">
        <v>57</v>
      </c>
      <c r="C735" t="s">
        <v>695</v>
      </c>
      <c r="D735" t="s">
        <v>968</v>
      </c>
      <c r="E735" t="s">
        <v>997</v>
      </c>
      <c r="F735" t="s">
        <v>1619</v>
      </c>
      <c r="G735" t="s">
        <v>1870</v>
      </c>
      <c r="H735">
        <v>55</v>
      </c>
      <c r="I735">
        <v>603</v>
      </c>
      <c r="J735">
        <v>1.06</v>
      </c>
      <c r="K735">
        <v>0</v>
      </c>
      <c r="L735">
        <v>0</v>
      </c>
      <c r="M735">
        <v>0</v>
      </c>
      <c r="N735">
        <v>0</v>
      </c>
      <c r="O735">
        <v>5</v>
      </c>
      <c r="P735">
        <v>1.6094379124341001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2</v>
      </c>
      <c r="AA735">
        <v>1</v>
      </c>
      <c r="AB735">
        <v>16</v>
      </c>
      <c r="AC735">
        <v>1.03</v>
      </c>
      <c r="AD735">
        <v>0</v>
      </c>
      <c r="AE735">
        <v>0</v>
      </c>
      <c r="AF735">
        <v>0</v>
      </c>
      <c r="AG735">
        <v>2.8332133440562162</v>
      </c>
      <c r="AH735">
        <v>0.33734939759036142</v>
      </c>
      <c r="AI735">
        <v>0</v>
      </c>
      <c r="AJ735">
        <v>0</v>
      </c>
      <c r="AK735">
        <v>0</v>
      </c>
      <c r="AL735">
        <v>0</v>
      </c>
      <c r="AM735">
        <v>0.22222222222222221</v>
      </c>
      <c r="AN735">
        <v>0.14285714285714279</v>
      </c>
      <c r="AO735">
        <v>0.97169811320754718</v>
      </c>
      <c r="AP735">
        <v>0</v>
      </c>
      <c r="AQ735">
        <v>0</v>
      </c>
      <c r="AR735">
        <v>0</v>
      </c>
      <c r="AS735">
        <v>0.30982994375772349</v>
      </c>
      <c r="AT735">
        <v>0.33734939759036142</v>
      </c>
      <c r="AU735">
        <v>0.97169811320754718</v>
      </c>
      <c r="AV735">
        <v>0</v>
      </c>
      <c r="AW735">
        <v>0</v>
      </c>
      <c r="AX735">
        <v>0</v>
      </c>
      <c r="AY735">
        <v>0</v>
      </c>
      <c r="AZ735">
        <v>0.61965988751544709</v>
      </c>
      <c r="BA735">
        <v>0</v>
      </c>
      <c r="BB735">
        <v>0</v>
      </c>
      <c r="BC735">
        <v>0</v>
      </c>
      <c r="BD735">
        <v>0.22222222222222221</v>
      </c>
      <c r="BE735">
        <v>0.14285714285714279</v>
      </c>
      <c r="BF735">
        <v>1.5913580007229939</v>
      </c>
      <c r="BG735">
        <v>0.33734939759036142</v>
      </c>
      <c r="BH735">
        <v>0.36507936507936511</v>
      </c>
      <c r="BI735">
        <v>0.15887087795092081</v>
      </c>
      <c r="BJ735">
        <v>0.33345620551790622</v>
      </c>
      <c r="BK735">
        <v>0.1825396825396825</v>
      </c>
      <c r="BL735">
        <v>0.22495558866950319</v>
      </c>
      <c r="BM735" t="b">
        <v>1</v>
      </c>
      <c r="BN735">
        <v>73462</v>
      </c>
    </row>
    <row r="736" spans="1:66" x14ac:dyDescent="0.3">
      <c r="A736">
        <v>204353</v>
      </c>
      <c r="B736">
        <v>56</v>
      </c>
      <c r="C736" t="s">
        <v>671</v>
      </c>
      <c r="D736" t="s">
        <v>974</v>
      </c>
      <c r="E736" t="s">
        <v>998</v>
      </c>
      <c r="F736" t="s">
        <v>1596</v>
      </c>
      <c r="G736" t="s">
        <v>1862</v>
      </c>
      <c r="H736">
        <v>38</v>
      </c>
      <c r="I736">
        <v>1460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39</v>
      </c>
      <c r="P736">
        <v>3.6635616461296459</v>
      </c>
      <c r="Q736">
        <v>0</v>
      </c>
      <c r="R736">
        <v>1</v>
      </c>
      <c r="S736">
        <v>0</v>
      </c>
      <c r="T736">
        <v>1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1</v>
      </c>
      <c r="AB736">
        <v>39</v>
      </c>
      <c r="AC736">
        <v>1</v>
      </c>
      <c r="AD736">
        <v>0</v>
      </c>
      <c r="AE736">
        <v>1</v>
      </c>
      <c r="AF736">
        <v>0</v>
      </c>
      <c r="AG736">
        <v>3.6888794541139358</v>
      </c>
      <c r="AH736">
        <v>0.54216867469879526</v>
      </c>
      <c r="AI736">
        <v>0</v>
      </c>
      <c r="AJ736">
        <v>0</v>
      </c>
      <c r="AK736">
        <v>0</v>
      </c>
      <c r="AL736">
        <v>0</v>
      </c>
      <c r="AM736">
        <v>0.1111111111111111</v>
      </c>
      <c r="AN736">
        <v>0.14285714285714279</v>
      </c>
      <c r="AO736">
        <v>0.94339622641509424</v>
      </c>
      <c r="AP736">
        <v>0</v>
      </c>
      <c r="AQ736">
        <v>0.16666666666666671</v>
      </c>
      <c r="AR736">
        <v>0</v>
      </c>
      <c r="AS736">
        <v>0.40340248862475542</v>
      </c>
      <c r="AT736">
        <v>0.54216867469879526</v>
      </c>
      <c r="AU736">
        <v>0.94339622641509424</v>
      </c>
      <c r="AV736">
        <v>0</v>
      </c>
      <c r="AW736">
        <v>0</v>
      </c>
      <c r="AX736">
        <v>0</v>
      </c>
      <c r="AY736">
        <v>0</v>
      </c>
      <c r="AZ736">
        <v>0.80680497724951072</v>
      </c>
      <c r="BA736">
        <v>0</v>
      </c>
      <c r="BB736">
        <v>1.666666666666667E-2</v>
      </c>
      <c r="BC736">
        <v>0</v>
      </c>
      <c r="BD736">
        <v>0.1111111111111111</v>
      </c>
      <c r="BE736">
        <v>0.14285714285714279</v>
      </c>
      <c r="BF736">
        <v>1.7502012036646051</v>
      </c>
      <c r="BG736">
        <v>0.55883534136546198</v>
      </c>
      <c r="BH736">
        <v>0.25396825396825401</v>
      </c>
      <c r="BI736">
        <v>0.17472875474319821</v>
      </c>
      <c r="BJ736">
        <v>0.55238608330734129</v>
      </c>
      <c r="BK736">
        <v>0.126984126984127</v>
      </c>
      <c r="BL736">
        <v>0.28469965501155547</v>
      </c>
      <c r="BM736" t="b">
        <v>1</v>
      </c>
      <c r="BN736">
        <v>73459</v>
      </c>
    </row>
    <row r="737" spans="1:66" x14ac:dyDescent="0.3">
      <c r="A737">
        <v>150418</v>
      </c>
      <c r="B737">
        <v>53</v>
      </c>
      <c r="C737" t="s">
        <v>480</v>
      </c>
      <c r="D737" t="s">
        <v>974</v>
      </c>
      <c r="E737" t="s">
        <v>997</v>
      </c>
      <c r="F737" t="s">
        <v>1408</v>
      </c>
      <c r="G737" t="s">
        <v>1862</v>
      </c>
      <c r="H737">
        <v>36</v>
      </c>
      <c r="I737">
        <v>896</v>
      </c>
      <c r="J737">
        <v>0.61</v>
      </c>
      <c r="K737">
        <v>0</v>
      </c>
      <c r="L737">
        <v>0</v>
      </c>
      <c r="M737">
        <v>0</v>
      </c>
      <c r="N737">
        <v>0</v>
      </c>
      <c r="O737">
        <v>17</v>
      </c>
      <c r="P737">
        <v>2.8332133440562162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17</v>
      </c>
      <c r="AC737">
        <v>0.61</v>
      </c>
      <c r="AD737">
        <v>1</v>
      </c>
      <c r="AE737">
        <v>0</v>
      </c>
      <c r="AF737">
        <v>0</v>
      </c>
      <c r="AG737">
        <v>2.890371757896165</v>
      </c>
      <c r="AH737">
        <v>0.56626506024096379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0.14285714285714279</v>
      </c>
      <c r="AO737">
        <v>0.57547169811320753</v>
      </c>
      <c r="AP737">
        <v>0.14285714285714279</v>
      </c>
      <c r="AQ737">
        <v>0</v>
      </c>
      <c r="AR737">
        <v>0</v>
      </c>
      <c r="AS737">
        <v>0.31608058075350942</v>
      </c>
      <c r="AT737">
        <v>0.56626506024096379</v>
      </c>
      <c r="AU737">
        <v>0.57547169811320753</v>
      </c>
      <c r="AV737">
        <v>0</v>
      </c>
      <c r="AW737">
        <v>0</v>
      </c>
      <c r="AX737">
        <v>0</v>
      </c>
      <c r="AY737">
        <v>0</v>
      </c>
      <c r="AZ737">
        <v>0.63216116150701873</v>
      </c>
      <c r="BA737">
        <v>2.8571428571428571E-2</v>
      </c>
      <c r="BB737">
        <v>0</v>
      </c>
      <c r="BC737">
        <v>0</v>
      </c>
      <c r="BD737">
        <v>0</v>
      </c>
      <c r="BE737">
        <v>0.14285714285714279</v>
      </c>
      <c r="BF737">
        <v>1.2076328596202259</v>
      </c>
      <c r="BG737">
        <v>0.59483648881239237</v>
      </c>
      <c r="BH737">
        <v>0.14285714285714279</v>
      </c>
      <c r="BI737">
        <v>0.1205622446759816</v>
      </c>
      <c r="BJ737">
        <v>0.58797175830096116</v>
      </c>
      <c r="BK737">
        <v>7.1428571428571425E-2</v>
      </c>
      <c r="BL737">
        <v>0.25998752480183801</v>
      </c>
      <c r="BM737" t="b">
        <v>1</v>
      </c>
      <c r="BN737">
        <v>73458</v>
      </c>
    </row>
    <row r="738" spans="1:66" x14ac:dyDescent="0.3">
      <c r="A738">
        <v>150418</v>
      </c>
      <c r="B738">
        <v>54</v>
      </c>
      <c r="C738" t="s">
        <v>480</v>
      </c>
      <c r="D738" t="s">
        <v>974</v>
      </c>
      <c r="E738" t="s">
        <v>997</v>
      </c>
      <c r="F738" t="s">
        <v>1408</v>
      </c>
      <c r="G738" t="s">
        <v>1862</v>
      </c>
      <c r="H738">
        <v>36</v>
      </c>
      <c r="I738">
        <v>1460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25</v>
      </c>
      <c r="P738">
        <v>3.218875824868201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</v>
      </c>
      <c r="AB738">
        <v>42</v>
      </c>
      <c r="AC738">
        <v>0.80499999999999994</v>
      </c>
      <c r="AD738">
        <v>1</v>
      </c>
      <c r="AE738">
        <v>0</v>
      </c>
      <c r="AF738">
        <v>0</v>
      </c>
      <c r="AG738">
        <v>3.7612001156935619</v>
      </c>
      <c r="AH738">
        <v>0.56626506024096379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0.2857142857142857</v>
      </c>
      <c r="AO738">
        <v>0.75943396226415083</v>
      </c>
      <c r="AP738">
        <v>0.14285714285714279</v>
      </c>
      <c r="AQ738">
        <v>0</v>
      </c>
      <c r="AR738">
        <v>0</v>
      </c>
      <c r="AS738">
        <v>0.41131121408545701</v>
      </c>
      <c r="AT738">
        <v>0.56626506024096379</v>
      </c>
      <c r="AU738">
        <v>0.75943396226415083</v>
      </c>
      <c r="AV738">
        <v>0</v>
      </c>
      <c r="AW738">
        <v>0</v>
      </c>
      <c r="AX738">
        <v>0</v>
      </c>
      <c r="AY738">
        <v>0</v>
      </c>
      <c r="AZ738">
        <v>0.82262242817091391</v>
      </c>
      <c r="BA738">
        <v>2.8571428571428571E-2</v>
      </c>
      <c r="BB738">
        <v>0</v>
      </c>
      <c r="BC738">
        <v>0</v>
      </c>
      <c r="BD738">
        <v>0</v>
      </c>
      <c r="BE738">
        <v>0.2857142857142857</v>
      </c>
      <c r="BF738">
        <v>1.5820563904350651</v>
      </c>
      <c r="BG738">
        <v>0.59483648881239237</v>
      </c>
      <c r="BH738">
        <v>0.2857142857142857</v>
      </c>
      <c r="BI738">
        <v>0.1579422654123662</v>
      </c>
      <c r="BJ738">
        <v>0.58797175830096116</v>
      </c>
      <c r="BK738">
        <v>0.14285714285714279</v>
      </c>
      <c r="BL738">
        <v>0.29625705552349002</v>
      </c>
      <c r="BM738" t="b">
        <v>1</v>
      </c>
      <c r="BN738">
        <v>73458</v>
      </c>
    </row>
    <row r="739" spans="1:66" x14ac:dyDescent="0.3">
      <c r="A739">
        <v>150418</v>
      </c>
      <c r="B739">
        <v>55</v>
      </c>
      <c r="C739" t="s">
        <v>480</v>
      </c>
      <c r="D739" t="s">
        <v>974</v>
      </c>
      <c r="E739" t="s">
        <v>997</v>
      </c>
      <c r="F739" t="s">
        <v>1408</v>
      </c>
      <c r="G739" t="s">
        <v>1862</v>
      </c>
      <c r="H739">
        <v>36</v>
      </c>
      <c r="I739">
        <v>1460</v>
      </c>
      <c r="J739">
        <v>1</v>
      </c>
      <c r="K739">
        <v>0</v>
      </c>
      <c r="L739">
        <v>0</v>
      </c>
      <c r="M739">
        <v>1</v>
      </c>
      <c r="N739">
        <v>1</v>
      </c>
      <c r="O739">
        <v>20</v>
      </c>
      <c r="P739">
        <v>2.9957322735539909</v>
      </c>
      <c r="Q739">
        <v>1</v>
      </c>
      <c r="R739">
        <v>0</v>
      </c>
      <c r="S739">
        <v>0</v>
      </c>
      <c r="T739">
        <v>1</v>
      </c>
      <c r="U739">
        <v>1</v>
      </c>
      <c r="V739">
        <v>0</v>
      </c>
      <c r="W739">
        <v>0</v>
      </c>
      <c r="X739">
        <v>1</v>
      </c>
      <c r="Y739">
        <v>1</v>
      </c>
      <c r="Z739">
        <v>1</v>
      </c>
      <c r="AA739">
        <v>3</v>
      </c>
      <c r="AB739">
        <v>62</v>
      </c>
      <c r="AC739">
        <v>0.87</v>
      </c>
      <c r="AD739">
        <v>1</v>
      </c>
      <c r="AE739">
        <v>0</v>
      </c>
      <c r="AF739">
        <v>0</v>
      </c>
      <c r="AG739">
        <v>4.1431347263915326</v>
      </c>
      <c r="AH739">
        <v>0.56626506024096379</v>
      </c>
      <c r="AI739">
        <v>0</v>
      </c>
      <c r="AJ739">
        <v>0</v>
      </c>
      <c r="AK739">
        <v>0.2</v>
      </c>
      <c r="AL739">
        <v>0.2</v>
      </c>
      <c r="AM739">
        <v>0.1111111111111111</v>
      </c>
      <c r="AN739">
        <v>0.42857142857142849</v>
      </c>
      <c r="AO739">
        <v>0.820754716981132</v>
      </c>
      <c r="AP739">
        <v>0.14285714285714279</v>
      </c>
      <c r="AQ739">
        <v>0</v>
      </c>
      <c r="AR739">
        <v>0</v>
      </c>
      <c r="AS739">
        <v>0.45307819898263529</v>
      </c>
      <c r="AT739">
        <v>0.56626506024096379</v>
      </c>
      <c r="AU739">
        <v>0.820754716981132</v>
      </c>
      <c r="AV739">
        <v>0</v>
      </c>
      <c r="AW739">
        <v>0</v>
      </c>
      <c r="AX739">
        <v>0.8</v>
      </c>
      <c r="AY739">
        <v>0.60000000000000009</v>
      </c>
      <c r="AZ739">
        <v>0.90615639796527059</v>
      </c>
      <c r="BA739">
        <v>2.8571428571428571E-2</v>
      </c>
      <c r="BB739">
        <v>0</v>
      </c>
      <c r="BC739">
        <v>0</v>
      </c>
      <c r="BD739">
        <v>0.1111111111111111</v>
      </c>
      <c r="BE739">
        <v>0.42857142857142849</v>
      </c>
      <c r="BF739">
        <v>3.1269111149464028</v>
      </c>
      <c r="BG739">
        <v>0.59483648881239237</v>
      </c>
      <c r="BH739">
        <v>0.53968253968253965</v>
      </c>
      <c r="BI739">
        <v>0.31217055739835431</v>
      </c>
      <c r="BJ739">
        <v>0.58797175830096116</v>
      </c>
      <c r="BK739">
        <v>0.26984126984126983</v>
      </c>
      <c r="BL739">
        <v>0.38999452851352839</v>
      </c>
      <c r="BM739" t="b">
        <v>1</v>
      </c>
      <c r="BN739">
        <v>73458</v>
      </c>
    </row>
    <row r="740" spans="1:66" x14ac:dyDescent="0.3">
      <c r="A740">
        <v>150418</v>
      </c>
      <c r="B740">
        <v>56</v>
      </c>
      <c r="C740" t="s">
        <v>480</v>
      </c>
      <c r="D740" t="s">
        <v>974</v>
      </c>
      <c r="E740" t="s">
        <v>997</v>
      </c>
      <c r="F740" t="s">
        <v>1408</v>
      </c>
      <c r="G740" t="s">
        <v>1862</v>
      </c>
      <c r="H740">
        <v>36</v>
      </c>
      <c r="I740">
        <v>1460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2.0794415416798362</v>
      </c>
      <c r="Q740">
        <v>1</v>
      </c>
      <c r="R740">
        <v>0</v>
      </c>
      <c r="S740">
        <v>0</v>
      </c>
      <c r="T740">
        <v>1</v>
      </c>
      <c r="U740">
        <v>1</v>
      </c>
      <c r="V740">
        <v>0</v>
      </c>
      <c r="W740">
        <v>0</v>
      </c>
      <c r="X740">
        <v>1</v>
      </c>
      <c r="Y740">
        <v>1</v>
      </c>
      <c r="Z740">
        <v>2</v>
      </c>
      <c r="AA740">
        <v>4</v>
      </c>
      <c r="AB740">
        <v>70</v>
      </c>
      <c r="AC740">
        <v>0.90249999999999997</v>
      </c>
      <c r="AD740">
        <v>1</v>
      </c>
      <c r="AE740">
        <v>0</v>
      </c>
      <c r="AF740">
        <v>0</v>
      </c>
      <c r="AG740">
        <v>4.2626798770413146</v>
      </c>
      <c r="AH740">
        <v>0.56626506024096379</v>
      </c>
      <c r="AI740">
        <v>0</v>
      </c>
      <c r="AJ740">
        <v>0</v>
      </c>
      <c r="AK740">
        <v>0.2</v>
      </c>
      <c r="AL740">
        <v>0.2</v>
      </c>
      <c r="AM740">
        <v>0.22222222222222221</v>
      </c>
      <c r="AN740">
        <v>0.5714285714285714</v>
      </c>
      <c r="AO740">
        <v>0.85141509433962259</v>
      </c>
      <c r="AP740">
        <v>0.14285714285714279</v>
      </c>
      <c r="AQ740">
        <v>0</v>
      </c>
      <c r="AR740">
        <v>0</v>
      </c>
      <c r="AS740">
        <v>0.46615122342678239</v>
      </c>
      <c r="AT740">
        <v>0.56626506024096379</v>
      </c>
      <c r="AU740">
        <v>0.85141509433962259</v>
      </c>
      <c r="AV740">
        <v>0</v>
      </c>
      <c r="AW740">
        <v>0</v>
      </c>
      <c r="AX740">
        <v>0.8</v>
      </c>
      <c r="AY740">
        <v>0.60000000000000009</v>
      </c>
      <c r="AZ740">
        <v>0.93230244685356489</v>
      </c>
      <c r="BA740">
        <v>2.8571428571428571E-2</v>
      </c>
      <c r="BB740">
        <v>0</v>
      </c>
      <c r="BC740">
        <v>0</v>
      </c>
      <c r="BD740">
        <v>0.22222222222222221</v>
      </c>
      <c r="BE740">
        <v>0.5714285714285714</v>
      </c>
      <c r="BF740">
        <v>3.1837175411931882</v>
      </c>
      <c r="BG740">
        <v>0.59483648881239237</v>
      </c>
      <c r="BH740">
        <v>0.79365079365079361</v>
      </c>
      <c r="BI740">
        <v>0.31784174314472979</v>
      </c>
      <c r="BJ740">
        <v>0.58797175830096116</v>
      </c>
      <c r="BK740">
        <v>0.3968253968253968</v>
      </c>
      <c r="BL740">
        <v>0.43421296609036258</v>
      </c>
      <c r="BM740" t="b">
        <v>1</v>
      </c>
      <c r="BN740">
        <v>73458</v>
      </c>
    </row>
    <row r="741" spans="1:66" x14ac:dyDescent="0.3">
      <c r="A741">
        <v>150418</v>
      </c>
      <c r="B741">
        <v>57</v>
      </c>
      <c r="C741" t="s">
        <v>480</v>
      </c>
      <c r="D741" t="s">
        <v>974</v>
      </c>
      <c r="E741" t="s">
        <v>997</v>
      </c>
      <c r="F741" t="s">
        <v>1408</v>
      </c>
      <c r="G741" t="s">
        <v>1862</v>
      </c>
      <c r="H741">
        <v>36</v>
      </c>
      <c r="I741">
        <v>603</v>
      </c>
      <c r="J741">
        <v>1.06</v>
      </c>
      <c r="K741">
        <v>0</v>
      </c>
      <c r="L741">
        <v>0</v>
      </c>
      <c r="M741">
        <v>0</v>
      </c>
      <c r="N741">
        <v>0</v>
      </c>
      <c r="O741">
        <v>26</v>
      </c>
      <c r="P741">
        <v>3.2580965380214821</v>
      </c>
      <c r="Q741">
        <v>1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3</v>
      </c>
      <c r="AA741">
        <v>4</v>
      </c>
      <c r="AB741">
        <v>96</v>
      </c>
      <c r="AC741">
        <v>0.93399999999999994</v>
      </c>
      <c r="AD741">
        <v>1</v>
      </c>
      <c r="AE741">
        <v>0</v>
      </c>
      <c r="AF741">
        <v>0</v>
      </c>
      <c r="AG741">
        <v>4.5747109785033828</v>
      </c>
      <c r="AH741">
        <v>0.56626506024096379</v>
      </c>
      <c r="AI741">
        <v>0</v>
      </c>
      <c r="AJ741">
        <v>0</v>
      </c>
      <c r="AK741">
        <v>0.2</v>
      </c>
      <c r="AL741">
        <v>0.2</v>
      </c>
      <c r="AM741">
        <v>0.33333333333333331</v>
      </c>
      <c r="AN741">
        <v>0.5714285714285714</v>
      </c>
      <c r="AO741">
        <v>0.88113207547169803</v>
      </c>
      <c r="AP741">
        <v>0.14285714285714279</v>
      </c>
      <c r="AQ741">
        <v>0</v>
      </c>
      <c r="AR741">
        <v>0</v>
      </c>
      <c r="AS741">
        <v>0.50027381388382308</v>
      </c>
      <c r="AT741">
        <v>0.56626506024096379</v>
      </c>
      <c r="AU741">
        <v>0.88113207547169803</v>
      </c>
      <c r="AV741">
        <v>0</v>
      </c>
      <c r="AW741">
        <v>0</v>
      </c>
      <c r="AX741">
        <v>0.8</v>
      </c>
      <c r="AY741">
        <v>0.60000000000000009</v>
      </c>
      <c r="AZ741">
        <v>1.0005476277676459</v>
      </c>
      <c r="BA741">
        <v>2.8571428571428571E-2</v>
      </c>
      <c r="BB741">
        <v>0</v>
      </c>
      <c r="BC741">
        <v>0</v>
      </c>
      <c r="BD741">
        <v>0.33333333333333331</v>
      </c>
      <c r="BE741">
        <v>0.5714285714285714</v>
      </c>
      <c r="BF741">
        <v>3.281679703239345</v>
      </c>
      <c r="BG741">
        <v>0.59483648881239237</v>
      </c>
      <c r="BH741">
        <v>0.90476190476190466</v>
      </c>
      <c r="BI741">
        <v>0.32762165104928209</v>
      </c>
      <c r="BJ741">
        <v>0.58797175830096116</v>
      </c>
      <c r="BK741">
        <v>0.45238095238095227</v>
      </c>
      <c r="BL741">
        <v>0.45599145391039853</v>
      </c>
      <c r="BM741" t="b">
        <v>1</v>
      </c>
      <c r="BN741">
        <v>73458</v>
      </c>
    </row>
    <row r="742" spans="1:66" x14ac:dyDescent="0.3">
      <c r="A742">
        <v>205476</v>
      </c>
      <c r="B742">
        <v>56</v>
      </c>
      <c r="C742" t="s">
        <v>812</v>
      </c>
      <c r="D742" t="s">
        <v>968</v>
      </c>
      <c r="E742" t="s">
        <v>997</v>
      </c>
      <c r="F742" t="s">
        <v>1730</v>
      </c>
      <c r="G742" t="s">
        <v>1862</v>
      </c>
      <c r="H742">
        <v>53</v>
      </c>
      <c r="I742">
        <v>1460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4</v>
      </c>
      <c r="P742">
        <v>1.386294361119891</v>
      </c>
      <c r="Q742">
        <v>0</v>
      </c>
      <c r="R742">
        <v>1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1</v>
      </c>
      <c r="AB742">
        <v>4</v>
      </c>
      <c r="AC742">
        <v>1</v>
      </c>
      <c r="AD742">
        <v>0</v>
      </c>
      <c r="AE742">
        <v>1</v>
      </c>
      <c r="AF742">
        <v>0</v>
      </c>
      <c r="AG742">
        <v>1.6094379124341001</v>
      </c>
      <c r="AH742">
        <v>0.36144578313253017</v>
      </c>
      <c r="AI742">
        <v>0</v>
      </c>
      <c r="AJ742">
        <v>0</v>
      </c>
      <c r="AK742">
        <v>0</v>
      </c>
      <c r="AL742">
        <v>0</v>
      </c>
      <c r="AM742">
        <v>0.1111111111111111</v>
      </c>
      <c r="AN742">
        <v>0.14285714285714279</v>
      </c>
      <c r="AO742">
        <v>0.94339622641509424</v>
      </c>
      <c r="AP742">
        <v>0</v>
      </c>
      <c r="AQ742">
        <v>0.16666666666666671</v>
      </c>
      <c r="AR742">
        <v>0</v>
      </c>
      <c r="AS742">
        <v>0.1760022975103957</v>
      </c>
      <c r="AT742">
        <v>0.36144578313253017</v>
      </c>
      <c r="AU742">
        <v>0.94339622641509424</v>
      </c>
      <c r="AV742">
        <v>0</v>
      </c>
      <c r="AW742">
        <v>0</v>
      </c>
      <c r="AX742">
        <v>0</v>
      </c>
      <c r="AY742">
        <v>0</v>
      </c>
      <c r="AZ742">
        <v>0.35200459502079151</v>
      </c>
      <c r="BA742">
        <v>0</v>
      </c>
      <c r="BB742">
        <v>1.666666666666667E-2</v>
      </c>
      <c r="BC742">
        <v>0</v>
      </c>
      <c r="BD742">
        <v>0.1111111111111111</v>
      </c>
      <c r="BE742">
        <v>0.14285714285714279</v>
      </c>
      <c r="BF742">
        <v>1.2954008214358861</v>
      </c>
      <c r="BG742">
        <v>0.37811244979919678</v>
      </c>
      <c r="BH742">
        <v>0.25396825396825401</v>
      </c>
      <c r="BI742">
        <v>0.1293244296420808</v>
      </c>
      <c r="BJ742">
        <v>0.37374883035132</v>
      </c>
      <c r="BK742">
        <v>0.126984126984127</v>
      </c>
      <c r="BL742">
        <v>0.2100191289925093</v>
      </c>
      <c r="BM742" t="b">
        <v>1</v>
      </c>
      <c r="BN742">
        <v>73457</v>
      </c>
    </row>
    <row r="743" spans="1:66" x14ac:dyDescent="0.3">
      <c r="A743">
        <v>205476</v>
      </c>
      <c r="B743">
        <v>57</v>
      </c>
      <c r="C743" t="s">
        <v>812</v>
      </c>
      <c r="D743" t="s">
        <v>968</v>
      </c>
      <c r="E743" t="s">
        <v>997</v>
      </c>
      <c r="F743" t="s">
        <v>1730</v>
      </c>
      <c r="G743" t="s">
        <v>1862</v>
      </c>
      <c r="H743">
        <v>53</v>
      </c>
      <c r="I743">
        <v>576</v>
      </c>
      <c r="J743">
        <v>1.01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</v>
      </c>
      <c r="AA743">
        <v>1</v>
      </c>
      <c r="AB743">
        <v>5</v>
      </c>
      <c r="AC743">
        <v>1.0049999999999999</v>
      </c>
      <c r="AD743">
        <v>0</v>
      </c>
      <c r="AE743">
        <v>1</v>
      </c>
      <c r="AF743">
        <v>0</v>
      </c>
      <c r="AG743">
        <v>1.791759469228055</v>
      </c>
      <c r="AH743">
        <v>0.36144578313253017</v>
      </c>
      <c r="AI743">
        <v>0</v>
      </c>
      <c r="AJ743">
        <v>0</v>
      </c>
      <c r="AK743">
        <v>0</v>
      </c>
      <c r="AL743">
        <v>0</v>
      </c>
      <c r="AM743">
        <v>0.22222222222222221</v>
      </c>
      <c r="AN743">
        <v>0.14285714285714279</v>
      </c>
      <c r="AO743">
        <v>0.94811320754716966</v>
      </c>
      <c r="AP743">
        <v>0</v>
      </c>
      <c r="AQ743">
        <v>0.16666666666666671</v>
      </c>
      <c r="AR743">
        <v>0</v>
      </c>
      <c r="AS743">
        <v>0.19594032222914801</v>
      </c>
      <c r="AT743">
        <v>0.36144578313253017</v>
      </c>
      <c r="AU743">
        <v>0.94811320754716966</v>
      </c>
      <c r="AV743">
        <v>0</v>
      </c>
      <c r="AW743">
        <v>0</v>
      </c>
      <c r="AX743">
        <v>0</v>
      </c>
      <c r="AY743">
        <v>0</v>
      </c>
      <c r="AZ743">
        <v>0.39188064445829601</v>
      </c>
      <c r="BA743">
        <v>0</v>
      </c>
      <c r="BB743">
        <v>1.666666666666667E-2</v>
      </c>
      <c r="BC743">
        <v>0</v>
      </c>
      <c r="BD743">
        <v>0.22222222222222221</v>
      </c>
      <c r="BE743">
        <v>0.14285714285714279</v>
      </c>
      <c r="BF743">
        <v>1.3399938520054659</v>
      </c>
      <c r="BG743">
        <v>0.37811244979919678</v>
      </c>
      <c r="BH743">
        <v>0.36507936507936511</v>
      </c>
      <c r="BI743">
        <v>0.13377630905190729</v>
      </c>
      <c r="BJ743">
        <v>0.37374883035132</v>
      </c>
      <c r="BK743">
        <v>0.1825396825396825</v>
      </c>
      <c r="BL743">
        <v>0.23002160731430329</v>
      </c>
      <c r="BM743" t="b">
        <v>0</v>
      </c>
      <c r="BN743">
        <v>73457</v>
      </c>
    </row>
    <row r="744" spans="1:66" x14ac:dyDescent="0.3">
      <c r="A744">
        <v>74165</v>
      </c>
      <c r="B744">
        <v>52</v>
      </c>
      <c r="C744" t="s">
        <v>181</v>
      </c>
      <c r="D744" t="s">
        <v>953</v>
      </c>
      <c r="E744" t="s">
        <v>997</v>
      </c>
      <c r="F744" t="s">
        <v>1113</v>
      </c>
      <c r="G744" t="s">
        <v>1863</v>
      </c>
      <c r="H744">
        <v>36</v>
      </c>
      <c r="I744">
        <v>1460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16</v>
      </c>
      <c r="P744">
        <v>2.7725887222397811</v>
      </c>
      <c r="Q744">
        <v>0</v>
      </c>
      <c r="R744">
        <v>1</v>
      </c>
      <c r="S744">
        <v>0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16</v>
      </c>
      <c r="AC744">
        <v>1</v>
      </c>
      <c r="AD744">
        <v>0</v>
      </c>
      <c r="AE744">
        <v>1</v>
      </c>
      <c r="AF744">
        <v>0</v>
      </c>
      <c r="AG744">
        <v>2.8332133440562162</v>
      </c>
      <c r="AH744">
        <v>0.56626506024096379</v>
      </c>
      <c r="AI744">
        <v>0</v>
      </c>
      <c r="AJ744">
        <v>0</v>
      </c>
      <c r="AK744">
        <v>0</v>
      </c>
      <c r="AL744">
        <v>0</v>
      </c>
      <c r="AM744">
        <v>0.1111111111111111</v>
      </c>
      <c r="AN744">
        <v>0.14285714285714279</v>
      </c>
      <c r="AO744">
        <v>0.94339622641509424</v>
      </c>
      <c r="AP744">
        <v>0</v>
      </c>
      <c r="AQ744">
        <v>0.16666666666666671</v>
      </c>
      <c r="AR744">
        <v>0</v>
      </c>
      <c r="AS744">
        <v>0.30982994375772349</v>
      </c>
      <c r="AT744">
        <v>0.56626506024096379</v>
      </c>
      <c r="AU744">
        <v>0.94339622641509424</v>
      </c>
      <c r="AV744">
        <v>0</v>
      </c>
      <c r="AW744">
        <v>0</v>
      </c>
      <c r="AX744">
        <v>0</v>
      </c>
      <c r="AY744">
        <v>0</v>
      </c>
      <c r="AZ744">
        <v>0.61965988751544709</v>
      </c>
      <c r="BA744">
        <v>0</v>
      </c>
      <c r="BB744">
        <v>1.666666666666667E-2</v>
      </c>
      <c r="BC744">
        <v>0</v>
      </c>
      <c r="BD744">
        <v>0.1111111111111111</v>
      </c>
      <c r="BE744">
        <v>0.14285714285714279</v>
      </c>
      <c r="BF744">
        <v>1.563056113930541</v>
      </c>
      <c r="BG744">
        <v>0.58293172690763051</v>
      </c>
      <c r="BH744">
        <v>0.25396825396825401</v>
      </c>
      <c r="BI744">
        <v>0.15604540084247531</v>
      </c>
      <c r="BJ744">
        <v>0.57620438370147731</v>
      </c>
      <c r="BK744">
        <v>0.126984126984127</v>
      </c>
      <c r="BL744">
        <v>0.2864113038426932</v>
      </c>
      <c r="BM744" t="b">
        <v>1</v>
      </c>
      <c r="BN744">
        <v>73447</v>
      </c>
    </row>
    <row r="745" spans="1:66" x14ac:dyDescent="0.3">
      <c r="A745">
        <v>74165</v>
      </c>
      <c r="B745">
        <v>53</v>
      </c>
      <c r="C745" t="s">
        <v>181</v>
      </c>
      <c r="D745" t="s">
        <v>953</v>
      </c>
      <c r="E745" t="s">
        <v>997</v>
      </c>
      <c r="F745" t="s">
        <v>1113</v>
      </c>
      <c r="G745" t="s">
        <v>1863</v>
      </c>
      <c r="H745">
        <v>36</v>
      </c>
      <c r="I745">
        <v>699</v>
      </c>
      <c r="J745">
        <v>0.48</v>
      </c>
      <c r="K745">
        <v>0</v>
      </c>
      <c r="L745">
        <v>0</v>
      </c>
      <c r="M745">
        <v>0</v>
      </c>
      <c r="N745">
        <v>0</v>
      </c>
      <c r="O745">
        <v>42</v>
      </c>
      <c r="P745">
        <v>3.737669618283368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1</v>
      </c>
      <c r="AB745">
        <v>58</v>
      </c>
      <c r="AC745">
        <v>0.74</v>
      </c>
      <c r="AD745">
        <v>0</v>
      </c>
      <c r="AE745">
        <v>1</v>
      </c>
      <c r="AF745">
        <v>0</v>
      </c>
      <c r="AG745">
        <v>4.0775374439057197</v>
      </c>
      <c r="AH745">
        <v>0.56626506024096379</v>
      </c>
      <c r="AI745">
        <v>0</v>
      </c>
      <c r="AJ745">
        <v>0</v>
      </c>
      <c r="AK745">
        <v>0</v>
      </c>
      <c r="AL745">
        <v>0</v>
      </c>
      <c r="AM745">
        <v>0.1111111111111111</v>
      </c>
      <c r="AN745">
        <v>0.14285714285714279</v>
      </c>
      <c r="AO745">
        <v>0.69811320754716977</v>
      </c>
      <c r="AP745">
        <v>0</v>
      </c>
      <c r="AQ745">
        <v>0.16666666666666671</v>
      </c>
      <c r="AR745">
        <v>0</v>
      </c>
      <c r="AS745">
        <v>0.44590471789414737</v>
      </c>
      <c r="AT745">
        <v>0.56626506024096379</v>
      </c>
      <c r="AU745">
        <v>0.69811320754716977</v>
      </c>
      <c r="AV745">
        <v>0</v>
      </c>
      <c r="AW745">
        <v>0</v>
      </c>
      <c r="AX745">
        <v>0</v>
      </c>
      <c r="AY745">
        <v>0</v>
      </c>
      <c r="AZ745">
        <v>0.89180943578829475</v>
      </c>
      <c r="BA745">
        <v>0</v>
      </c>
      <c r="BB745">
        <v>1.666666666666667E-2</v>
      </c>
      <c r="BC745">
        <v>0</v>
      </c>
      <c r="BD745">
        <v>0.1111111111111111</v>
      </c>
      <c r="BE745">
        <v>0.14285714285714279</v>
      </c>
      <c r="BF745">
        <v>1.589922643335465</v>
      </c>
      <c r="BG745">
        <v>0.58293172690763051</v>
      </c>
      <c r="BH745">
        <v>0.25396825396825401</v>
      </c>
      <c r="BI745">
        <v>0.1587275811640089</v>
      </c>
      <c r="BJ745">
        <v>0.57620438370147731</v>
      </c>
      <c r="BK745">
        <v>0.126984126984127</v>
      </c>
      <c r="BL745">
        <v>0.28730536394987111</v>
      </c>
      <c r="BM745" t="b">
        <v>1</v>
      </c>
      <c r="BN745">
        <v>73447</v>
      </c>
    </row>
    <row r="746" spans="1:66" x14ac:dyDescent="0.3">
      <c r="A746">
        <v>74165</v>
      </c>
      <c r="B746">
        <v>56</v>
      </c>
      <c r="C746" t="s">
        <v>181</v>
      </c>
      <c r="D746" t="s">
        <v>953</v>
      </c>
      <c r="E746" t="s">
        <v>997</v>
      </c>
      <c r="F746" t="s">
        <v>1113</v>
      </c>
      <c r="G746" t="s">
        <v>1863</v>
      </c>
      <c r="H746">
        <v>36</v>
      </c>
      <c r="I746">
        <v>760</v>
      </c>
      <c r="J746">
        <v>0.52</v>
      </c>
      <c r="K746">
        <v>0</v>
      </c>
      <c r="L746">
        <v>0</v>
      </c>
      <c r="M746">
        <v>0</v>
      </c>
      <c r="N746">
        <v>0</v>
      </c>
      <c r="O746">
        <v>11</v>
      </c>
      <c r="P746">
        <v>2.3978952727983711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2</v>
      </c>
      <c r="AB746">
        <v>69</v>
      </c>
      <c r="AC746">
        <v>0.66666666666666663</v>
      </c>
      <c r="AD746">
        <v>0</v>
      </c>
      <c r="AE746">
        <v>1</v>
      </c>
      <c r="AF746">
        <v>0</v>
      </c>
      <c r="AG746">
        <v>4.2484952420493594</v>
      </c>
      <c r="AH746">
        <v>0.56626506024096379</v>
      </c>
      <c r="AI746">
        <v>0</v>
      </c>
      <c r="AJ746">
        <v>0</v>
      </c>
      <c r="AK746">
        <v>0</v>
      </c>
      <c r="AL746">
        <v>0</v>
      </c>
      <c r="AM746">
        <v>0.1111111111111111</v>
      </c>
      <c r="AN746">
        <v>0.2857142857142857</v>
      </c>
      <c r="AO746">
        <v>0.62893081761006286</v>
      </c>
      <c r="AP746">
        <v>0</v>
      </c>
      <c r="AQ746">
        <v>0.16666666666666671</v>
      </c>
      <c r="AR746">
        <v>0</v>
      </c>
      <c r="AS746">
        <v>0.46460004314909481</v>
      </c>
      <c r="AT746">
        <v>0.56626506024096379</v>
      </c>
      <c r="AU746">
        <v>0.62893081761006286</v>
      </c>
      <c r="AV746">
        <v>0</v>
      </c>
      <c r="AW746">
        <v>0</v>
      </c>
      <c r="AX746">
        <v>0</v>
      </c>
      <c r="AY746">
        <v>0</v>
      </c>
      <c r="AZ746">
        <v>0.92920008629818951</v>
      </c>
      <c r="BA746">
        <v>0</v>
      </c>
      <c r="BB746">
        <v>1.666666666666667E-2</v>
      </c>
      <c r="BC746">
        <v>0</v>
      </c>
      <c r="BD746">
        <v>0.1111111111111111</v>
      </c>
      <c r="BE746">
        <v>0.2857142857142857</v>
      </c>
      <c r="BF746">
        <v>1.558130903908252</v>
      </c>
      <c r="BG746">
        <v>0.58293172690763051</v>
      </c>
      <c r="BH746">
        <v>0.3968253968253968</v>
      </c>
      <c r="BI746">
        <v>0.1555536997670553</v>
      </c>
      <c r="BJ746">
        <v>0.57620438370147731</v>
      </c>
      <c r="BK746">
        <v>0.1984126984126984</v>
      </c>
      <c r="BL746">
        <v>0.31005692729374362</v>
      </c>
      <c r="BM746" t="b">
        <v>0</v>
      </c>
      <c r="BN746">
        <v>73447</v>
      </c>
    </row>
    <row r="747" spans="1:66" x14ac:dyDescent="0.3">
      <c r="A747">
        <v>178986</v>
      </c>
      <c r="B747">
        <v>55</v>
      </c>
      <c r="C747" t="s">
        <v>643</v>
      </c>
      <c r="D747" t="s">
        <v>955</v>
      </c>
      <c r="E747" t="s">
        <v>997</v>
      </c>
      <c r="F747" t="s">
        <v>1569</v>
      </c>
      <c r="G747" t="s">
        <v>1862</v>
      </c>
      <c r="H747">
        <v>51</v>
      </c>
      <c r="I747">
        <v>1460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38</v>
      </c>
      <c r="P747">
        <v>3.6375861597263861</v>
      </c>
      <c r="Q747">
        <v>0</v>
      </c>
      <c r="R747">
        <v>0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1</v>
      </c>
      <c r="AB747">
        <v>38</v>
      </c>
      <c r="AC747">
        <v>1</v>
      </c>
      <c r="AD747">
        <v>0</v>
      </c>
      <c r="AE747">
        <v>0</v>
      </c>
      <c r="AF747">
        <v>0</v>
      </c>
      <c r="AG747">
        <v>3.6635616461296459</v>
      </c>
      <c r="AH747">
        <v>0.38554216867469882</v>
      </c>
      <c r="AI747">
        <v>0</v>
      </c>
      <c r="AJ747">
        <v>0</v>
      </c>
      <c r="AK747">
        <v>0</v>
      </c>
      <c r="AL747">
        <v>0.2</v>
      </c>
      <c r="AM747">
        <v>0.1111111111111111</v>
      </c>
      <c r="AN747">
        <v>0.14285714285714279</v>
      </c>
      <c r="AO747">
        <v>0.94339622641509424</v>
      </c>
      <c r="AP747">
        <v>0</v>
      </c>
      <c r="AQ747">
        <v>0</v>
      </c>
      <c r="AR747">
        <v>0</v>
      </c>
      <c r="AS747">
        <v>0.40063382489517863</v>
      </c>
      <c r="AT747">
        <v>0.38554216867469882</v>
      </c>
      <c r="AU747">
        <v>0.94339622641509424</v>
      </c>
      <c r="AV747">
        <v>0</v>
      </c>
      <c r="AW747">
        <v>0</v>
      </c>
      <c r="AX747">
        <v>0</v>
      </c>
      <c r="AY747">
        <v>0.60000000000000009</v>
      </c>
      <c r="AZ747">
        <v>0.80126764979035714</v>
      </c>
      <c r="BA747">
        <v>0</v>
      </c>
      <c r="BB747">
        <v>0</v>
      </c>
      <c r="BC747">
        <v>0</v>
      </c>
      <c r="BD747">
        <v>0.1111111111111111</v>
      </c>
      <c r="BE747">
        <v>0.14285714285714279</v>
      </c>
      <c r="BF747">
        <v>2.344663876205451</v>
      </c>
      <c r="BG747">
        <v>0.38554216867469882</v>
      </c>
      <c r="BH747">
        <v>0.25396825396825401</v>
      </c>
      <c r="BI747">
        <v>0.23407605852569541</v>
      </c>
      <c r="BJ747">
        <v>0.38109280630617859</v>
      </c>
      <c r="BK747">
        <v>0.126984126984127</v>
      </c>
      <c r="BL747">
        <v>0.24738433060533371</v>
      </c>
      <c r="BM747" t="b">
        <v>1</v>
      </c>
      <c r="BN747">
        <v>73446</v>
      </c>
    </row>
    <row r="748" spans="1:66" x14ac:dyDescent="0.3">
      <c r="A748">
        <v>178986</v>
      </c>
      <c r="B748">
        <v>56</v>
      </c>
      <c r="C748" t="s">
        <v>643</v>
      </c>
      <c r="D748" t="s">
        <v>955</v>
      </c>
      <c r="E748" t="s">
        <v>997</v>
      </c>
      <c r="F748" t="s">
        <v>1569</v>
      </c>
      <c r="G748" t="s">
        <v>1862</v>
      </c>
      <c r="H748">
        <v>51</v>
      </c>
      <c r="I748">
        <v>1460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37</v>
      </c>
      <c r="P748">
        <v>3.6109179126442239</v>
      </c>
      <c r="Q748">
        <v>0</v>
      </c>
      <c r="R748">
        <v>0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2</v>
      </c>
      <c r="AA748">
        <v>2</v>
      </c>
      <c r="AB748">
        <v>75</v>
      </c>
      <c r="AC748">
        <v>1</v>
      </c>
      <c r="AD748">
        <v>0</v>
      </c>
      <c r="AE748">
        <v>0</v>
      </c>
      <c r="AF748">
        <v>0</v>
      </c>
      <c r="AG748">
        <v>4.3307333402863311</v>
      </c>
      <c r="AH748">
        <v>0.38554216867469882</v>
      </c>
      <c r="AI748">
        <v>0</v>
      </c>
      <c r="AJ748">
        <v>0</v>
      </c>
      <c r="AK748">
        <v>0</v>
      </c>
      <c r="AL748">
        <v>0.2</v>
      </c>
      <c r="AM748">
        <v>0.22222222222222221</v>
      </c>
      <c r="AN748">
        <v>0.2857142857142857</v>
      </c>
      <c r="AO748">
        <v>0.94339622641509424</v>
      </c>
      <c r="AP748">
        <v>0</v>
      </c>
      <c r="AQ748">
        <v>0</v>
      </c>
      <c r="AR748">
        <v>0</v>
      </c>
      <c r="AS748">
        <v>0.47359330354191242</v>
      </c>
      <c r="AT748">
        <v>0.38554216867469882</v>
      </c>
      <c r="AU748">
        <v>0.94339622641509424</v>
      </c>
      <c r="AV748">
        <v>0</v>
      </c>
      <c r="AW748">
        <v>0</v>
      </c>
      <c r="AX748">
        <v>0</v>
      </c>
      <c r="AY748">
        <v>0.60000000000000009</v>
      </c>
      <c r="AZ748">
        <v>0.94718660708382474</v>
      </c>
      <c r="BA748">
        <v>0</v>
      </c>
      <c r="BB748">
        <v>0</v>
      </c>
      <c r="BC748">
        <v>0</v>
      </c>
      <c r="BD748">
        <v>0.22222222222222221</v>
      </c>
      <c r="BE748">
        <v>0.2857142857142857</v>
      </c>
      <c r="BF748">
        <v>2.4905828334989191</v>
      </c>
      <c r="BG748">
        <v>0.38554216867469882</v>
      </c>
      <c r="BH748">
        <v>0.50793650793650791</v>
      </c>
      <c r="BI748">
        <v>0.24864366232343529</v>
      </c>
      <c r="BJ748">
        <v>0.38109280630617859</v>
      </c>
      <c r="BK748">
        <v>0.25396825396825401</v>
      </c>
      <c r="BL748">
        <v>0.29456824086595601</v>
      </c>
      <c r="BM748" t="b">
        <v>0</v>
      </c>
      <c r="BN748">
        <v>73446</v>
      </c>
    </row>
    <row r="749" spans="1:66" x14ac:dyDescent="0.3">
      <c r="A749">
        <v>178986</v>
      </c>
      <c r="B749">
        <v>57</v>
      </c>
      <c r="C749" t="s">
        <v>643</v>
      </c>
      <c r="D749" t="s">
        <v>955</v>
      </c>
      <c r="E749" t="s">
        <v>997</v>
      </c>
      <c r="F749" t="s">
        <v>1569</v>
      </c>
      <c r="G749" t="s">
        <v>1862</v>
      </c>
      <c r="H749">
        <v>51</v>
      </c>
      <c r="I749">
        <v>603</v>
      </c>
      <c r="J749">
        <v>1.06</v>
      </c>
      <c r="K749">
        <v>0</v>
      </c>
      <c r="L749">
        <v>0</v>
      </c>
      <c r="M749">
        <v>0</v>
      </c>
      <c r="N749">
        <v>0</v>
      </c>
      <c r="O749">
        <v>43</v>
      </c>
      <c r="P749">
        <v>3.7612001156935619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3</v>
      </c>
      <c r="AA749">
        <v>2</v>
      </c>
      <c r="AB749">
        <v>118</v>
      </c>
      <c r="AC749">
        <v>1.02</v>
      </c>
      <c r="AD749">
        <v>0</v>
      </c>
      <c r="AE749">
        <v>0</v>
      </c>
      <c r="AF749">
        <v>0</v>
      </c>
      <c r="AG749">
        <v>4.7791234931115296</v>
      </c>
      <c r="AH749">
        <v>0.38554216867469882</v>
      </c>
      <c r="AI749">
        <v>0</v>
      </c>
      <c r="AJ749">
        <v>0</v>
      </c>
      <c r="AK749">
        <v>0</v>
      </c>
      <c r="AL749">
        <v>0.2</v>
      </c>
      <c r="AM749">
        <v>0.33333333333333331</v>
      </c>
      <c r="AN749">
        <v>0.2857142857142857</v>
      </c>
      <c r="AO749">
        <v>0.96226415094339623</v>
      </c>
      <c r="AP749">
        <v>0</v>
      </c>
      <c r="AQ749">
        <v>0</v>
      </c>
      <c r="AR749">
        <v>0</v>
      </c>
      <c r="AS749">
        <v>0.52262762569163601</v>
      </c>
      <c r="AT749">
        <v>0.38554216867469882</v>
      </c>
      <c r="AU749">
        <v>0.96226415094339623</v>
      </c>
      <c r="AV749">
        <v>0</v>
      </c>
      <c r="AW749">
        <v>0</v>
      </c>
      <c r="AX749">
        <v>0</v>
      </c>
      <c r="AY749">
        <v>0.60000000000000009</v>
      </c>
      <c r="AZ749">
        <v>1.045255251383272</v>
      </c>
      <c r="BA749">
        <v>0</v>
      </c>
      <c r="BB749">
        <v>0</v>
      </c>
      <c r="BC749">
        <v>0</v>
      </c>
      <c r="BD749">
        <v>0.33333333333333331</v>
      </c>
      <c r="BE749">
        <v>0.2857142857142857</v>
      </c>
      <c r="BF749">
        <v>2.6075194023266679</v>
      </c>
      <c r="BG749">
        <v>0.38554216867469882</v>
      </c>
      <c r="BH749">
        <v>0.61904761904761907</v>
      </c>
      <c r="BI749">
        <v>0.26031785213226061</v>
      </c>
      <c r="BJ749">
        <v>0.38109280630617859</v>
      </c>
      <c r="BK749">
        <v>0.30952380952380948</v>
      </c>
      <c r="BL749">
        <v>0.31697815598741619</v>
      </c>
      <c r="BM749" t="b">
        <v>1</v>
      </c>
      <c r="BN749">
        <v>73446</v>
      </c>
    </row>
    <row r="750" spans="1:66" x14ac:dyDescent="0.3">
      <c r="A750">
        <v>204404</v>
      </c>
      <c r="B750">
        <v>56</v>
      </c>
      <c r="C750" t="s">
        <v>702</v>
      </c>
      <c r="D750" t="s">
        <v>951</v>
      </c>
      <c r="E750" t="s">
        <v>997</v>
      </c>
      <c r="F750" t="s">
        <v>1626</v>
      </c>
      <c r="G750" t="s">
        <v>1862</v>
      </c>
      <c r="H750">
        <v>37</v>
      </c>
      <c r="I750">
        <v>1460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57</v>
      </c>
      <c r="P750">
        <v>4.0430512678345503</v>
      </c>
      <c r="Q750">
        <v>1</v>
      </c>
      <c r="R750">
        <v>0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1</v>
      </c>
      <c r="AB750">
        <v>57</v>
      </c>
      <c r="AC750">
        <v>1</v>
      </c>
      <c r="AD750">
        <v>1</v>
      </c>
      <c r="AE750">
        <v>0</v>
      </c>
      <c r="AF750">
        <v>0</v>
      </c>
      <c r="AG750">
        <v>4.0604430105464191</v>
      </c>
      <c r="AH750">
        <v>0.55421686746987953</v>
      </c>
      <c r="AI750">
        <v>0</v>
      </c>
      <c r="AJ750">
        <v>0</v>
      </c>
      <c r="AK750">
        <v>0</v>
      </c>
      <c r="AL750">
        <v>0.2</v>
      </c>
      <c r="AM750">
        <v>0.1111111111111111</v>
      </c>
      <c r="AN750">
        <v>0.14285714285714279</v>
      </c>
      <c r="AO750">
        <v>0.94339622641509424</v>
      </c>
      <c r="AP750">
        <v>0.14285714285714279</v>
      </c>
      <c r="AQ750">
        <v>0</v>
      </c>
      <c r="AR750">
        <v>0</v>
      </c>
      <c r="AS750">
        <v>0.44403533261209882</v>
      </c>
      <c r="AT750">
        <v>0.55421686746987953</v>
      </c>
      <c r="AU750">
        <v>0.94339622641509424</v>
      </c>
      <c r="AV750">
        <v>0</v>
      </c>
      <c r="AW750">
        <v>0</v>
      </c>
      <c r="AX750">
        <v>0</v>
      </c>
      <c r="AY750">
        <v>0.60000000000000009</v>
      </c>
      <c r="AZ750">
        <v>0.88807066522419764</v>
      </c>
      <c r="BA750">
        <v>2.8571428571428571E-2</v>
      </c>
      <c r="BB750">
        <v>0</v>
      </c>
      <c r="BC750">
        <v>0</v>
      </c>
      <c r="BD750">
        <v>0.1111111111111111</v>
      </c>
      <c r="BE750">
        <v>0.14285714285714279</v>
      </c>
      <c r="BF750">
        <v>2.4314668916392921</v>
      </c>
      <c r="BG750">
        <v>0.58278829604130811</v>
      </c>
      <c r="BH750">
        <v>0.25396825396825401</v>
      </c>
      <c r="BI750">
        <v>0.2427419094935456</v>
      </c>
      <c r="BJ750">
        <v>0.5760626081038932</v>
      </c>
      <c r="BK750">
        <v>0.126984126984127</v>
      </c>
      <c r="BL750">
        <v>0.31526288152718862</v>
      </c>
      <c r="BM750" t="b">
        <v>1</v>
      </c>
      <c r="BN750">
        <v>73443</v>
      </c>
    </row>
    <row r="751" spans="1:66" x14ac:dyDescent="0.3">
      <c r="A751">
        <v>204404</v>
      </c>
      <c r="B751">
        <v>57</v>
      </c>
      <c r="C751" t="s">
        <v>702</v>
      </c>
      <c r="D751" t="s">
        <v>951</v>
      </c>
      <c r="E751" t="s">
        <v>997</v>
      </c>
      <c r="F751" t="s">
        <v>1626</v>
      </c>
      <c r="G751" t="s">
        <v>1862</v>
      </c>
      <c r="H751">
        <v>37</v>
      </c>
      <c r="I751">
        <v>603</v>
      </c>
      <c r="J751">
        <v>1.06</v>
      </c>
      <c r="K751">
        <v>0</v>
      </c>
      <c r="L751">
        <v>0</v>
      </c>
      <c r="M751">
        <v>0</v>
      </c>
      <c r="N751">
        <v>1</v>
      </c>
      <c r="O751">
        <v>40</v>
      </c>
      <c r="P751">
        <v>3.6888794541139358</v>
      </c>
      <c r="Q751">
        <v>1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2</v>
      </c>
      <c r="Z751">
        <v>2</v>
      </c>
      <c r="AA751">
        <v>1</v>
      </c>
      <c r="AB751">
        <v>97</v>
      </c>
      <c r="AC751">
        <v>1.03</v>
      </c>
      <c r="AD751">
        <v>1</v>
      </c>
      <c r="AE751">
        <v>0</v>
      </c>
      <c r="AF751">
        <v>0</v>
      </c>
      <c r="AG751">
        <v>4.5849674786705723</v>
      </c>
      <c r="AH751">
        <v>0.55421686746987953</v>
      </c>
      <c r="AI751">
        <v>0</v>
      </c>
      <c r="AJ751">
        <v>0</v>
      </c>
      <c r="AK751">
        <v>0</v>
      </c>
      <c r="AL751">
        <v>0.4</v>
      </c>
      <c r="AM751">
        <v>0.22222222222222221</v>
      </c>
      <c r="AN751">
        <v>0.14285714285714279</v>
      </c>
      <c r="AO751">
        <v>0.97169811320754718</v>
      </c>
      <c r="AP751">
        <v>0.14285714285714279</v>
      </c>
      <c r="AQ751">
        <v>0</v>
      </c>
      <c r="AR751">
        <v>0</v>
      </c>
      <c r="AS751">
        <v>0.50139542757261146</v>
      </c>
      <c r="AT751">
        <v>0.55421686746987953</v>
      </c>
      <c r="AU751">
        <v>0.97169811320754718</v>
      </c>
      <c r="AV751">
        <v>0</v>
      </c>
      <c r="AW751">
        <v>0</v>
      </c>
      <c r="AX751">
        <v>0</v>
      </c>
      <c r="AY751">
        <v>1.2</v>
      </c>
      <c r="AZ751">
        <v>1.0027908551452229</v>
      </c>
      <c r="BA751">
        <v>2.8571428571428571E-2</v>
      </c>
      <c r="BB751">
        <v>0</v>
      </c>
      <c r="BC751">
        <v>0</v>
      </c>
      <c r="BD751">
        <v>0.22222222222222221</v>
      </c>
      <c r="BE751">
        <v>0.14285714285714279</v>
      </c>
      <c r="BF751">
        <v>3.1744889683527711</v>
      </c>
      <c r="BG751">
        <v>0.58278829604130811</v>
      </c>
      <c r="BH751">
        <v>0.36507936507936511</v>
      </c>
      <c r="BI751">
        <v>0.31692042219198069</v>
      </c>
      <c r="BJ751">
        <v>0.5760626081038932</v>
      </c>
      <c r="BK751">
        <v>0.1825396825396825</v>
      </c>
      <c r="BL751">
        <v>0.35850757094518548</v>
      </c>
      <c r="BM751" t="b">
        <v>0</v>
      </c>
      <c r="BN751">
        <v>73443</v>
      </c>
    </row>
    <row r="752" spans="1:66" x14ac:dyDescent="0.3">
      <c r="A752">
        <v>218245</v>
      </c>
      <c r="B752">
        <v>56</v>
      </c>
      <c r="C752" t="s">
        <v>827</v>
      </c>
      <c r="D752" t="s">
        <v>972</v>
      </c>
      <c r="E752" t="s">
        <v>997</v>
      </c>
      <c r="F752" t="s">
        <v>1745</v>
      </c>
      <c r="G752" t="s">
        <v>1862</v>
      </c>
      <c r="H752">
        <v>38</v>
      </c>
      <c r="I752">
        <v>149</v>
      </c>
      <c r="J752">
        <v>0.1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1</v>
      </c>
      <c r="AB752">
        <v>0</v>
      </c>
      <c r="AC752">
        <v>0.1</v>
      </c>
      <c r="AD752">
        <v>0</v>
      </c>
      <c r="AE752">
        <v>0</v>
      </c>
      <c r="AF752">
        <v>0</v>
      </c>
      <c r="AG752">
        <v>0</v>
      </c>
      <c r="AH752">
        <v>0.54216867469879526</v>
      </c>
      <c r="AI752">
        <v>0</v>
      </c>
      <c r="AJ752">
        <v>0</v>
      </c>
      <c r="AK752">
        <v>0</v>
      </c>
      <c r="AL752">
        <v>0</v>
      </c>
      <c r="AM752">
        <v>0.1111111111111111</v>
      </c>
      <c r="AN752">
        <v>0.14285714285714279</v>
      </c>
      <c r="AO752">
        <v>9.4339622641509441E-2</v>
      </c>
      <c r="AP752">
        <v>0</v>
      </c>
      <c r="AQ752">
        <v>0</v>
      </c>
      <c r="AR752">
        <v>0</v>
      </c>
      <c r="AS752">
        <v>0</v>
      </c>
      <c r="AT752">
        <v>0.54216867469879526</v>
      </c>
      <c r="AU752">
        <v>9.4339622641509441E-2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0.1111111111111111</v>
      </c>
      <c r="BE752">
        <v>0.14285714285714279</v>
      </c>
      <c r="BF752">
        <v>9.4339622641509441E-2</v>
      </c>
      <c r="BG752">
        <v>0.54216867469879526</v>
      </c>
      <c r="BH752">
        <v>0.25396825396825401</v>
      </c>
      <c r="BI752">
        <v>9.4182570281519488E-3</v>
      </c>
      <c r="BJ752">
        <v>0.53591175886806375</v>
      </c>
      <c r="BK752">
        <v>0.126984126984127</v>
      </c>
      <c r="BL752">
        <v>0.22410471429344761</v>
      </c>
      <c r="BM752" t="b">
        <v>1</v>
      </c>
      <c r="BN752">
        <v>73440</v>
      </c>
    </row>
    <row r="753" spans="1:66" x14ac:dyDescent="0.3">
      <c r="A753">
        <v>74032</v>
      </c>
      <c r="B753">
        <v>52</v>
      </c>
      <c r="C753" t="s">
        <v>154</v>
      </c>
      <c r="D753" t="s">
        <v>960</v>
      </c>
      <c r="E753" t="s">
        <v>997</v>
      </c>
      <c r="F753" t="s">
        <v>1086</v>
      </c>
      <c r="G753" t="s">
        <v>1862</v>
      </c>
      <c r="H753">
        <v>56</v>
      </c>
      <c r="I753">
        <v>1460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11</v>
      </c>
      <c r="P753">
        <v>2.3978952727983711</v>
      </c>
      <c r="Q753">
        <v>0</v>
      </c>
      <c r="R753">
        <v>1</v>
      </c>
      <c r="S753">
        <v>0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1</v>
      </c>
      <c r="AB753">
        <v>11</v>
      </c>
      <c r="AC753">
        <v>1</v>
      </c>
      <c r="AD753">
        <v>0</v>
      </c>
      <c r="AE753">
        <v>1</v>
      </c>
      <c r="AF753">
        <v>0</v>
      </c>
      <c r="AG753">
        <v>2.4849066497879999</v>
      </c>
      <c r="AH753">
        <v>0.32530120481927721</v>
      </c>
      <c r="AI753">
        <v>0</v>
      </c>
      <c r="AJ753">
        <v>0</v>
      </c>
      <c r="AK753">
        <v>0</v>
      </c>
      <c r="AL753">
        <v>0</v>
      </c>
      <c r="AM753">
        <v>0.1111111111111111</v>
      </c>
      <c r="AN753">
        <v>0.14285714285714279</v>
      </c>
      <c r="AO753">
        <v>0.94339622641509424</v>
      </c>
      <c r="AP753">
        <v>0</v>
      </c>
      <c r="AQ753">
        <v>0.16666666666666671</v>
      </c>
      <c r="AR753">
        <v>0</v>
      </c>
      <c r="AS753">
        <v>0.27174038593393451</v>
      </c>
      <c r="AT753">
        <v>0.32530120481927721</v>
      </c>
      <c r="AU753">
        <v>0.94339622641509424</v>
      </c>
      <c r="AV753">
        <v>0</v>
      </c>
      <c r="AW753">
        <v>0</v>
      </c>
      <c r="AX753">
        <v>0</v>
      </c>
      <c r="AY753">
        <v>0</v>
      </c>
      <c r="AZ753">
        <v>0.54348077186786903</v>
      </c>
      <c r="BA753">
        <v>0</v>
      </c>
      <c r="BB753">
        <v>1.666666666666667E-2</v>
      </c>
      <c r="BC753">
        <v>0</v>
      </c>
      <c r="BD753">
        <v>0.1111111111111111</v>
      </c>
      <c r="BE753">
        <v>0.14285714285714279</v>
      </c>
      <c r="BF753">
        <v>1.486876998282963</v>
      </c>
      <c r="BG753">
        <v>0.34196787148594382</v>
      </c>
      <c r="BH753">
        <v>0.25396825396825401</v>
      </c>
      <c r="BI753">
        <v>0.1484401712342055</v>
      </c>
      <c r="BJ753">
        <v>0.33802137976011581</v>
      </c>
      <c r="BK753">
        <v>0.126984126984127</v>
      </c>
      <c r="BL753">
        <v>0.2044818926594828</v>
      </c>
      <c r="BM753" t="b">
        <v>1</v>
      </c>
      <c r="BN753">
        <v>73437</v>
      </c>
    </row>
    <row r="754" spans="1:66" x14ac:dyDescent="0.3">
      <c r="A754">
        <v>74032</v>
      </c>
      <c r="B754">
        <v>53</v>
      </c>
      <c r="C754" t="s">
        <v>154</v>
      </c>
      <c r="D754" t="s">
        <v>960</v>
      </c>
      <c r="E754" t="s">
        <v>997</v>
      </c>
      <c r="F754" t="s">
        <v>1086</v>
      </c>
      <c r="G754" t="s">
        <v>1862</v>
      </c>
      <c r="H754">
        <v>56</v>
      </c>
      <c r="I754">
        <v>657</v>
      </c>
      <c r="J754">
        <v>0.45</v>
      </c>
      <c r="K754">
        <v>0</v>
      </c>
      <c r="L754">
        <v>0</v>
      </c>
      <c r="M754">
        <v>0</v>
      </c>
      <c r="N754">
        <v>0</v>
      </c>
      <c r="O754">
        <v>20</v>
      </c>
      <c r="P754">
        <v>2.9957322735539909</v>
      </c>
      <c r="Q754">
        <v>0</v>
      </c>
      <c r="R754">
        <v>1</v>
      </c>
      <c r="S754">
        <v>0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2</v>
      </c>
      <c r="AA754">
        <v>2</v>
      </c>
      <c r="AB754">
        <v>31</v>
      </c>
      <c r="AC754">
        <v>0.72499999999999998</v>
      </c>
      <c r="AD754">
        <v>0</v>
      </c>
      <c r="AE754">
        <v>1</v>
      </c>
      <c r="AF754">
        <v>0</v>
      </c>
      <c r="AG754">
        <v>3.465735902799727</v>
      </c>
      <c r="AH754">
        <v>0.32530120481927721</v>
      </c>
      <c r="AI754">
        <v>0</v>
      </c>
      <c r="AJ754">
        <v>0</v>
      </c>
      <c r="AK754">
        <v>0</v>
      </c>
      <c r="AL754">
        <v>0</v>
      </c>
      <c r="AM754">
        <v>0.22222222222222221</v>
      </c>
      <c r="AN754">
        <v>0.2857142857142857</v>
      </c>
      <c r="AO754">
        <v>0.6839622641509433</v>
      </c>
      <c r="AP754">
        <v>0</v>
      </c>
      <c r="AQ754">
        <v>0.16666666666666671</v>
      </c>
      <c r="AR754">
        <v>0</v>
      </c>
      <c r="AS754">
        <v>0.37900031852393268</v>
      </c>
      <c r="AT754">
        <v>0.32530120481927721</v>
      </c>
      <c r="AU754">
        <v>0.6839622641509433</v>
      </c>
      <c r="AV754">
        <v>0</v>
      </c>
      <c r="AW754">
        <v>0</v>
      </c>
      <c r="AX754">
        <v>0</v>
      </c>
      <c r="AY754">
        <v>0</v>
      </c>
      <c r="AZ754">
        <v>0.75800063704786547</v>
      </c>
      <c r="BA754">
        <v>0</v>
      </c>
      <c r="BB754">
        <v>1.666666666666667E-2</v>
      </c>
      <c r="BC754">
        <v>0</v>
      </c>
      <c r="BD754">
        <v>0.22222222222222221</v>
      </c>
      <c r="BE754">
        <v>0.2857142857142857</v>
      </c>
      <c r="BF754">
        <v>1.4419629011988091</v>
      </c>
      <c r="BG754">
        <v>0.34196787148594382</v>
      </c>
      <c r="BH754">
        <v>0.50793650793650791</v>
      </c>
      <c r="BI754">
        <v>0.1439562386226306</v>
      </c>
      <c r="BJ754">
        <v>0.33802137976011581</v>
      </c>
      <c r="BK754">
        <v>0.25396825396825401</v>
      </c>
      <c r="BL754">
        <v>0.24531529078366679</v>
      </c>
      <c r="BM754" t="b">
        <v>0</v>
      </c>
      <c r="BN754">
        <v>73437</v>
      </c>
    </row>
    <row r="755" spans="1:66" x14ac:dyDescent="0.3">
      <c r="A755">
        <v>220594</v>
      </c>
      <c r="B755">
        <v>57</v>
      </c>
      <c r="C755" t="s">
        <v>878</v>
      </c>
      <c r="D755" t="s">
        <v>969</v>
      </c>
      <c r="E755" t="s">
        <v>997</v>
      </c>
      <c r="F755" t="s">
        <v>1795</v>
      </c>
      <c r="G755" t="s">
        <v>1862</v>
      </c>
      <c r="H755">
        <v>46</v>
      </c>
      <c r="I755">
        <v>603</v>
      </c>
      <c r="J755">
        <v>1.06</v>
      </c>
      <c r="K755">
        <v>0</v>
      </c>
      <c r="L755">
        <v>0</v>
      </c>
      <c r="M755">
        <v>0</v>
      </c>
      <c r="N755">
        <v>0</v>
      </c>
      <c r="O755">
        <v>7</v>
      </c>
      <c r="P755">
        <v>1.945910149055313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7</v>
      </c>
      <c r="AC755">
        <v>1.06</v>
      </c>
      <c r="AD755">
        <v>0</v>
      </c>
      <c r="AE755">
        <v>0</v>
      </c>
      <c r="AF755">
        <v>0</v>
      </c>
      <c r="AG755">
        <v>2.0794415416798362</v>
      </c>
      <c r="AH755">
        <v>0.44578313253012047</v>
      </c>
      <c r="AI755">
        <v>0</v>
      </c>
      <c r="AJ755">
        <v>0</v>
      </c>
      <c r="AK755">
        <v>0</v>
      </c>
      <c r="AL755">
        <v>0</v>
      </c>
      <c r="AM755">
        <v>0.1111111111111111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0.22740019111435961</v>
      </c>
      <c r="AT755">
        <v>0.44578313253012047</v>
      </c>
      <c r="AU755">
        <v>1</v>
      </c>
      <c r="AV755">
        <v>0</v>
      </c>
      <c r="AW755">
        <v>0</v>
      </c>
      <c r="AX755">
        <v>0</v>
      </c>
      <c r="AY755">
        <v>0</v>
      </c>
      <c r="AZ755">
        <v>0.45480038222871932</v>
      </c>
      <c r="BA755">
        <v>0</v>
      </c>
      <c r="BB755">
        <v>0</v>
      </c>
      <c r="BC755">
        <v>0</v>
      </c>
      <c r="BD755">
        <v>0.1111111111111111</v>
      </c>
      <c r="BE755">
        <v>0</v>
      </c>
      <c r="BF755">
        <v>1.454800382228719</v>
      </c>
      <c r="BG755">
        <v>0.44578313253012047</v>
      </c>
      <c r="BH755">
        <v>0.1111111111111111</v>
      </c>
      <c r="BI755">
        <v>0.14523784959952801</v>
      </c>
      <c r="BJ755">
        <v>0.44063855729151902</v>
      </c>
      <c r="BK755">
        <v>5.5555555555555552E-2</v>
      </c>
      <c r="BL755">
        <v>0.21381065414886749</v>
      </c>
      <c r="BM755" t="b">
        <v>1</v>
      </c>
      <c r="BN755">
        <v>73436</v>
      </c>
    </row>
    <row r="756" spans="1:66" x14ac:dyDescent="0.3">
      <c r="A756">
        <v>220660</v>
      </c>
      <c r="B756">
        <v>57</v>
      </c>
      <c r="C756" t="s">
        <v>919</v>
      </c>
      <c r="D756" t="s">
        <v>958</v>
      </c>
      <c r="E756" t="s">
        <v>997</v>
      </c>
      <c r="F756" t="s">
        <v>1834</v>
      </c>
      <c r="G756" t="s">
        <v>1862</v>
      </c>
      <c r="H756">
        <v>34</v>
      </c>
      <c r="I756">
        <v>482</v>
      </c>
      <c r="J756">
        <v>0.84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0.84</v>
      </c>
      <c r="AD756">
        <v>0</v>
      </c>
      <c r="AE756">
        <v>0</v>
      </c>
      <c r="AF756">
        <v>0</v>
      </c>
      <c r="AG756">
        <v>0.69314718055994529</v>
      </c>
      <c r="AH756">
        <v>0.59036144578313254</v>
      </c>
      <c r="AI756">
        <v>0</v>
      </c>
      <c r="AJ756">
        <v>0</v>
      </c>
      <c r="AK756">
        <v>0</v>
      </c>
      <c r="AL756">
        <v>0</v>
      </c>
      <c r="AM756">
        <v>0.1111111111111111</v>
      </c>
      <c r="AN756">
        <v>0</v>
      </c>
      <c r="AO756">
        <v>0.79245283018867918</v>
      </c>
      <c r="AP756">
        <v>0</v>
      </c>
      <c r="AQ756">
        <v>0</v>
      </c>
      <c r="AR756">
        <v>0</v>
      </c>
      <c r="AS756">
        <v>7.5800063704786549E-2</v>
      </c>
      <c r="AT756">
        <v>0.59036144578313254</v>
      </c>
      <c r="AU756">
        <v>0.79245283018867918</v>
      </c>
      <c r="AV756">
        <v>0</v>
      </c>
      <c r="AW756">
        <v>0</v>
      </c>
      <c r="AX756">
        <v>0</v>
      </c>
      <c r="AY756">
        <v>0</v>
      </c>
      <c r="AZ756">
        <v>0.1516001274095731</v>
      </c>
      <c r="BA756">
        <v>0</v>
      </c>
      <c r="BB756">
        <v>0</v>
      </c>
      <c r="BC756">
        <v>0</v>
      </c>
      <c r="BD756">
        <v>0.1111111111111111</v>
      </c>
      <c r="BE756">
        <v>0</v>
      </c>
      <c r="BF756">
        <v>0.94405295759825225</v>
      </c>
      <c r="BG756">
        <v>0.59036144578313254</v>
      </c>
      <c r="BH756">
        <v>0.1111111111111111</v>
      </c>
      <c r="BI756">
        <v>9.4248134070182149E-2</v>
      </c>
      <c r="BJ756">
        <v>0.583548359656336</v>
      </c>
      <c r="BK756">
        <v>5.5555555555555552E-2</v>
      </c>
      <c r="BL756">
        <v>0.2444506830940246</v>
      </c>
      <c r="BM756" t="b">
        <v>1</v>
      </c>
      <c r="BN756">
        <v>73434</v>
      </c>
    </row>
    <row r="757" spans="1:66" x14ac:dyDescent="0.3">
      <c r="A757">
        <v>204420</v>
      </c>
      <c r="B757">
        <v>56</v>
      </c>
      <c r="C757" t="s">
        <v>713</v>
      </c>
      <c r="D757" t="s">
        <v>969</v>
      </c>
      <c r="E757" t="s">
        <v>997</v>
      </c>
      <c r="F757" t="s">
        <v>1637</v>
      </c>
      <c r="G757" t="s">
        <v>1862</v>
      </c>
      <c r="H757">
        <v>43</v>
      </c>
      <c r="I757">
        <v>1460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1.09861228866811</v>
      </c>
      <c r="Q757">
        <v>0</v>
      </c>
      <c r="R757">
        <v>0</v>
      </c>
      <c r="S757">
        <v>0</v>
      </c>
      <c r="T757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3</v>
      </c>
      <c r="AC757">
        <v>1</v>
      </c>
      <c r="AD757">
        <v>0</v>
      </c>
      <c r="AE757">
        <v>0</v>
      </c>
      <c r="AF757">
        <v>0</v>
      </c>
      <c r="AG757">
        <v>1.386294361119891</v>
      </c>
      <c r="AH757">
        <v>0.48192771084337349</v>
      </c>
      <c r="AI757">
        <v>0</v>
      </c>
      <c r="AJ757">
        <v>0</v>
      </c>
      <c r="AK757">
        <v>0</v>
      </c>
      <c r="AL757">
        <v>0</v>
      </c>
      <c r="AM757">
        <v>0.1111111111111111</v>
      </c>
      <c r="AN757">
        <v>0.14285714285714279</v>
      </c>
      <c r="AO757">
        <v>0.94339622641509424</v>
      </c>
      <c r="AP757">
        <v>0</v>
      </c>
      <c r="AQ757">
        <v>0</v>
      </c>
      <c r="AR757">
        <v>0</v>
      </c>
      <c r="AS757">
        <v>0.1516001274095731</v>
      </c>
      <c r="AT757">
        <v>0.48192771084337349</v>
      </c>
      <c r="AU757">
        <v>0.94339622641509424</v>
      </c>
      <c r="AV757">
        <v>0</v>
      </c>
      <c r="AW757">
        <v>0</v>
      </c>
      <c r="AX757">
        <v>0</v>
      </c>
      <c r="AY757">
        <v>0</v>
      </c>
      <c r="AZ757">
        <v>0.3032002548191462</v>
      </c>
      <c r="BA757">
        <v>0</v>
      </c>
      <c r="BB757">
        <v>0</v>
      </c>
      <c r="BC757">
        <v>0</v>
      </c>
      <c r="BD757">
        <v>0.1111111111111111</v>
      </c>
      <c r="BE757">
        <v>0.14285714285714279</v>
      </c>
      <c r="BF757">
        <v>1.2465964812342401</v>
      </c>
      <c r="BG757">
        <v>0.48192771084337349</v>
      </c>
      <c r="BH757">
        <v>0.25396825396825401</v>
      </c>
      <c r="BI757">
        <v>0.12445212034893111</v>
      </c>
      <c r="BJ757">
        <v>0.47636600788272332</v>
      </c>
      <c r="BK757">
        <v>0.126984126984127</v>
      </c>
      <c r="BL757">
        <v>0.2426007517385938</v>
      </c>
      <c r="BM757" t="b">
        <v>1</v>
      </c>
      <c r="BN757">
        <v>73432</v>
      </c>
    </row>
    <row r="758" spans="1:66" x14ac:dyDescent="0.3">
      <c r="A758">
        <v>220608</v>
      </c>
      <c r="B758">
        <v>57</v>
      </c>
      <c r="C758" t="s">
        <v>886</v>
      </c>
      <c r="D758" t="s">
        <v>969</v>
      </c>
      <c r="E758" t="s">
        <v>998</v>
      </c>
      <c r="F758" t="s">
        <v>1642</v>
      </c>
      <c r="G758" t="s">
        <v>1862</v>
      </c>
      <c r="H758">
        <v>39</v>
      </c>
      <c r="I758">
        <v>603</v>
      </c>
      <c r="J758">
        <v>1.06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1.06</v>
      </c>
      <c r="AD758">
        <v>0</v>
      </c>
      <c r="AE758">
        <v>1</v>
      </c>
      <c r="AF758">
        <v>0</v>
      </c>
      <c r="AG758">
        <v>0</v>
      </c>
      <c r="AH758">
        <v>0.53012048192771077</v>
      </c>
      <c r="AI758">
        <v>0</v>
      </c>
      <c r="AJ758">
        <v>0</v>
      </c>
      <c r="AK758">
        <v>0</v>
      </c>
      <c r="AL758">
        <v>0</v>
      </c>
      <c r="AM758">
        <v>0.1111111111111111</v>
      </c>
      <c r="AN758">
        <v>0</v>
      </c>
      <c r="AO758">
        <v>1</v>
      </c>
      <c r="AP758">
        <v>0</v>
      </c>
      <c r="AQ758">
        <v>0.16666666666666671</v>
      </c>
      <c r="AR758">
        <v>0</v>
      </c>
      <c r="AS758">
        <v>0</v>
      </c>
      <c r="AT758">
        <v>0.53012048192771077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1.666666666666667E-2</v>
      </c>
      <c r="BC758">
        <v>0</v>
      </c>
      <c r="BD758">
        <v>0.1111111111111111</v>
      </c>
      <c r="BE758">
        <v>0</v>
      </c>
      <c r="BF758">
        <v>1</v>
      </c>
      <c r="BG758">
        <v>0.54678714859437749</v>
      </c>
      <c r="BH758">
        <v>0.1111111111111111</v>
      </c>
      <c r="BI758">
        <v>9.9833524498410653E-2</v>
      </c>
      <c r="BJ758">
        <v>0.54047693311027312</v>
      </c>
      <c r="BK758">
        <v>5.5555555555555552E-2</v>
      </c>
      <c r="BL758">
        <v>0.23195533772141311</v>
      </c>
      <c r="BM758" t="b">
        <v>1</v>
      </c>
      <c r="BN758">
        <v>72442</v>
      </c>
    </row>
    <row r="759" spans="1:66" x14ac:dyDescent="0.3">
      <c r="A759">
        <v>141491</v>
      </c>
      <c r="B759">
        <v>53</v>
      </c>
      <c r="C759" t="s">
        <v>462</v>
      </c>
      <c r="D759" t="s">
        <v>960</v>
      </c>
      <c r="E759" t="s">
        <v>997</v>
      </c>
      <c r="F759" t="s">
        <v>1390</v>
      </c>
      <c r="G759" t="s">
        <v>1862</v>
      </c>
      <c r="H759">
        <v>74</v>
      </c>
      <c r="I759">
        <v>1276</v>
      </c>
      <c r="J759">
        <v>0.87</v>
      </c>
      <c r="K759">
        <v>0</v>
      </c>
      <c r="L759">
        <v>0</v>
      </c>
      <c r="M759">
        <v>0</v>
      </c>
      <c r="N759">
        <v>0</v>
      </c>
      <c r="O759">
        <v>75</v>
      </c>
      <c r="P759">
        <v>4.3174881135363101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75</v>
      </c>
      <c r="AC759">
        <v>0.87</v>
      </c>
      <c r="AD759">
        <v>0</v>
      </c>
      <c r="AE759">
        <v>0</v>
      </c>
      <c r="AF759">
        <v>0</v>
      </c>
      <c r="AG759">
        <v>4.3307333402863311</v>
      </c>
      <c r="AH759">
        <v>0.10843373493975909</v>
      </c>
      <c r="AI759">
        <v>0</v>
      </c>
      <c r="AJ759">
        <v>0</v>
      </c>
      <c r="AK759">
        <v>0</v>
      </c>
      <c r="AL759">
        <v>0</v>
      </c>
      <c r="AM759">
        <v>0.1111111111111111</v>
      </c>
      <c r="AN759">
        <v>0</v>
      </c>
      <c r="AO759">
        <v>0.820754716981132</v>
      </c>
      <c r="AP759">
        <v>0</v>
      </c>
      <c r="AQ759">
        <v>0</v>
      </c>
      <c r="AR759">
        <v>0</v>
      </c>
      <c r="AS759">
        <v>0.47359330354191242</v>
      </c>
      <c r="AT759">
        <v>0.10843373493975909</v>
      </c>
      <c r="AU759">
        <v>0.820754716981132</v>
      </c>
      <c r="AV759">
        <v>0</v>
      </c>
      <c r="AW759">
        <v>0</v>
      </c>
      <c r="AX759">
        <v>0</v>
      </c>
      <c r="AY759">
        <v>0</v>
      </c>
      <c r="AZ759">
        <v>0.94718660708382474</v>
      </c>
      <c r="BA759">
        <v>0</v>
      </c>
      <c r="BB759">
        <v>0</v>
      </c>
      <c r="BC759">
        <v>0</v>
      </c>
      <c r="BD759">
        <v>0.1111111111111111</v>
      </c>
      <c r="BE759">
        <v>0</v>
      </c>
      <c r="BF759">
        <v>1.7679413240649571</v>
      </c>
      <c r="BG759">
        <v>0.10843373493975909</v>
      </c>
      <c r="BH759">
        <v>0.1111111111111111</v>
      </c>
      <c r="BI759">
        <v>0.1764998134877914</v>
      </c>
      <c r="BJ759">
        <v>0.10718235177361279</v>
      </c>
      <c r="BK759">
        <v>5.5555555555555552E-2</v>
      </c>
      <c r="BL759">
        <v>0.1130792402723199</v>
      </c>
      <c r="BM759" t="b">
        <v>1</v>
      </c>
      <c r="BN759">
        <v>71921</v>
      </c>
    </row>
    <row r="760" spans="1:66" x14ac:dyDescent="0.3">
      <c r="A760">
        <v>220547</v>
      </c>
      <c r="B760">
        <v>57</v>
      </c>
      <c r="C760" t="s">
        <v>845</v>
      </c>
      <c r="D760" t="s">
        <v>972</v>
      </c>
      <c r="E760" t="s">
        <v>997</v>
      </c>
      <c r="F760" t="s">
        <v>1763</v>
      </c>
      <c r="G760" t="s">
        <v>1862</v>
      </c>
      <c r="H760">
        <v>42</v>
      </c>
      <c r="I760">
        <v>603</v>
      </c>
      <c r="J760">
        <v>1.06</v>
      </c>
      <c r="K760">
        <v>0</v>
      </c>
      <c r="L760">
        <v>0</v>
      </c>
      <c r="M760">
        <v>0</v>
      </c>
      <c r="N760">
        <v>0</v>
      </c>
      <c r="O760">
        <v>24</v>
      </c>
      <c r="P760">
        <v>3.1780538303479462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24</v>
      </c>
      <c r="AC760">
        <v>1.06</v>
      </c>
      <c r="AD760">
        <v>0</v>
      </c>
      <c r="AE760">
        <v>0</v>
      </c>
      <c r="AF760">
        <v>0</v>
      </c>
      <c r="AG760">
        <v>3.218875824868201</v>
      </c>
      <c r="AH760">
        <v>0.49397590361445792</v>
      </c>
      <c r="AI760">
        <v>0</v>
      </c>
      <c r="AJ760">
        <v>0</v>
      </c>
      <c r="AK760">
        <v>0</v>
      </c>
      <c r="AL760">
        <v>0</v>
      </c>
      <c r="AM760">
        <v>0.1111111111111111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0.35200459502079151</v>
      </c>
      <c r="AT760">
        <v>0.49397590361445792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0.70400919004158291</v>
      </c>
      <c r="BA760">
        <v>0</v>
      </c>
      <c r="BB760">
        <v>0</v>
      </c>
      <c r="BC760">
        <v>0</v>
      </c>
      <c r="BD760">
        <v>0.1111111111111111</v>
      </c>
      <c r="BE760">
        <v>0</v>
      </c>
      <c r="BF760">
        <v>1.704009190041583</v>
      </c>
      <c r="BG760">
        <v>0.49397590361445792</v>
      </c>
      <c r="BH760">
        <v>0.1111111111111111</v>
      </c>
      <c r="BI760">
        <v>0.17011724321953331</v>
      </c>
      <c r="BJ760">
        <v>0.48827515807979138</v>
      </c>
      <c r="BK760">
        <v>5.5555555555555552E-2</v>
      </c>
      <c r="BL760">
        <v>0.2379826522849601</v>
      </c>
      <c r="BM760" t="b">
        <v>1</v>
      </c>
      <c r="BN760">
        <v>68731</v>
      </c>
    </row>
    <row r="761" spans="1:66" x14ac:dyDescent="0.3">
      <c r="A761">
        <v>133844</v>
      </c>
      <c r="B761">
        <v>48</v>
      </c>
      <c r="C761" t="s">
        <v>347</v>
      </c>
      <c r="D761" t="s">
        <v>946</v>
      </c>
      <c r="E761" t="s">
        <v>997</v>
      </c>
      <c r="F761" t="s">
        <v>1275</v>
      </c>
      <c r="G761" t="s">
        <v>1862</v>
      </c>
      <c r="H761">
        <v>61</v>
      </c>
      <c r="I761">
        <v>1460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0.26506024096385539</v>
      </c>
      <c r="AI761">
        <v>0</v>
      </c>
      <c r="AJ761">
        <v>0</v>
      </c>
      <c r="AK761">
        <v>0</v>
      </c>
      <c r="AL761">
        <v>0</v>
      </c>
      <c r="AM761">
        <v>0.1111111111111111</v>
      </c>
      <c r="AN761">
        <v>0</v>
      </c>
      <c r="AO761">
        <v>0.94339622641509424</v>
      </c>
      <c r="AP761">
        <v>0</v>
      </c>
      <c r="AQ761">
        <v>0</v>
      </c>
      <c r="AR761">
        <v>0</v>
      </c>
      <c r="AS761">
        <v>0</v>
      </c>
      <c r="AT761">
        <v>0.26506024096385539</v>
      </c>
      <c r="AU761">
        <v>0.94339622641509424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0.1111111111111111</v>
      </c>
      <c r="BE761">
        <v>0</v>
      </c>
      <c r="BF761">
        <v>0.94339622641509424</v>
      </c>
      <c r="BG761">
        <v>0.26506024096385539</v>
      </c>
      <c r="BH761">
        <v>0.1111111111111111</v>
      </c>
      <c r="BI761">
        <v>9.4182570281519482E-2</v>
      </c>
      <c r="BJ761">
        <v>0.26200130433549768</v>
      </c>
      <c r="BK761">
        <v>5.5555555555555552E-2</v>
      </c>
      <c r="BL761">
        <v>0.13724647672419091</v>
      </c>
      <c r="BM761" t="b">
        <v>1</v>
      </c>
      <c r="BN761">
        <v>67836</v>
      </c>
    </row>
    <row r="762" spans="1:66" x14ac:dyDescent="0.3">
      <c r="A762">
        <v>133844</v>
      </c>
      <c r="B762">
        <v>49</v>
      </c>
      <c r="C762" t="s">
        <v>347</v>
      </c>
      <c r="D762" t="s">
        <v>946</v>
      </c>
      <c r="E762" t="s">
        <v>997</v>
      </c>
      <c r="F762" t="s">
        <v>1275</v>
      </c>
      <c r="G762" t="s">
        <v>1862</v>
      </c>
      <c r="H762">
        <v>61</v>
      </c>
      <c r="I762">
        <v>1460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0.26506024096385539</v>
      </c>
      <c r="AI762">
        <v>0</v>
      </c>
      <c r="AJ762">
        <v>0</v>
      </c>
      <c r="AK762">
        <v>0</v>
      </c>
      <c r="AL762">
        <v>0</v>
      </c>
      <c r="AM762">
        <v>0.22222222222222221</v>
      </c>
      <c r="AN762">
        <v>0</v>
      </c>
      <c r="AO762">
        <v>0.94339622641509424</v>
      </c>
      <c r="AP762">
        <v>0</v>
      </c>
      <c r="AQ762">
        <v>0</v>
      </c>
      <c r="AR762">
        <v>0</v>
      </c>
      <c r="AS762">
        <v>0</v>
      </c>
      <c r="AT762">
        <v>0.26506024096385539</v>
      </c>
      <c r="AU762">
        <v>0.94339622641509424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0.22222222222222221</v>
      </c>
      <c r="BE762">
        <v>0</v>
      </c>
      <c r="BF762">
        <v>0.94339622641509424</v>
      </c>
      <c r="BG762">
        <v>0.26506024096385539</v>
      </c>
      <c r="BH762">
        <v>0.22222222222222221</v>
      </c>
      <c r="BI762">
        <v>9.4182570281519482E-2</v>
      </c>
      <c r="BJ762">
        <v>0.26200130433549768</v>
      </c>
      <c r="BK762">
        <v>0.1111111111111111</v>
      </c>
      <c r="BL762">
        <v>0.15576499524270951</v>
      </c>
      <c r="BM762" t="b">
        <v>1</v>
      </c>
      <c r="BN762">
        <v>67836</v>
      </c>
    </row>
    <row r="763" spans="1:66" x14ac:dyDescent="0.3">
      <c r="A763">
        <v>220540</v>
      </c>
      <c r="B763">
        <v>57</v>
      </c>
      <c r="C763" t="s">
        <v>840</v>
      </c>
      <c r="D763" t="s">
        <v>958</v>
      </c>
      <c r="E763" t="s">
        <v>997</v>
      </c>
      <c r="F763" t="s">
        <v>1758</v>
      </c>
      <c r="G763" t="s">
        <v>1862</v>
      </c>
      <c r="H763">
        <v>48</v>
      </c>
      <c r="I763">
        <v>603</v>
      </c>
      <c r="J763">
        <v>1.06</v>
      </c>
      <c r="K763">
        <v>0</v>
      </c>
      <c r="L763">
        <v>0</v>
      </c>
      <c r="M763">
        <v>0</v>
      </c>
      <c r="N763">
        <v>0</v>
      </c>
      <c r="O763">
        <v>7</v>
      </c>
      <c r="P763">
        <v>1.945910149055313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7</v>
      </c>
      <c r="AC763">
        <v>1.06</v>
      </c>
      <c r="AD763">
        <v>0</v>
      </c>
      <c r="AE763">
        <v>0</v>
      </c>
      <c r="AF763">
        <v>0</v>
      </c>
      <c r="AG763">
        <v>2.0794415416798362</v>
      </c>
      <c r="AH763">
        <v>0.42168674698795178</v>
      </c>
      <c r="AI763">
        <v>0</v>
      </c>
      <c r="AJ763">
        <v>0</v>
      </c>
      <c r="AK763">
        <v>0</v>
      </c>
      <c r="AL763">
        <v>0</v>
      </c>
      <c r="AM763">
        <v>0.1111111111111111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0.22740019111435961</v>
      </c>
      <c r="AT763">
        <v>0.42168674698795178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0.45480038222871932</v>
      </c>
      <c r="BA763">
        <v>0</v>
      </c>
      <c r="BB763">
        <v>0</v>
      </c>
      <c r="BC763">
        <v>0</v>
      </c>
      <c r="BD763">
        <v>0.1111111111111111</v>
      </c>
      <c r="BE763">
        <v>0</v>
      </c>
      <c r="BF763">
        <v>1.454800382228719</v>
      </c>
      <c r="BG763">
        <v>0.42168674698795178</v>
      </c>
      <c r="BH763">
        <v>0.1111111111111111</v>
      </c>
      <c r="BI763">
        <v>0.14523784959952801</v>
      </c>
      <c r="BJ763">
        <v>0.41682025689738289</v>
      </c>
      <c r="BK763">
        <v>5.5555555555555552E-2</v>
      </c>
      <c r="BL763">
        <v>0.2058712206841555</v>
      </c>
      <c r="BM763" t="b">
        <v>1</v>
      </c>
      <c r="BN763">
        <v>66490</v>
      </c>
    </row>
    <row r="764" spans="1:66" x14ac:dyDescent="0.3">
      <c r="A764">
        <v>220695</v>
      </c>
      <c r="B764">
        <v>57</v>
      </c>
      <c r="C764" t="s">
        <v>929</v>
      </c>
      <c r="D764" t="s">
        <v>974</v>
      </c>
      <c r="E764" t="s">
        <v>998</v>
      </c>
      <c r="F764" t="s">
        <v>1844</v>
      </c>
      <c r="G764" t="s">
        <v>1862</v>
      </c>
      <c r="H764">
        <v>56</v>
      </c>
      <c r="I764">
        <v>603</v>
      </c>
      <c r="J764">
        <v>1.06</v>
      </c>
      <c r="K764">
        <v>0</v>
      </c>
      <c r="L764">
        <v>0</v>
      </c>
      <c r="M764">
        <v>0</v>
      </c>
      <c r="N764">
        <v>0</v>
      </c>
      <c r="O764">
        <v>106</v>
      </c>
      <c r="P764">
        <v>4.6634390941120669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106</v>
      </c>
      <c r="AC764">
        <v>1.06</v>
      </c>
      <c r="AD764">
        <v>0</v>
      </c>
      <c r="AE764">
        <v>1</v>
      </c>
      <c r="AF764">
        <v>0</v>
      </c>
      <c r="AG764">
        <v>4.6728288344619058</v>
      </c>
      <c r="AH764">
        <v>0.32530120481927721</v>
      </c>
      <c r="AI764">
        <v>0</v>
      </c>
      <c r="AJ764">
        <v>0</v>
      </c>
      <c r="AK764">
        <v>0</v>
      </c>
      <c r="AL764">
        <v>0</v>
      </c>
      <c r="AM764">
        <v>0.1111111111111111</v>
      </c>
      <c r="AN764">
        <v>0</v>
      </c>
      <c r="AO764">
        <v>1</v>
      </c>
      <c r="AP764">
        <v>0</v>
      </c>
      <c r="AQ764">
        <v>0.16666666666666671</v>
      </c>
      <c r="AR764">
        <v>0</v>
      </c>
      <c r="AS764">
        <v>0.51100362703292224</v>
      </c>
      <c r="AT764">
        <v>0.32530120481927721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1.022007254065844</v>
      </c>
      <c r="BA764">
        <v>0</v>
      </c>
      <c r="BB764">
        <v>1.666666666666667E-2</v>
      </c>
      <c r="BC764">
        <v>0</v>
      </c>
      <c r="BD764">
        <v>0.1111111111111111</v>
      </c>
      <c r="BE764">
        <v>0</v>
      </c>
      <c r="BF764">
        <v>2.0220072540658438</v>
      </c>
      <c r="BG764">
        <v>0.34196787148594382</v>
      </c>
      <c r="BH764">
        <v>0.1111111111111111</v>
      </c>
      <c r="BI764">
        <v>0.2018641107347465</v>
      </c>
      <c r="BJ764">
        <v>0.33802137976011581</v>
      </c>
      <c r="BK764">
        <v>5.5555555555555552E-2</v>
      </c>
      <c r="BL764">
        <v>0.19848034868347261</v>
      </c>
      <c r="BM764" t="b">
        <v>1</v>
      </c>
      <c r="BN764">
        <v>65505</v>
      </c>
    </row>
    <row r="765" spans="1:66" x14ac:dyDescent="0.3">
      <c r="A765">
        <v>204553</v>
      </c>
      <c r="B765">
        <v>56</v>
      </c>
      <c r="C765" t="s">
        <v>795</v>
      </c>
      <c r="D765" t="s">
        <v>990</v>
      </c>
      <c r="E765" t="s">
        <v>997</v>
      </c>
      <c r="F765" t="s">
        <v>1713</v>
      </c>
      <c r="G765" t="s">
        <v>1863</v>
      </c>
      <c r="H765">
        <v>56</v>
      </c>
      <c r="I765">
        <v>1460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1</v>
      </c>
      <c r="AC765">
        <v>1</v>
      </c>
      <c r="AD765">
        <v>1</v>
      </c>
      <c r="AE765">
        <v>0</v>
      </c>
      <c r="AF765">
        <v>0</v>
      </c>
      <c r="AG765">
        <v>0.69314718055994529</v>
      </c>
      <c r="AH765">
        <v>0.32530120481927721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0.14285714285714279</v>
      </c>
      <c r="AO765">
        <v>0.94339622641509424</v>
      </c>
      <c r="AP765">
        <v>0.14285714285714279</v>
      </c>
      <c r="AQ765">
        <v>0</v>
      </c>
      <c r="AR765">
        <v>0</v>
      </c>
      <c r="AS765">
        <v>7.5800063704786549E-2</v>
      </c>
      <c r="AT765">
        <v>0.32530120481927721</v>
      </c>
      <c r="AU765">
        <v>0.94339622641509424</v>
      </c>
      <c r="AV765">
        <v>0</v>
      </c>
      <c r="AW765">
        <v>0</v>
      </c>
      <c r="AX765">
        <v>0</v>
      </c>
      <c r="AY765">
        <v>0</v>
      </c>
      <c r="AZ765">
        <v>0.1516001274095731</v>
      </c>
      <c r="BA765">
        <v>2.8571428571428571E-2</v>
      </c>
      <c r="BB765">
        <v>0</v>
      </c>
      <c r="BC765">
        <v>0</v>
      </c>
      <c r="BD765">
        <v>0</v>
      </c>
      <c r="BE765">
        <v>0.14285714285714279</v>
      </c>
      <c r="BF765">
        <v>1.094996353824667</v>
      </c>
      <c r="BG765">
        <v>0.35387263339070568</v>
      </c>
      <c r="BH765">
        <v>0.14285714285714279</v>
      </c>
      <c r="BI765">
        <v>0.1093173453152253</v>
      </c>
      <c r="BJ765">
        <v>0.34978875435959972</v>
      </c>
      <c r="BK765">
        <v>7.1428571428571425E-2</v>
      </c>
      <c r="BL765">
        <v>0.1768448903677988</v>
      </c>
      <c r="BM765" t="b">
        <v>1</v>
      </c>
      <c r="BN765">
        <v>65495</v>
      </c>
    </row>
    <row r="766" spans="1:66" x14ac:dyDescent="0.3">
      <c r="A766">
        <v>204553</v>
      </c>
      <c r="B766">
        <v>57</v>
      </c>
      <c r="C766" t="s">
        <v>795</v>
      </c>
      <c r="D766" t="s">
        <v>990</v>
      </c>
      <c r="E766" t="s">
        <v>997</v>
      </c>
      <c r="F766" t="s">
        <v>1713</v>
      </c>
      <c r="G766" t="s">
        <v>1863</v>
      </c>
      <c r="H766">
        <v>56</v>
      </c>
      <c r="I766">
        <v>603</v>
      </c>
      <c r="J766">
        <v>1.06</v>
      </c>
      <c r="K766">
        <v>0</v>
      </c>
      <c r="L766">
        <v>0</v>
      </c>
      <c r="M766">
        <v>0</v>
      </c>
      <c r="N766">
        <v>0</v>
      </c>
      <c r="O766">
        <v>7</v>
      </c>
      <c r="P766">
        <v>1.945910149055313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1</v>
      </c>
      <c r="AB766">
        <v>8</v>
      </c>
      <c r="AC766">
        <v>1.03</v>
      </c>
      <c r="AD766">
        <v>1</v>
      </c>
      <c r="AE766">
        <v>0</v>
      </c>
      <c r="AF766">
        <v>0</v>
      </c>
      <c r="AG766">
        <v>2.19722457733622</v>
      </c>
      <c r="AH766">
        <v>0.32530120481927721</v>
      </c>
      <c r="AI766">
        <v>0</v>
      </c>
      <c r="AJ766">
        <v>0</v>
      </c>
      <c r="AK766">
        <v>0</v>
      </c>
      <c r="AL766">
        <v>0</v>
      </c>
      <c r="AM766">
        <v>0.1111111111111111</v>
      </c>
      <c r="AN766">
        <v>0.14285714285714279</v>
      </c>
      <c r="AO766">
        <v>0.97169811320754718</v>
      </c>
      <c r="AP766">
        <v>0.14285714285714279</v>
      </c>
      <c r="AQ766">
        <v>0</v>
      </c>
      <c r="AR766">
        <v>0</v>
      </c>
      <c r="AS766">
        <v>0.24028051704872291</v>
      </c>
      <c r="AT766">
        <v>0.32530120481927721</v>
      </c>
      <c r="AU766">
        <v>0.97169811320754718</v>
      </c>
      <c r="AV766">
        <v>0</v>
      </c>
      <c r="AW766">
        <v>0</v>
      </c>
      <c r="AX766">
        <v>0</v>
      </c>
      <c r="AY766">
        <v>0</v>
      </c>
      <c r="AZ766">
        <v>0.48056103409744583</v>
      </c>
      <c r="BA766">
        <v>2.8571428571428571E-2</v>
      </c>
      <c r="BB766">
        <v>0</v>
      </c>
      <c r="BC766">
        <v>0</v>
      </c>
      <c r="BD766">
        <v>0.1111111111111111</v>
      </c>
      <c r="BE766">
        <v>0.14285714285714279</v>
      </c>
      <c r="BF766">
        <v>1.4522591473049931</v>
      </c>
      <c r="BG766">
        <v>0.35387263339070568</v>
      </c>
      <c r="BH766">
        <v>0.25396825396825401</v>
      </c>
      <c r="BI766">
        <v>0.144984149160514</v>
      </c>
      <c r="BJ766">
        <v>0.34978875435959972</v>
      </c>
      <c r="BK766">
        <v>0.126984126984127</v>
      </c>
      <c r="BL766">
        <v>0.20725234350141361</v>
      </c>
      <c r="BM766" t="b">
        <v>1</v>
      </c>
      <c r="BN766">
        <v>65495</v>
      </c>
    </row>
    <row r="767" spans="1:66" x14ac:dyDescent="0.3">
      <c r="A767">
        <v>204396</v>
      </c>
      <c r="B767">
        <v>56</v>
      </c>
      <c r="C767" t="s">
        <v>699</v>
      </c>
      <c r="D767" t="s">
        <v>972</v>
      </c>
      <c r="E767" t="s">
        <v>997</v>
      </c>
      <c r="F767" t="s">
        <v>1623</v>
      </c>
      <c r="G767" t="s">
        <v>1862</v>
      </c>
      <c r="H767">
        <v>59</v>
      </c>
      <c r="I767">
        <v>1460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9</v>
      </c>
      <c r="P767">
        <v>2.19722457733622</v>
      </c>
      <c r="Q767">
        <v>0</v>
      </c>
      <c r="R767">
        <v>0</v>
      </c>
      <c r="S767">
        <v>0</v>
      </c>
      <c r="T767">
        <v>1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1</v>
      </c>
      <c r="AB767">
        <v>9</v>
      </c>
      <c r="AC767">
        <v>1</v>
      </c>
      <c r="AD767">
        <v>0</v>
      </c>
      <c r="AE767">
        <v>0</v>
      </c>
      <c r="AF767">
        <v>0</v>
      </c>
      <c r="AG767">
        <v>2.3025850929940459</v>
      </c>
      <c r="AH767">
        <v>0.28915662650602408</v>
      </c>
      <c r="AI767">
        <v>0</v>
      </c>
      <c r="AJ767">
        <v>0</v>
      </c>
      <c r="AK767">
        <v>0</v>
      </c>
      <c r="AL767">
        <v>0</v>
      </c>
      <c r="AM767">
        <v>0.1111111111111111</v>
      </c>
      <c r="AN767">
        <v>0.14285714285714279</v>
      </c>
      <c r="AO767">
        <v>0.94339622641509424</v>
      </c>
      <c r="AP767">
        <v>0</v>
      </c>
      <c r="AQ767">
        <v>0</v>
      </c>
      <c r="AR767">
        <v>0</v>
      </c>
      <c r="AS767">
        <v>0.25180236121518229</v>
      </c>
      <c r="AT767">
        <v>0.28915662650602408</v>
      </c>
      <c r="AU767">
        <v>0.94339622641509424</v>
      </c>
      <c r="AV767">
        <v>0</v>
      </c>
      <c r="AW767">
        <v>0</v>
      </c>
      <c r="AX767">
        <v>0</v>
      </c>
      <c r="AY767">
        <v>0</v>
      </c>
      <c r="AZ767">
        <v>0.50360472243036458</v>
      </c>
      <c r="BA767">
        <v>0</v>
      </c>
      <c r="BB767">
        <v>0</v>
      </c>
      <c r="BC767">
        <v>0</v>
      </c>
      <c r="BD767">
        <v>0.1111111111111111</v>
      </c>
      <c r="BE767">
        <v>0.14285714285714279</v>
      </c>
      <c r="BF767">
        <v>1.4470009488454589</v>
      </c>
      <c r="BG767">
        <v>0.28915662650602408</v>
      </c>
      <c r="BH767">
        <v>0.25396825396825401</v>
      </c>
      <c r="BI767">
        <v>0.1444592046757866</v>
      </c>
      <c r="BJ767">
        <v>0.28581960472963402</v>
      </c>
      <c r="BK767">
        <v>0.126984126984127</v>
      </c>
      <c r="BL767">
        <v>0.18575431212984919</v>
      </c>
      <c r="BM767" t="b">
        <v>1</v>
      </c>
      <c r="BN767">
        <v>65480</v>
      </c>
    </row>
    <row r="768" spans="1:66" x14ac:dyDescent="0.3">
      <c r="A768">
        <v>204396</v>
      </c>
      <c r="B768">
        <v>57</v>
      </c>
      <c r="C768" t="s">
        <v>699</v>
      </c>
      <c r="D768" t="s">
        <v>972</v>
      </c>
      <c r="E768" t="s">
        <v>997</v>
      </c>
      <c r="F768" t="s">
        <v>1623</v>
      </c>
      <c r="G768" t="s">
        <v>1862</v>
      </c>
      <c r="H768">
        <v>59</v>
      </c>
      <c r="I768">
        <v>603</v>
      </c>
      <c r="J768">
        <v>1.06</v>
      </c>
      <c r="K768">
        <v>0</v>
      </c>
      <c r="L768">
        <v>0</v>
      </c>
      <c r="M768">
        <v>0</v>
      </c>
      <c r="N768">
        <v>0</v>
      </c>
      <c r="O768">
        <v>9</v>
      </c>
      <c r="P768">
        <v>2.19722457733622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1</v>
      </c>
      <c r="AB768">
        <v>18</v>
      </c>
      <c r="AC768">
        <v>1.03</v>
      </c>
      <c r="AD768">
        <v>0</v>
      </c>
      <c r="AE768">
        <v>0</v>
      </c>
      <c r="AF768">
        <v>0</v>
      </c>
      <c r="AG768">
        <v>2.9444389791664398</v>
      </c>
      <c r="AH768">
        <v>0.28915662650602408</v>
      </c>
      <c r="AI768">
        <v>0</v>
      </c>
      <c r="AJ768">
        <v>0</v>
      </c>
      <c r="AK768">
        <v>0</v>
      </c>
      <c r="AL768">
        <v>0</v>
      </c>
      <c r="AM768">
        <v>0.22222222222222221</v>
      </c>
      <c r="AN768">
        <v>0.14285714285714279</v>
      </c>
      <c r="AO768">
        <v>0.97169811320754718</v>
      </c>
      <c r="AP768">
        <v>0</v>
      </c>
      <c r="AQ768">
        <v>0</v>
      </c>
      <c r="AR768">
        <v>0</v>
      </c>
      <c r="AS768">
        <v>0.32199317613233919</v>
      </c>
      <c r="AT768">
        <v>0.28915662650602408</v>
      </c>
      <c r="AU768">
        <v>0.97169811320754718</v>
      </c>
      <c r="AV768">
        <v>0</v>
      </c>
      <c r="AW768">
        <v>0</v>
      </c>
      <c r="AX768">
        <v>0</v>
      </c>
      <c r="AY768">
        <v>0</v>
      </c>
      <c r="AZ768">
        <v>0.64398635226467849</v>
      </c>
      <c r="BA768">
        <v>0</v>
      </c>
      <c r="BB768">
        <v>0</v>
      </c>
      <c r="BC768">
        <v>0</v>
      </c>
      <c r="BD768">
        <v>0.22222222222222221</v>
      </c>
      <c r="BE768">
        <v>0.14285714285714279</v>
      </c>
      <c r="BF768">
        <v>1.615684465472226</v>
      </c>
      <c r="BG768">
        <v>0.28915662650602408</v>
      </c>
      <c r="BH768">
        <v>0.36507936507936511</v>
      </c>
      <c r="BI768">
        <v>0.16129947466542299</v>
      </c>
      <c r="BJ768">
        <v>0.28581960472963402</v>
      </c>
      <c r="BK768">
        <v>0.1825396825396825</v>
      </c>
      <c r="BL768">
        <v>0.20988625397824651</v>
      </c>
      <c r="BM768" t="b">
        <v>1</v>
      </c>
      <c r="BN768">
        <v>65480</v>
      </c>
    </row>
    <row r="769" spans="1:66" x14ac:dyDescent="0.3">
      <c r="A769">
        <v>73476</v>
      </c>
      <c r="B769">
        <v>51</v>
      </c>
      <c r="C769" t="s">
        <v>102</v>
      </c>
      <c r="D769" t="s">
        <v>951</v>
      </c>
      <c r="E769" t="s">
        <v>997</v>
      </c>
      <c r="F769" t="s">
        <v>1034</v>
      </c>
      <c r="G769" t="s">
        <v>1862</v>
      </c>
      <c r="H769">
        <v>42</v>
      </c>
      <c r="I769">
        <v>1460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17</v>
      </c>
      <c r="P769">
        <v>2.8332133440562162</v>
      </c>
      <c r="Q769">
        <v>0</v>
      </c>
      <c r="R769">
        <v>1</v>
      </c>
      <c r="S769">
        <v>0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1</v>
      </c>
      <c r="AB769">
        <v>17</v>
      </c>
      <c r="AC769">
        <v>1</v>
      </c>
      <c r="AD769">
        <v>0</v>
      </c>
      <c r="AE769">
        <v>1</v>
      </c>
      <c r="AF769">
        <v>0</v>
      </c>
      <c r="AG769">
        <v>2.890371757896165</v>
      </c>
      <c r="AH769">
        <v>0.49397590361445792</v>
      </c>
      <c r="AI769">
        <v>0</v>
      </c>
      <c r="AJ769">
        <v>0</v>
      </c>
      <c r="AK769">
        <v>0</v>
      </c>
      <c r="AL769">
        <v>0</v>
      </c>
      <c r="AM769">
        <v>0.1111111111111111</v>
      </c>
      <c r="AN769">
        <v>0.14285714285714279</v>
      </c>
      <c r="AO769">
        <v>0.94339622641509424</v>
      </c>
      <c r="AP769">
        <v>0</v>
      </c>
      <c r="AQ769">
        <v>0.16666666666666671</v>
      </c>
      <c r="AR769">
        <v>0</v>
      </c>
      <c r="AS769">
        <v>0.31608058075350942</v>
      </c>
      <c r="AT769">
        <v>0.49397590361445792</v>
      </c>
      <c r="AU769">
        <v>0.94339622641509424</v>
      </c>
      <c r="AV769">
        <v>0</v>
      </c>
      <c r="AW769">
        <v>0</v>
      </c>
      <c r="AX769">
        <v>0</v>
      </c>
      <c r="AY769">
        <v>0</v>
      </c>
      <c r="AZ769">
        <v>0.63216116150701873</v>
      </c>
      <c r="BA769">
        <v>0</v>
      </c>
      <c r="BB769">
        <v>1.666666666666667E-2</v>
      </c>
      <c r="BC769">
        <v>0</v>
      </c>
      <c r="BD769">
        <v>0.1111111111111111</v>
      </c>
      <c r="BE769">
        <v>0.14285714285714279</v>
      </c>
      <c r="BF769">
        <v>1.575557387922113</v>
      </c>
      <c r="BG769">
        <v>0.51064257028112459</v>
      </c>
      <c r="BH769">
        <v>0.25396825396825401</v>
      </c>
      <c r="BI769">
        <v>0.1572934470857742</v>
      </c>
      <c r="BJ769">
        <v>0.50474948251906893</v>
      </c>
      <c r="BK769">
        <v>0.126984126984127</v>
      </c>
      <c r="BL769">
        <v>0.26300901886299011</v>
      </c>
      <c r="BM769" t="b">
        <v>1</v>
      </c>
      <c r="BN769">
        <v>4928</v>
      </c>
    </row>
    <row r="770" spans="1:66" x14ac:dyDescent="0.3">
      <c r="A770">
        <v>74444</v>
      </c>
      <c r="B770">
        <v>51</v>
      </c>
      <c r="C770" t="s">
        <v>253</v>
      </c>
      <c r="D770" t="s">
        <v>954</v>
      </c>
      <c r="E770" t="s">
        <v>997</v>
      </c>
      <c r="F770" t="s">
        <v>1185</v>
      </c>
      <c r="G770" t="s">
        <v>1862</v>
      </c>
      <c r="H770">
        <v>36</v>
      </c>
      <c r="I770">
        <v>1460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14</v>
      </c>
      <c r="P770">
        <v>2.639057329615258</v>
      </c>
      <c r="Q770">
        <v>0</v>
      </c>
      <c r="R770">
        <v>1</v>
      </c>
      <c r="S770">
        <v>0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1</v>
      </c>
      <c r="AB770">
        <v>14</v>
      </c>
      <c r="AC770">
        <v>1</v>
      </c>
      <c r="AD770">
        <v>0</v>
      </c>
      <c r="AE770">
        <v>1</v>
      </c>
      <c r="AF770">
        <v>0</v>
      </c>
      <c r="AG770">
        <v>2.7080502011022101</v>
      </c>
      <c r="AH770">
        <v>0.56626506024096379</v>
      </c>
      <c r="AI770">
        <v>0</v>
      </c>
      <c r="AJ770">
        <v>0</v>
      </c>
      <c r="AK770">
        <v>0</v>
      </c>
      <c r="AL770">
        <v>0</v>
      </c>
      <c r="AM770">
        <v>0.1111111111111111</v>
      </c>
      <c r="AN770">
        <v>0.14285714285714279</v>
      </c>
      <c r="AO770">
        <v>0.94339622641509424</v>
      </c>
      <c r="AP770">
        <v>0</v>
      </c>
      <c r="AQ770">
        <v>0.16666666666666671</v>
      </c>
      <c r="AR770">
        <v>0</v>
      </c>
      <c r="AS770">
        <v>0.29614255603475709</v>
      </c>
      <c r="AT770">
        <v>0.56626506024096379</v>
      </c>
      <c r="AU770">
        <v>0.94339622641509424</v>
      </c>
      <c r="AV770">
        <v>0</v>
      </c>
      <c r="AW770">
        <v>0</v>
      </c>
      <c r="AX770">
        <v>0</v>
      </c>
      <c r="AY770">
        <v>0</v>
      </c>
      <c r="AZ770">
        <v>0.59228511206951429</v>
      </c>
      <c r="BA770">
        <v>0</v>
      </c>
      <c r="BB770">
        <v>1.666666666666667E-2</v>
      </c>
      <c r="BC770">
        <v>0</v>
      </c>
      <c r="BD770">
        <v>0.1111111111111111</v>
      </c>
      <c r="BE770">
        <v>0.14285714285714279</v>
      </c>
      <c r="BF770">
        <v>1.5356813384846091</v>
      </c>
      <c r="BG770">
        <v>0.58293172690763051</v>
      </c>
      <c r="BH770">
        <v>0.25396825396825401</v>
      </c>
      <c r="BI770">
        <v>0.15331248052735519</v>
      </c>
      <c r="BJ770">
        <v>0.57620438370147731</v>
      </c>
      <c r="BK770">
        <v>0.126984126984127</v>
      </c>
      <c r="BL770">
        <v>0.28550033040431982</v>
      </c>
      <c r="BM770" t="b">
        <v>1</v>
      </c>
      <c r="BN770">
        <v>4927</v>
      </c>
    </row>
    <row r="771" spans="1:66" x14ac:dyDescent="0.3">
      <c r="A771">
        <v>74444</v>
      </c>
      <c r="B771">
        <v>52</v>
      </c>
      <c r="C771" t="s">
        <v>253</v>
      </c>
      <c r="D771" t="s">
        <v>954</v>
      </c>
      <c r="E771" t="s">
        <v>997</v>
      </c>
      <c r="F771" t="s">
        <v>1185</v>
      </c>
      <c r="G771" t="s">
        <v>1862</v>
      </c>
      <c r="H771">
        <v>36</v>
      </c>
      <c r="I771">
        <v>1460</v>
      </c>
      <c r="J771">
        <v>1</v>
      </c>
      <c r="K771">
        <v>0</v>
      </c>
      <c r="L771">
        <v>0</v>
      </c>
      <c r="M771">
        <v>1</v>
      </c>
      <c r="N771">
        <v>0</v>
      </c>
      <c r="O771">
        <v>33</v>
      </c>
      <c r="P771">
        <v>3.4965075614664798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2</v>
      </c>
      <c r="AB771">
        <v>47</v>
      </c>
      <c r="AC771">
        <v>1</v>
      </c>
      <c r="AD771">
        <v>0</v>
      </c>
      <c r="AE771">
        <v>1</v>
      </c>
      <c r="AF771">
        <v>0</v>
      </c>
      <c r="AG771">
        <v>3.8712010109078911</v>
      </c>
      <c r="AH771">
        <v>0.56626506024096379</v>
      </c>
      <c r="AI771">
        <v>0</v>
      </c>
      <c r="AJ771">
        <v>0</v>
      </c>
      <c r="AK771">
        <v>0.2</v>
      </c>
      <c r="AL771">
        <v>0</v>
      </c>
      <c r="AM771">
        <v>0.1111111111111111</v>
      </c>
      <c r="AN771">
        <v>0.2857142857142857</v>
      </c>
      <c r="AO771">
        <v>0.94339622641509424</v>
      </c>
      <c r="AP771">
        <v>0</v>
      </c>
      <c r="AQ771">
        <v>0.16666666666666671</v>
      </c>
      <c r="AR771">
        <v>0</v>
      </c>
      <c r="AS771">
        <v>0.42334051334350759</v>
      </c>
      <c r="AT771">
        <v>0.56626506024096379</v>
      </c>
      <c r="AU771">
        <v>0.94339622641509424</v>
      </c>
      <c r="AV771">
        <v>0</v>
      </c>
      <c r="AW771">
        <v>0</v>
      </c>
      <c r="AX771">
        <v>0.8</v>
      </c>
      <c r="AY771">
        <v>0</v>
      </c>
      <c r="AZ771">
        <v>0.84668102668701528</v>
      </c>
      <c r="BA771">
        <v>0</v>
      </c>
      <c r="BB771">
        <v>1.666666666666667E-2</v>
      </c>
      <c r="BC771">
        <v>0</v>
      </c>
      <c r="BD771">
        <v>0.1111111111111111</v>
      </c>
      <c r="BE771">
        <v>0.2857142857142857</v>
      </c>
      <c r="BF771">
        <v>2.5900772531021099</v>
      </c>
      <c r="BG771">
        <v>0.58293172690763051</v>
      </c>
      <c r="BH771">
        <v>0.3968253968253968</v>
      </c>
      <c r="BI771">
        <v>0.25857654090034571</v>
      </c>
      <c r="BJ771">
        <v>0.57620438370147731</v>
      </c>
      <c r="BK771">
        <v>0.1984126984126984</v>
      </c>
      <c r="BL771">
        <v>0.34439787433817382</v>
      </c>
      <c r="BM771" t="b">
        <v>1</v>
      </c>
      <c r="BN771">
        <v>4927</v>
      </c>
    </row>
    <row r="772" spans="1:66" x14ac:dyDescent="0.3">
      <c r="A772">
        <v>220622</v>
      </c>
      <c r="B772">
        <v>57</v>
      </c>
      <c r="C772" t="s">
        <v>896</v>
      </c>
      <c r="D772" t="s">
        <v>986</v>
      </c>
      <c r="E772" t="s">
        <v>998</v>
      </c>
      <c r="F772" t="s">
        <v>1811</v>
      </c>
      <c r="G772" t="s">
        <v>1863</v>
      </c>
      <c r="H772">
        <v>50</v>
      </c>
      <c r="I772">
        <v>603</v>
      </c>
      <c r="J772">
        <v>1.06</v>
      </c>
      <c r="K772">
        <v>0</v>
      </c>
      <c r="L772">
        <v>0</v>
      </c>
      <c r="M772">
        <v>0</v>
      </c>
      <c r="N772">
        <v>2</v>
      </c>
      <c r="O772">
        <v>11</v>
      </c>
      <c r="P772">
        <v>2.3978952727983711</v>
      </c>
      <c r="Q772">
        <v>0</v>
      </c>
      <c r="R772">
        <v>1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1</v>
      </c>
      <c r="AA772">
        <v>0</v>
      </c>
      <c r="AB772">
        <v>11</v>
      </c>
      <c r="AC772">
        <v>1.06</v>
      </c>
      <c r="AD772">
        <v>0</v>
      </c>
      <c r="AE772">
        <v>1</v>
      </c>
      <c r="AF772">
        <v>0</v>
      </c>
      <c r="AG772">
        <v>2.4849066497879999</v>
      </c>
      <c r="AH772">
        <v>0.39759036144578308</v>
      </c>
      <c r="AI772">
        <v>0</v>
      </c>
      <c r="AJ772">
        <v>0</v>
      </c>
      <c r="AK772">
        <v>0</v>
      </c>
      <c r="AL772">
        <v>0.4</v>
      </c>
      <c r="AM772">
        <v>0.1111111111111111</v>
      </c>
      <c r="AN772">
        <v>0</v>
      </c>
      <c r="AO772">
        <v>1</v>
      </c>
      <c r="AP772">
        <v>0</v>
      </c>
      <c r="AQ772">
        <v>0.16666666666666671</v>
      </c>
      <c r="AR772">
        <v>0</v>
      </c>
      <c r="AS772">
        <v>0.27174038593393451</v>
      </c>
      <c r="AT772">
        <v>0.39759036144578308</v>
      </c>
      <c r="AU772">
        <v>1</v>
      </c>
      <c r="AV772">
        <v>0</v>
      </c>
      <c r="AW772">
        <v>0</v>
      </c>
      <c r="AX772">
        <v>0</v>
      </c>
      <c r="AY772">
        <v>1.2</v>
      </c>
      <c r="AZ772">
        <v>0.54348077186786903</v>
      </c>
      <c r="BA772">
        <v>0</v>
      </c>
      <c r="BB772">
        <v>1.666666666666667E-2</v>
      </c>
      <c r="BC772">
        <v>0</v>
      </c>
      <c r="BD772">
        <v>0.1111111111111111</v>
      </c>
      <c r="BE772">
        <v>0</v>
      </c>
      <c r="BF772">
        <v>2.7434807718678691</v>
      </c>
      <c r="BG772">
        <v>0.41425702811244969</v>
      </c>
      <c r="BH772">
        <v>0.1111111111111111</v>
      </c>
      <c r="BI772">
        <v>0.27389135484918947</v>
      </c>
      <c r="BJ772">
        <v>0.40947628094252408</v>
      </c>
      <c r="BK772">
        <v>5.5555555555555552E-2</v>
      </c>
      <c r="BL772">
        <v>0.24630773044908971</v>
      </c>
      <c r="BM772" t="b">
        <v>1</v>
      </c>
      <c r="BN772">
        <v>1524</v>
      </c>
    </row>
    <row r="773" spans="1:66" x14ac:dyDescent="0.3">
      <c r="A773">
        <v>74385</v>
      </c>
      <c r="B773">
        <v>52</v>
      </c>
      <c r="C773" t="s">
        <v>240</v>
      </c>
      <c r="D773" t="s">
        <v>954</v>
      </c>
      <c r="E773" t="s">
        <v>997</v>
      </c>
      <c r="F773" t="s">
        <v>1172</v>
      </c>
      <c r="G773" t="s">
        <v>1863</v>
      </c>
      <c r="H773">
        <v>54</v>
      </c>
      <c r="I773">
        <v>1460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33</v>
      </c>
      <c r="P773">
        <v>3.4965075614664798</v>
      </c>
      <c r="Q773">
        <v>2</v>
      </c>
      <c r="R773">
        <v>1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1</v>
      </c>
      <c r="AB773">
        <v>33</v>
      </c>
      <c r="AC773">
        <v>1</v>
      </c>
      <c r="AD773">
        <v>2</v>
      </c>
      <c r="AE773">
        <v>1</v>
      </c>
      <c r="AF773">
        <v>0</v>
      </c>
      <c r="AG773">
        <v>3.526360524616162</v>
      </c>
      <c r="AH773">
        <v>0.3493975903614458</v>
      </c>
      <c r="AI773">
        <v>0</v>
      </c>
      <c r="AJ773">
        <v>0</v>
      </c>
      <c r="AK773">
        <v>0</v>
      </c>
      <c r="AL773">
        <v>0</v>
      </c>
      <c r="AM773">
        <v>0.1111111111111111</v>
      </c>
      <c r="AN773">
        <v>0.14285714285714279</v>
      </c>
      <c r="AO773">
        <v>0.94339622641509424</v>
      </c>
      <c r="AP773">
        <v>0.2857142857142857</v>
      </c>
      <c r="AQ773">
        <v>0.16666666666666671</v>
      </c>
      <c r="AR773">
        <v>0</v>
      </c>
      <c r="AS773">
        <v>0.38563000746251008</v>
      </c>
      <c r="AT773">
        <v>0.3493975903614458</v>
      </c>
      <c r="AU773">
        <v>0.94339622641509424</v>
      </c>
      <c r="AV773">
        <v>0</v>
      </c>
      <c r="AW773">
        <v>0</v>
      </c>
      <c r="AX773">
        <v>0</v>
      </c>
      <c r="AY773">
        <v>0</v>
      </c>
      <c r="AZ773">
        <v>0.77126001492502028</v>
      </c>
      <c r="BA773">
        <v>5.7142857142857141E-2</v>
      </c>
      <c r="BB773">
        <v>1.666666666666667E-2</v>
      </c>
      <c r="BC773">
        <v>0</v>
      </c>
      <c r="BD773">
        <v>0.1111111111111111</v>
      </c>
      <c r="BE773">
        <v>0.14285714285714279</v>
      </c>
      <c r="BF773">
        <v>1.714656241340115</v>
      </c>
      <c r="BG773">
        <v>0.42320711417096962</v>
      </c>
      <c r="BH773">
        <v>0.25396825396825401</v>
      </c>
      <c r="BI773">
        <v>0.17118017587618109</v>
      </c>
      <c r="BJ773">
        <v>0.41832307823177478</v>
      </c>
      <c r="BK773">
        <v>0.126984126984127</v>
      </c>
      <c r="BL773">
        <v>0.23882912703069431</v>
      </c>
      <c r="BM773" t="b">
        <v>1</v>
      </c>
      <c r="BN773">
        <v>1519</v>
      </c>
    </row>
    <row r="774" spans="1:66" x14ac:dyDescent="0.3">
      <c r="A774">
        <v>74385</v>
      </c>
      <c r="B774">
        <v>53</v>
      </c>
      <c r="C774" t="s">
        <v>240</v>
      </c>
      <c r="D774" t="s">
        <v>954</v>
      </c>
      <c r="E774" t="s">
        <v>997</v>
      </c>
      <c r="F774" t="s">
        <v>1172</v>
      </c>
      <c r="G774" t="s">
        <v>1863</v>
      </c>
      <c r="H774">
        <v>54</v>
      </c>
      <c r="I774">
        <v>1460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12</v>
      </c>
      <c r="P774">
        <v>2.4849066497879999</v>
      </c>
      <c r="Q774">
        <v>2</v>
      </c>
      <c r="R774">
        <v>1</v>
      </c>
      <c r="S774">
        <v>0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2</v>
      </c>
      <c r="AB774">
        <v>45</v>
      </c>
      <c r="AC774">
        <v>1</v>
      </c>
      <c r="AD774">
        <v>2</v>
      </c>
      <c r="AE774">
        <v>1</v>
      </c>
      <c r="AF774">
        <v>0</v>
      </c>
      <c r="AG774">
        <v>3.8286413964890951</v>
      </c>
      <c r="AH774">
        <v>0.3493975903614458</v>
      </c>
      <c r="AI774">
        <v>0</v>
      </c>
      <c r="AJ774">
        <v>0</v>
      </c>
      <c r="AK774">
        <v>0</v>
      </c>
      <c r="AL774">
        <v>0</v>
      </c>
      <c r="AM774">
        <v>0.22222222222222221</v>
      </c>
      <c r="AN774">
        <v>0.2857142857142857</v>
      </c>
      <c r="AO774">
        <v>0.94339622641509424</v>
      </c>
      <c r="AP774">
        <v>0.2857142857142857</v>
      </c>
      <c r="AQ774">
        <v>0.16666666666666671</v>
      </c>
      <c r="AR774">
        <v>0</v>
      </c>
      <c r="AS774">
        <v>0.418686348146457</v>
      </c>
      <c r="AT774">
        <v>0.3493975903614458</v>
      </c>
      <c r="AU774">
        <v>0.94339622641509424</v>
      </c>
      <c r="AV774">
        <v>0</v>
      </c>
      <c r="AW774">
        <v>0</v>
      </c>
      <c r="AX774">
        <v>0</v>
      </c>
      <c r="AY774">
        <v>0</v>
      </c>
      <c r="AZ774">
        <v>0.837372696292914</v>
      </c>
      <c r="BA774">
        <v>5.7142857142857141E-2</v>
      </c>
      <c r="BB774">
        <v>1.666666666666667E-2</v>
      </c>
      <c r="BC774">
        <v>0</v>
      </c>
      <c r="BD774">
        <v>0.22222222222222221</v>
      </c>
      <c r="BE774">
        <v>0.2857142857142857</v>
      </c>
      <c r="BF774">
        <v>1.7807689227080079</v>
      </c>
      <c r="BG774">
        <v>0.42320711417096962</v>
      </c>
      <c r="BH774">
        <v>0.50793650793650791</v>
      </c>
      <c r="BI774">
        <v>0.17778043787117831</v>
      </c>
      <c r="BJ774">
        <v>0.41832307823177478</v>
      </c>
      <c r="BK774">
        <v>0.25396825396825401</v>
      </c>
      <c r="BL774">
        <v>0.28335725669040229</v>
      </c>
      <c r="BM774" t="b">
        <v>1</v>
      </c>
      <c r="BN774">
        <v>1519</v>
      </c>
    </row>
    <row r="775" spans="1:66" x14ac:dyDescent="0.3">
      <c r="A775">
        <v>74385</v>
      </c>
      <c r="B775">
        <v>54</v>
      </c>
      <c r="C775" t="s">
        <v>240</v>
      </c>
      <c r="D775" t="s">
        <v>954</v>
      </c>
      <c r="E775" t="s">
        <v>997</v>
      </c>
      <c r="F775" t="s">
        <v>1172</v>
      </c>
      <c r="G775" t="s">
        <v>1863</v>
      </c>
      <c r="H775">
        <v>54</v>
      </c>
      <c r="I775">
        <v>1460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10</v>
      </c>
      <c r="P775">
        <v>2.3025850929940459</v>
      </c>
      <c r="Q775">
        <v>2</v>
      </c>
      <c r="R775">
        <v>1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3</v>
      </c>
      <c r="AA775">
        <v>3</v>
      </c>
      <c r="AB775">
        <v>55</v>
      </c>
      <c r="AC775">
        <v>1</v>
      </c>
      <c r="AD775">
        <v>2</v>
      </c>
      <c r="AE775">
        <v>1</v>
      </c>
      <c r="AF775">
        <v>0</v>
      </c>
      <c r="AG775">
        <v>4.0253516907351496</v>
      </c>
      <c r="AH775">
        <v>0.3493975903614458</v>
      </c>
      <c r="AI775">
        <v>0</v>
      </c>
      <c r="AJ775">
        <v>0</v>
      </c>
      <c r="AK775">
        <v>0</v>
      </c>
      <c r="AL775">
        <v>0</v>
      </c>
      <c r="AM775">
        <v>0.33333333333333331</v>
      </c>
      <c r="AN775">
        <v>0.42857142857142849</v>
      </c>
      <c r="AO775">
        <v>0.94339622641509424</v>
      </c>
      <c r="AP775">
        <v>0.2857142857142857</v>
      </c>
      <c r="AQ775">
        <v>0.16666666666666671</v>
      </c>
      <c r="AR775">
        <v>0</v>
      </c>
      <c r="AS775">
        <v>0.44019787304827213</v>
      </c>
      <c r="AT775">
        <v>0.3493975903614458</v>
      </c>
      <c r="AU775">
        <v>0.94339622641509424</v>
      </c>
      <c r="AV775">
        <v>0</v>
      </c>
      <c r="AW775">
        <v>0</v>
      </c>
      <c r="AX775">
        <v>0</v>
      </c>
      <c r="AY775">
        <v>0</v>
      </c>
      <c r="AZ775">
        <v>0.88039574609654425</v>
      </c>
      <c r="BA775">
        <v>5.7142857142857141E-2</v>
      </c>
      <c r="BB775">
        <v>1.666666666666667E-2</v>
      </c>
      <c r="BC775">
        <v>0</v>
      </c>
      <c r="BD775">
        <v>0.33333333333333331</v>
      </c>
      <c r="BE775">
        <v>0.42857142857142849</v>
      </c>
      <c r="BF775">
        <v>1.823791972511638</v>
      </c>
      <c r="BG775">
        <v>0.42320711417096962</v>
      </c>
      <c r="BH775">
        <v>0.76190476190476186</v>
      </c>
      <c r="BI775">
        <v>0.18207558056774539</v>
      </c>
      <c r="BJ775">
        <v>0.41832307823177478</v>
      </c>
      <c r="BK775">
        <v>0.38095238095238088</v>
      </c>
      <c r="BL775">
        <v>0.32711701325063369</v>
      </c>
      <c r="BM775" t="b">
        <v>1</v>
      </c>
      <c r="BN775">
        <v>1519</v>
      </c>
    </row>
    <row r="776" spans="1:66" x14ac:dyDescent="0.3">
      <c r="A776">
        <v>74385</v>
      </c>
      <c r="B776">
        <v>55</v>
      </c>
      <c r="C776" t="s">
        <v>240</v>
      </c>
      <c r="D776" t="s">
        <v>954</v>
      </c>
      <c r="E776" t="s">
        <v>997</v>
      </c>
      <c r="F776" t="s">
        <v>1172</v>
      </c>
      <c r="G776" t="s">
        <v>1863</v>
      </c>
      <c r="H776">
        <v>54</v>
      </c>
      <c r="I776">
        <v>1460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4</v>
      </c>
      <c r="P776">
        <v>1.386294361119891</v>
      </c>
      <c r="Q776">
        <v>2</v>
      </c>
      <c r="R776">
        <v>1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4</v>
      </c>
      <c r="AA776">
        <v>4</v>
      </c>
      <c r="AB776">
        <v>59</v>
      </c>
      <c r="AC776">
        <v>1</v>
      </c>
      <c r="AD776">
        <v>2</v>
      </c>
      <c r="AE776">
        <v>1</v>
      </c>
      <c r="AF776">
        <v>0</v>
      </c>
      <c r="AG776">
        <v>4.0943445622221004</v>
      </c>
      <c r="AH776">
        <v>0.3493975903614458</v>
      </c>
      <c r="AI776">
        <v>0</v>
      </c>
      <c r="AJ776">
        <v>0</v>
      </c>
      <c r="AK776">
        <v>0</v>
      </c>
      <c r="AL776">
        <v>0</v>
      </c>
      <c r="AM776">
        <v>0.44444444444444442</v>
      </c>
      <c r="AN776">
        <v>0.5714285714285714</v>
      </c>
      <c r="AO776">
        <v>0.94339622641509424</v>
      </c>
      <c r="AP776">
        <v>0.2857142857142857</v>
      </c>
      <c r="AQ776">
        <v>0.16666666666666671</v>
      </c>
      <c r="AR776">
        <v>0</v>
      </c>
      <c r="AS776">
        <v>0.44774268344433021</v>
      </c>
      <c r="AT776">
        <v>0.3493975903614458</v>
      </c>
      <c r="AU776">
        <v>0.94339622641509424</v>
      </c>
      <c r="AV776">
        <v>0</v>
      </c>
      <c r="AW776">
        <v>0</v>
      </c>
      <c r="AX776">
        <v>0</v>
      </c>
      <c r="AY776">
        <v>0</v>
      </c>
      <c r="AZ776">
        <v>0.89548536688866043</v>
      </c>
      <c r="BA776">
        <v>5.7142857142857141E-2</v>
      </c>
      <c r="BB776">
        <v>1.666666666666667E-2</v>
      </c>
      <c r="BC776">
        <v>0</v>
      </c>
      <c r="BD776">
        <v>0.44444444444444442</v>
      </c>
      <c r="BE776">
        <v>0.5714285714285714</v>
      </c>
      <c r="BF776">
        <v>1.838881593303755</v>
      </c>
      <c r="BG776">
        <v>0.42320711417096962</v>
      </c>
      <c r="BH776">
        <v>1.015873015873016</v>
      </c>
      <c r="BI776">
        <v>0.1835820305947668</v>
      </c>
      <c r="BJ776">
        <v>0.41832307823177478</v>
      </c>
      <c r="BK776">
        <v>0.50793650793650791</v>
      </c>
      <c r="BL776">
        <v>0.36994720558768313</v>
      </c>
      <c r="BM776" t="b">
        <v>1</v>
      </c>
      <c r="BN776">
        <v>1519</v>
      </c>
    </row>
    <row r="777" spans="1:66" x14ac:dyDescent="0.3">
      <c r="A777">
        <v>123756</v>
      </c>
      <c r="B777">
        <v>54</v>
      </c>
      <c r="C777" t="s">
        <v>340</v>
      </c>
      <c r="D777" t="s">
        <v>974</v>
      </c>
      <c r="E777" t="s">
        <v>998</v>
      </c>
      <c r="F777" t="s">
        <v>1268</v>
      </c>
      <c r="G777" t="s">
        <v>1862</v>
      </c>
      <c r="H777">
        <v>40</v>
      </c>
      <c r="I777">
        <v>1460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19</v>
      </c>
      <c r="P777">
        <v>2.9444389791664398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19</v>
      </c>
      <c r="AC777">
        <v>1</v>
      </c>
      <c r="AD777">
        <v>0</v>
      </c>
      <c r="AE777">
        <v>0</v>
      </c>
      <c r="AF777">
        <v>0</v>
      </c>
      <c r="AG777">
        <v>2.9957322735539909</v>
      </c>
      <c r="AH777">
        <v>0.51807228915662651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0.14285714285714279</v>
      </c>
      <c r="AO777">
        <v>0.94339622641509424</v>
      </c>
      <c r="AP777">
        <v>0</v>
      </c>
      <c r="AQ777">
        <v>0</v>
      </c>
      <c r="AR777">
        <v>0</v>
      </c>
      <c r="AS777">
        <v>0.32760242491996883</v>
      </c>
      <c r="AT777">
        <v>0.51807228915662651</v>
      </c>
      <c r="AU777">
        <v>0.94339622641509424</v>
      </c>
      <c r="AV777">
        <v>0</v>
      </c>
      <c r="AW777">
        <v>0</v>
      </c>
      <c r="AX777">
        <v>0</v>
      </c>
      <c r="AY777">
        <v>0</v>
      </c>
      <c r="AZ777">
        <v>0.65520484983993765</v>
      </c>
      <c r="BA777">
        <v>0</v>
      </c>
      <c r="BB777">
        <v>0</v>
      </c>
      <c r="BC777">
        <v>0</v>
      </c>
      <c r="BD777">
        <v>0</v>
      </c>
      <c r="BE777">
        <v>0.14285714285714279</v>
      </c>
      <c r="BF777">
        <v>1.598601076255032</v>
      </c>
      <c r="BG777">
        <v>0.51807228915662651</v>
      </c>
      <c r="BH777">
        <v>0.14285714285714279</v>
      </c>
      <c r="BI777">
        <v>0.15959397970949241</v>
      </c>
      <c r="BJ777">
        <v>0.51209345847392751</v>
      </c>
      <c r="BK777">
        <v>7.1428571428571425E-2</v>
      </c>
      <c r="BL777">
        <v>0.2477053365373304</v>
      </c>
      <c r="BM777" t="b">
        <v>1</v>
      </c>
      <c r="BN777">
        <v>1518</v>
      </c>
    </row>
    <row r="778" spans="1:66" x14ac:dyDescent="0.3">
      <c r="A778">
        <v>123756</v>
      </c>
      <c r="B778">
        <v>56</v>
      </c>
      <c r="C778" t="s">
        <v>340</v>
      </c>
      <c r="D778" t="s">
        <v>974</v>
      </c>
      <c r="E778" t="s">
        <v>998</v>
      </c>
      <c r="F778" t="s">
        <v>1268</v>
      </c>
      <c r="G778" t="s">
        <v>1862</v>
      </c>
      <c r="H778">
        <v>40</v>
      </c>
      <c r="I778">
        <v>120</v>
      </c>
      <c r="J778">
        <v>0.08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2</v>
      </c>
      <c r="AB778">
        <v>19</v>
      </c>
      <c r="AC778">
        <v>0.54</v>
      </c>
      <c r="AD778">
        <v>0</v>
      </c>
      <c r="AE778">
        <v>0</v>
      </c>
      <c r="AF778">
        <v>0</v>
      </c>
      <c r="AG778">
        <v>2.9957322735539909</v>
      </c>
      <c r="AH778">
        <v>0.51807228915662651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0.2857142857142857</v>
      </c>
      <c r="AO778">
        <v>0.50943396226415094</v>
      </c>
      <c r="AP778">
        <v>0</v>
      </c>
      <c r="AQ778">
        <v>0</v>
      </c>
      <c r="AR778">
        <v>0</v>
      </c>
      <c r="AS778">
        <v>0.32760242491996883</v>
      </c>
      <c r="AT778">
        <v>0.51807228915662651</v>
      </c>
      <c r="AU778">
        <v>0.50943396226415094</v>
      </c>
      <c r="AV778">
        <v>0</v>
      </c>
      <c r="AW778">
        <v>0</v>
      </c>
      <c r="AX778">
        <v>0</v>
      </c>
      <c r="AY778">
        <v>0</v>
      </c>
      <c r="AZ778">
        <v>0.65520484983993765</v>
      </c>
      <c r="BA778">
        <v>0</v>
      </c>
      <c r="BB778">
        <v>0</v>
      </c>
      <c r="BC778">
        <v>0</v>
      </c>
      <c r="BD778">
        <v>0</v>
      </c>
      <c r="BE778">
        <v>0.2857142857142857</v>
      </c>
      <c r="BF778">
        <v>1.164638812104088</v>
      </c>
      <c r="BG778">
        <v>0.51807228915662651</v>
      </c>
      <c r="BH778">
        <v>0.2857142857142857</v>
      </c>
      <c r="BI778">
        <v>0.1162699973799934</v>
      </c>
      <c r="BJ778">
        <v>0.51209345847392751</v>
      </c>
      <c r="BK778">
        <v>0.14285714285714279</v>
      </c>
      <c r="BL778">
        <v>0.25707353290368801</v>
      </c>
      <c r="BM778" t="b">
        <v>1</v>
      </c>
      <c r="BN778">
        <v>1518</v>
      </c>
    </row>
    <row r="779" spans="1:66" x14ac:dyDescent="0.3">
      <c r="A779">
        <v>123756</v>
      </c>
      <c r="B779">
        <v>57</v>
      </c>
      <c r="C779" t="s">
        <v>340</v>
      </c>
      <c r="D779" t="s">
        <v>974</v>
      </c>
      <c r="E779" t="s">
        <v>998</v>
      </c>
      <c r="F779" t="s">
        <v>1268</v>
      </c>
      <c r="G779" t="s">
        <v>1862</v>
      </c>
      <c r="H779">
        <v>40</v>
      </c>
      <c r="I779">
        <v>603</v>
      </c>
      <c r="J779">
        <v>1.06</v>
      </c>
      <c r="K779">
        <v>0</v>
      </c>
      <c r="L779">
        <v>0</v>
      </c>
      <c r="M779">
        <v>0</v>
      </c>
      <c r="N779">
        <v>0</v>
      </c>
      <c r="O779">
        <v>26</v>
      </c>
      <c r="P779">
        <v>3.2580965380214821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2</v>
      </c>
      <c r="AB779">
        <v>45</v>
      </c>
      <c r="AC779">
        <v>0.71333333333333337</v>
      </c>
      <c r="AD779">
        <v>0</v>
      </c>
      <c r="AE779">
        <v>0</v>
      </c>
      <c r="AF779">
        <v>0</v>
      </c>
      <c r="AG779">
        <v>3.8286413964890951</v>
      </c>
      <c r="AH779">
        <v>0.51807228915662651</v>
      </c>
      <c r="AI779">
        <v>0</v>
      </c>
      <c r="AJ779">
        <v>0</v>
      </c>
      <c r="AK779">
        <v>0</v>
      </c>
      <c r="AL779">
        <v>0</v>
      </c>
      <c r="AM779">
        <v>0.1111111111111111</v>
      </c>
      <c r="AN779">
        <v>0.2857142857142857</v>
      </c>
      <c r="AO779">
        <v>0.67295597484276726</v>
      </c>
      <c r="AP779">
        <v>0</v>
      </c>
      <c r="AQ779">
        <v>0</v>
      </c>
      <c r="AR779">
        <v>0</v>
      </c>
      <c r="AS779">
        <v>0.418686348146457</v>
      </c>
      <c r="AT779">
        <v>0.51807228915662651</v>
      </c>
      <c r="AU779">
        <v>0.67295597484276726</v>
      </c>
      <c r="AV779">
        <v>0</v>
      </c>
      <c r="AW779">
        <v>0</v>
      </c>
      <c r="AX779">
        <v>0</v>
      </c>
      <c r="AY779">
        <v>0</v>
      </c>
      <c r="AZ779">
        <v>0.837372696292914</v>
      </c>
      <c r="BA779">
        <v>0</v>
      </c>
      <c r="BB779">
        <v>0</v>
      </c>
      <c r="BC779">
        <v>0</v>
      </c>
      <c r="BD779">
        <v>0.1111111111111111</v>
      </c>
      <c r="BE779">
        <v>0.2857142857142857</v>
      </c>
      <c r="BF779">
        <v>1.5103286711356809</v>
      </c>
      <c r="BG779">
        <v>0.51807228915662651</v>
      </c>
      <c r="BH779">
        <v>0.3968253968253968</v>
      </c>
      <c r="BI779">
        <v>0.150781434390476</v>
      </c>
      <c r="BJ779">
        <v>0.51209345847392751</v>
      </c>
      <c r="BK779">
        <v>0.1984126984126984</v>
      </c>
      <c r="BL779">
        <v>0.28709586375903401</v>
      </c>
      <c r="BM779" t="b">
        <v>1</v>
      </c>
      <c r="BN779">
        <v>1518</v>
      </c>
    </row>
    <row r="780" spans="1:66" x14ac:dyDescent="0.3">
      <c r="A780">
        <v>74173</v>
      </c>
      <c r="B780">
        <v>52</v>
      </c>
      <c r="C780" t="s">
        <v>185</v>
      </c>
      <c r="D780" t="s">
        <v>958</v>
      </c>
      <c r="E780" t="s">
        <v>997</v>
      </c>
      <c r="F780" t="s">
        <v>1117</v>
      </c>
      <c r="G780" t="s">
        <v>1862</v>
      </c>
      <c r="H780">
        <v>44</v>
      </c>
      <c r="I780">
        <v>1460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70</v>
      </c>
      <c r="P780">
        <v>4.2484952420493594</v>
      </c>
      <c r="Q780">
        <v>1</v>
      </c>
      <c r="R780">
        <v>0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1</v>
      </c>
      <c r="AB780">
        <v>70</v>
      </c>
      <c r="AC780">
        <v>1</v>
      </c>
      <c r="AD780">
        <v>1</v>
      </c>
      <c r="AE780">
        <v>0</v>
      </c>
      <c r="AF780">
        <v>0</v>
      </c>
      <c r="AG780">
        <v>4.2626798770413146</v>
      </c>
      <c r="AH780">
        <v>0.46987951807228912</v>
      </c>
      <c r="AI780">
        <v>0</v>
      </c>
      <c r="AJ780">
        <v>0</v>
      </c>
      <c r="AK780">
        <v>0</v>
      </c>
      <c r="AL780">
        <v>0</v>
      </c>
      <c r="AM780">
        <v>0.1111111111111111</v>
      </c>
      <c r="AN780">
        <v>0.14285714285714279</v>
      </c>
      <c r="AO780">
        <v>0.94339622641509424</v>
      </c>
      <c r="AP780">
        <v>0.14285714285714279</v>
      </c>
      <c r="AQ780">
        <v>0</v>
      </c>
      <c r="AR780">
        <v>0</v>
      </c>
      <c r="AS780">
        <v>0.46615122342678239</v>
      </c>
      <c r="AT780">
        <v>0.46987951807228912</v>
      </c>
      <c r="AU780">
        <v>0.94339622641509424</v>
      </c>
      <c r="AV780">
        <v>0</v>
      </c>
      <c r="AW780">
        <v>0</v>
      </c>
      <c r="AX780">
        <v>0</v>
      </c>
      <c r="AY780">
        <v>0</v>
      </c>
      <c r="AZ780">
        <v>0.93230244685356489</v>
      </c>
      <c r="BA780">
        <v>2.8571428571428571E-2</v>
      </c>
      <c r="BB780">
        <v>0</v>
      </c>
      <c r="BC780">
        <v>0</v>
      </c>
      <c r="BD780">
        <v>0.1111111111111111</v>
      </c>
      <c r="BE780">
        <v>0.14285714285714279</v>
      </c>
      <c r="BF780">
        <v>1.8756986732686589</v>
      </c>
      <c r="BG780">
        <v>0.4984509466437177</v>
      </c>
      <c r="BH780">
        <v>0.25396825396825401</v>
      </c>
      <c r="BI780">
        <v>0.18725760944940301</v>
      </c>
      <c r="BJ780">
        <v>0.49269855672441659</v>
      </c>
      <c r="BK780">
        <v>0.126984126984127</v>
      </c>
      <c r="BL780">
        <v>0.26898009771931553</v>
      </c>
      <c r="BM780" t="b">
        <v>1</v>
      </c>
      <c r="BN780">
        <v>1503</v>
      </c>
    </row>
    <row r="781" spans="1:66" x14ac:dyDescent="0.3">
      <c r="A781">
        <v>74173</v>
      </c>
      <c r="B781">
        <v>53</v>
      </c>
      <c r="C781" t="s">
        <v>185</v>
      </c>
      <c r="D781" t="s">
        <v>958</v>
      </c>
      <c r="E781" t="s">
        <v>997</v>
      </c>
      <c r="F781" t="s">
        <v>1117</v>
      </c>
      <c r="G781" t="s">
        <v>1862</v>
      </c>
      <c r="H781">
        <v>44</v>
      </c>
      <c r="I781">
        <v>1460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145</v>
      </c>
      <c r="P781">
        <v>4.9767337424205742</v>
      </c>
      <c r="Q781">
        <v>1</v>
      </c>
      <c r="R781">
        <v>0</v>
      </c>
      <c r="S781">
        <v>0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2</v>
      </c>
      <c r="AA781">
        <v>2</v>
      </c>
      <c r="AB781">
        <v>215</v>
      </c>
      <c r="AC781">
        <v>1</v>
      </c>
      <c r="AD781">
        <v>1</v>
      </c>
      <c r="AE781">
        <v>0</v>
      </c>
      <c r="AF781">
        <v>0</v>
      </c>
      <c r="AG781">
        <v>5.3752784076841653</v>
      </c>
      <c r="AH781">
        <v>0.46987951807228912</v>
      </c>
      <c r="AI781">
        <v>0</v>
      </c>
      <c r="AJ781">
        <v>0</v>
      </c>
      <c r="AK781">
        <v>0</v>
      </c>
      <c r="AL781">
        <v>0.2</v>
      </c>
      <c r="AM781">
        <v>0.22222222222222221</v>
      </c>
      <c r="AN781">
        <v>0.2857142857142857</v>
      </c>
      <c r="AO781">
        <v>0.94339622641509424</v>
      </c>
      <c r="AP781">
        <v>0.14285714285714279</v>
      </c>
      <c r="AQ781">
        <v>0</v>
      </c>
      <c r="AR781">
        <v>0</v>
      </c>
      <c r="AS781">
        <v>0.58782096668744399</v>
      </c>
      <c r="AT781">
        <v>0.46987951807228912</v>
      </c>
      <c r="AU781">
        <v>0.94339622641509424</v>
      </c>
      <c r="AV781">
        <v>0</v>
      </c>
      <c r="AW781">
        <v>0</v>
      </c>
      <c r="AX781">
        <v>0</v>
      </c>
      <c r="AY781">
        <v>0.60000000000000009</v>
      </c>
      <c r="AZ781">
        <v>1.175641933374888</v>
      </c>
      <c r="BA781">
        <v>2.8571428571428571E-2</v>
      </c>
      <c r="BB781">
        <v>0</v>
      </c>
      <c r="BC781">
        <v>0</v>
      </c>
      <c r="BD781">
        <v>0.22222222222222221</v>
      </c>
      <c r="BE781">
        <v>0.2857142857142857</v>
      </c>
      <c r="BF781">
        <v>2.719038159789982</v>
      </c>
      <c r="BG781">
        <v>0.4984509466437177</v>
      </c>
      <c r="BH781">
        <v>0.50793650793650791</v>
      </c>
      <c r="BI781">
        <v>0.27145116273750658</v>
      </c>
      <c r="BJ781">
        <v>0.49269855672441659</v>
      </c>
      <c r="BK781">
        <v>0.25396825396825401</v>
      </c>
      <c r="BL781">
        <v>0.33937265781005899</v>
      </c>
      <c r="BM781" t="b">
        <v>1</v>
      </c>
      <c r="BN781">
        <v>1503</v>
      </c>
    </row>
    <row r="782" spans="1:66" x14ac:dyDescent="0.3">
      <c r="A782">
        <v>74173</v>
      </c>
      <c r="B782">
        <v>54</v>
      </c>
      <c r="C782" t="s">
        <v>185</v>
      </c>
      <c r="D782" t="s">
        <v>958</v>
      </c>
      <c r="E782" t="s">
        <v>997</v>
      </c>
      <c r="F782" t="s">
        <v>1117</v>
      </c>
      <c r="G782" t="s">
        <v>1862</v>
      </c>
      <c r="H782">
        <v>44</v>
      </c>
      <c r="I782">
        <v>1460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45</v>
      </c>
      <c r="P782">
        <v>3.8066624897703201</v>
      </c>
      <c r="Q782">
        <v>1</v>
      </c>
      <c r="R782">
        <v>0</v>
      </c>
      <c r="S782">
        <v>0</v>
      </c>
      <c r="T782">
        <v>1</v>
      </c>
      <c r="U782">
        <v>1</v>
      </c>
      <c r="V782">
        <v>0</v>
      </c>
      <c r="W782">
        <v>0</v>
      </c>
      <c r="X782">
        <v>1</v>
      </c>
      <c r="Y782">
        <v>1</v>
      </c>
      <c r="Z782">
        <v>3</v>
      </c>
      <c r="AA782">
        <v>3</v>
      </c>
      <c r="AB782">
        <v>260</v>
      </c>
      <c r="AC782">
        <v>1</v>
      </c>
      <c r="AD782">
        <v>1</v>
      </c>
      <c r="AE782">
        <v>0</v>
      </c>
      <c r="AF782">
        <v>0</v>
      </c>
      <c r="AG782">
        <v>5.5645204073226937</v>
      </c>
      <c r="AH782">
        <v>0.46987951807228912</v>
      </c>
      <c r="AI782">
        <v>0</v>
      </c>
      <c r="AJ782">
        <v>0</v>
      </c>
      <c r="AK782">
        <v>0.2</v>
      </c>
      <c r="AL782">
        <v>0.2</v>
      </c>
      <c r="AM782">
        <v>0.33333333333333331</v>
      </c>
      <c r="AN782">
        <v>0.42857142857142849</v>
      </c>
      <c r="AO782">
        <v>0.94339622641509424</v>
      </c>
      <c r="AP782">
        <v>0.14285714285714279</v>
      </c>
      <c r="AQ782">
        <v>0</v>
      </c>
      <c r="AR782">
        <v>0</v>
      </c>
      <c r="AS782">
        <v>0.60851578595603517</v>
      </c>
      <c r="AT782">
        <v>0.46987951807228912</v>
      </c>
      <c r="AU782">
        <v>0.94339622641509424</v>
      </c>
      <c r="AV782">
        <v>0</v>
      </c>
      <c r="AW782">
        <v>0</v>
      </c>
      <c r="AX782">
        <v>0.8</v>
      </c>
      <c r="AY782">
        <v>0.60000000000000009</v>
      </c>
      <c r="AZ782">
        <v>1.2170315719120699</v>
      </c>
      <c r="BA782">
        <v>2.8571428571428571E-2</v>
      </c>
      <c r="BB782">
        <v>0</v>
      </c>
      <c r="BC782">
        <v>0</v>
      </c>
      <c r="BD782">
        <v>0.33333333333333331</v>
      </c>
      <c r="BE782">
        <v>0.42857142857142849</v>
      </c>
      <c r="BF782">
        <v>3.560427798327165</v>
      </c>
      <c r="BG782">
        <v>0.4984509466437177</v>
      </c>
      <c r="BH782">
        <v>0.76190476190476186</v>
      </c>
      <c r="BI782">
        <v>0.35545005582911732</v>
      </c>
      <c r="BJ782">
        <v>0.49269855672441659</v>
      </c>
      <c r="BK782">
        <v>0.38095238095238088</v>
      </c>
      <c r="BL782">
        <v>0.40970033116863819</v>
      </c>
      <c r="BM782" t="b">
        <v>1</v>
      </c>
      <c r="BN782">
        <v>1503</v>
      </c>
    </row>
    <row r="783" spans="1:66" x14ac:dyDescent="0.3">
      <c r="A783">
        <v>74173</v>
      </c>
      <c r="B783">
        <v>55</v>
      </c>
      <c r="C783" t="s">
        <v>185</v>
      </c>
      <c r="D783" t="s">
        <v>958</v>
      </c>
      <c r="E783" t="s">
        <v>997</v>
      </c>
      <c r="F783" t="s">
        <v>1117</v>
      </c>
      <c r="G783" t="s">
        <v>1862</v>
      </c>
      <c r="H783">
        <v>44</v>
      </c>
      <c r="I783">
        <v>459</v>
      </c>
      <c r="J783">
        <v>0.31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0</v>
      </c>
      <c r="V783">
        <v>1</v>
      </c>
      <c r="W783">
        <v>0</v>
      </c>
      <c r="X783">
        <v>2</v>
      </c>
      <c r="Y783">
        <v>1</v>
      </c>
      <c r="Z783">
        <v>4</v>
      </c>
      <c r="AA783">
        <v>3</v>
      </c>
      <c r="AB783">
        <v>260</v>
      </c>
      <c r="AC783">
        <v>0.82750000000000001</v>
      </c>
      <c r="AD783">
        <v>1</v>
      </c>
      <c r="AE783">
        <v>0</v>
      </c>
      <c r="AF783">
        <v>0</v>
      </c>
      <c r="AG783">
        <v>5.5645204073226937</v>
      </c>
      <c r="AH783">
        <v>0.46987951807228912</v>
      </c>
      <c r="AI783">
        <v>0.5</v>
      </c>
      <c r="AJ783">
        <v>0</v>
      </c>
      <c r="AK783">
        <v>0.4</v>
      </c>
      <c r="AL783">
        <v>0.2</v>
      </c>
      <c r="AM783">
        <v>0.44444444444444442</v>
      </c>
      <c r="AN783">
        <v>0.42857142857142849</v>
      </c>
      <c r="AO783">
        <v>0.78066037735849059</v>
      </c>
      <c r="AP783">
        <v>0.14285714285714279</v>
      </c>
      <c r="AQ783">
        <v>0</v>
      </c>
      <c r="AR783">
        <v>0</v>
      </c>
      <c r="AS783">
        <v>0.60851578595603517</v>
      </c>
      <c r="AT783">
        <v>0.46987951807228912</v>
      </c>
      <c r="AU783">
        <v>0.78066037735849059</v>
      </c>
      <c r="AV783">
        <v>2.5</v>
      </c>
      <c r="AW783">
        <v>0</v>
      </c>
      <c r="AX783">
        <v>1.6</v>
      </c>
      <c r="AY783">
        <v>0.60000000000000009</v>
      </c>
      <c r="AZ783">
        <v>1.2170315719120699</v>
      </c>
      <c r="BA783">
        <v>2.8571428571428571E-2</v>
      </c>
      <c r="BB783">
        <v>0</v>
      </c>
      <c r="BC783">
        <v>0</v>
      </c>
      <c r="BD783">
        <v>0.44444444444444442</v>
      </c>
      <c r="BE783">
        <v>0.42857142857142849</v>
      </c>
      <c r="BF783">
        <v>6.6976919492705598</v>
      </c>
      <c r="BG783">
        <v>0.4984509466437177</v>
      </c>
      <c r="BH783">
        <v>0.87301587301587302</v>
      </c>
      <c r="BI783">
        <v>0.66865419330031028</v>
      </c>
      <c r="BJ783">
        <v>0.49269855672441659</v>
      </c>
      <c r="BK783">
        <v>0.43650793650793651</v>
      </c>
      <c r="BL783">
        <v>0.53262022884422111</v>
      </c>
      <c r="BM783" t="b">
        <v>1</v>
      </c>
      <c r="BN783">
        <v>1503</v>
      </c>
    </row>
    <row r="784" spans="1:66" x14ac:dyDescent="0.3">
      <c r="A784">
        <v>137070</v>
      </c>
      <c r="B784">
        <v>55</v>
      </c>
      <c r="C784" t="s">
        <v>378</v>
      </c>
      <c r="D784" t="s">
        <v>953</v>
      </c>
      <c r="E784" t="s">
        <v>997</v>
      </c>
      <c r="F784" t="s">
        <v>1306</v>
      </c>
      <c r="G784" t="s">
        <v>1863</v>
      </c>
      <c r="H784">
        <v>29</v>
      </c>
      <c r="I784">
        <v>1460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19</v>
      </c>
      <c r="P784">
        <v>2.9444389791664398</v>
      </c>
      <c r="Q784">
        <v>0</v>
      </c>
      <c r="R784">
        <v>0</v>
      </c>
      <c r="S784">
        <v>0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1</v>
      </c>
      <c r="AB784">
        <v>19</v>
      </c>
      <c r="AC784">
        <v>1</v>
      </c>
      <c r="AD784">
        <v>0</v>
      </c>
      <c r="AE784">
        <v>0</v>
      </c>
      <c r="AF784">
        <v>0</v>
      </c>
      <c r="AG784">
        <v>2.9957322735539909</v>
      </c>
      <c r="AH784">
        <v>0.6506024096385542</v>
      </c>
      <c r="AI784">
        <v>0</v>
      </c>
      <c r="AJ784">
        <v>0</v>
      </c>
      <c r="AK784">
        <v>0</v>
      </c>
      <c r="AL784">
        <v>0</v>
      </c>
      <c r="AM784">
        <v>0.1111111111111111</v>
      </c>
      <c r="AN784">
        <v>0.14285714285714279</v>
      </c>
      <c r="AO784">
        <v>0.94339622641509424</v>
      </c>
      <c r="AP784">
        <v>0</v>
      </c>
      <c r="AQ784">
        <v>0</v>
      </c>
      <c r="AR784">
        <v>0</v>
      </c>
      <c r="AS784">
        <v>0.32760242491996883</v>
      </c>
      <c r="AT784">
        <v>0.6506024096385542</v>
      </c>
      <c r="AU784">
        <v>0.94339622641509424</v>
      </c>
      <c r="AV784">
        <v>0</v>
      </c>
      <c r="AW784">
        <v>0</v>
      </c>
      <c r="AX784">
        <v>0</v>
      </c>
      <c r="AY784">
        <v>0</v>
      </c>
      <c r="AZ784">
        <v>0.65520484983993765</v>
      </c>
      <c r="BA784">
        <v>0</v>
      </c>
      <c r="BB784">
        <v>0</v>
      </c>
      <c r="BC784">
        <v>0</v>
      </c>
      <c r="BD784">
        <v>0.1111111111111111</v>
      </c>
      <c r="BE784">
        <v>0.14285714285714279</v>
      </c>
      <c r="BF784">
        <v>1.598601076255032</v>
      </c>
      <c r="BG784">
        <v>0.6506024096385542</v>
      </c>
      <c r="BH784">
        <v>0.25396825396825401</v>
      </c>
      <c r="BI784">
        <v>0.15959397970949241</v>
      </c>
      <c r="BJ784">
        <v>0.64309411064167632</v>
      </c>
      <c r="BK784">
        <v>0.126984126984127</v>
      </c>
      <c r="BL784">
        <v>0.30989073911176518</v>
      </c>
      <c r="BM784" t="b">
        <v>1</v>
      </c>
      <c r="BN784">
        <v>1501</v>
      </c>
    </row>
    <row r="785" spans="1:66" x14ac:dyDescent="0.3">
      <c r="A785">
        <v>137070</v>
      </c>
      <c r="B785">
        <v>56</v>
      </c>
      <c r="C785" t="s">
        <v>378</v>
      </c>
      <c r="D785" t="s">
        <v>953</v>
      </c>
      <c r="E785" t="s">
        <v>997</v>
      </c>
      <c r="F785" t="s">
        <v>1306</v>
      </c>
      <c r="G785" t="s">
        <v>1863</v>
      </c>
      <c r="H785">
        <v>29</v>
      </c>
      <c r="I785">
        <v>1460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6</v>
      </c>
      <c r="P785">
        <v>1.791759469228055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2</v>
      </c>
      <c r="AA785">
        <v>2</v>
      </c>
      <c r="AB785">
        <v>25</v>
      </c>
      <c r="AC785">
        <v>1</v>
      </c>
      <c r="AD785">
        <v>0</v>
      </c>
      <c r="AE785">
        <v>0</v>
      </c>
      <c r="AF785">
        <v>0</v>
      </c>
      <c r="AG785">
        <v>3.2580965380214821</v>
      </c>
      <c r="AH785">
        <v>0.6506024096385542</v>
      </c>
      <c r="AI785">
        <v>0</v>
      </c>
      <c r="AJ785">
        <v>0</v>
      </c>
      <c r="AK785">
        <v>0</v>
      </c>
      <c r="AL785">
        <v>0</v>
      </c>
      <c r="AM785">
        <v>0.22222222222222221</v>
      </c>
      <c r="AN785">
        <v>0.2857142857142857</v>
      </c>
      <c r="AO785">
        <v>0.94339622641509424</v>
      </c>
      <c r="AP785">
        <v>0</v>
      </c>
      <c r="AQ785">
        <v>0</v>
      </c>
      <c r="AR785">
        <v>0</v>
      </c>
      <c r="AS785">
        <v>0.35629363007560372</v>
      </c>
      <c r="AT785">
        <v>0.6506024096385542</v>
      </c>
      <c r="AU785">
        <v>0.94339622641509424</v>
      </c>
      <c r="AV785">
        <v>0</v>
      </c>
      <c r="AW785">
        <v>0</v>
      </c>
      <c r="AX785">
        <v>0</v>
      </c>
      <c r="AY785">
        <v>0</v>
      </c>
      <c r="AZ785">
        <v>0.71258726015120744</v>
      </c>
      <c r="BA785">
        <v>0</v>
      </c>
      <c r="BB785">
        <v>0</v>
      </c>
      <c r="BC785">
        <v>0</v>
      </c>
      <c r="BD785">
        <v>0.22222222222222221</v>
      </c>
      <c r="BE785">
        <v>0.2857142857142857</v>
      </c>
      <c r="BF785">
        <v>1.6559834865663019</v>
      </c>
      <c r="BG785">
        <v>0.6506024096385542</v>
      </c>
      <c r="BH785">
        <v>0.50793650793650791</v>
      </c>
      <c r="BI785">
        <v>0.16532266797508041</v>
      </c>
      <c r="BJ785">
        <v>0.64309411064167632</v>
      </c>
      <c r="BK785">
        <v>0.25396825396825401</v>
      </c>
      <c r="BL785">
        <v>0.35412834419500361</v>
      </c>
      <c r="BM785" t="b">
        <v>0</v>
      </c>
      <c r="BN785">
        <v>1501</v>
      </c>
    </row>
    <row r="786" spans="1:66" x14ac:dyDescent="0.3">
      <c r="A786">
        <v>137070</v>
      </c>
      <c r="B786">
        <v>57</v>
      </c>
      <c r="C786" t="s">
        <v>378</v>
      </c>
      <c r="D786" t="s">
        <v>953</v>
      </c>
      <c r="E786" t="s">
        <v>997</v>
      </c>
      <c r="F786" t="s">
        <v>1306</v>
      </c>
      <c r="G786" t="s">
        <v>1863</v>
      </c>
      <c r="H786">
        <v>29</v>
      </c>
      <c r="I786">
        <v>476</v>
      </c>
      <c r="J786">
        <v>0.83</v>
      </c>
      <c r="K786">
        <v>0</v>
      </c>
      <c r="L786">
        <v>0</v>
      </c>
      <c r="M786">
        <v>0</v>
      </c>
      <c r="N786">
        <v>1</v>
      </c>
      <c r="O786">
        <v>5</v>
      </c>
      <c r="P786">
        <v>1.6094379124341001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3</v>
      </c>
      <c r="AA786">
        <v>2</v>
      </c>
      <c r="AB786">
        <v>30</v>
      </c>
      <c r="AC786">
        <v>0.94333333333333336</v>
      </c>
      <c r="AD786">
        <v>0</v>
      </c>
      <c r="AE786">
        <v>0</v>
      </c>
      <c r="AF786">
        <v>0</v>
      </c>
      <c r="AG786">
        <v>3.4339872044851458</v>
      </c>
      <c r="AH786">
        <v>0.6506024096385542</v>
      </c>
      <c r="AI786">
        <v>0</v>
      </c>
      <c r="AJ786">
        <v>0</v>
      </c>
      <c r="AK786">
        <v>0</v>
      </c>
      <c r="AL786">
        <v>0.2</v>
      </c>
      <c r="AM786">
        <v>0.33333333333333331</v>
      </c>
      <c r="AN786">
        <v>0.2857142857142857</v>
      </c>
      <c r="AO786">
        <v>0.88993710691823902</v>
      </c>
      <c r="AP786">
        <v>0</v>
      </c>
      <c r="AQ786">
        <v>0</v>
      </c>
      <c r="AR786">
        <v>0</v>
      </c>
      <c r="AS786">
        <v>0.37552839593334358</v>
      </c>
      <c r="AT786">
        <v>0.6506024096385542</v>
      </c>
      <c r="AU786">
        <v>0.88993710691823902</v>
      </c>
      <c r="AV786">
        <v>0</v>
      </c>
      <c r="AW786">
        <v>0</v>
      </c>
      <c r="AX786">
        <v>0</v>
      </c>
      <c r="AY786">
        <v>0.60000000000000009</v>
      </c>
      <c r="AZ786">
        <v>0.75105679186668717</v>
      </c>
      <c r="BA786">
        <v>0</v>
      </c>
      <c r="BB786">
        <v>0</v>
      </c>
      <c r="BC786">
        <v>0</v>
      </c>
      <c r="BD786">
        <v>0.33333333333333331</v>
      </c>
      <c r="BE786">
        <v>0.2857142857142857</v>
      </c>
      <c r="BF786">
        <v>2.2409938987849261</v>
      </c>
      <c r="BG786">
        <v>0.6506024096385542</v>
      </c>
      <c r="BH786">
        <v>0.61904761904761907</v>
      </c>
      <c r="BI786">
        <v>0.2237263192951337</v>
      </c>
      <c r="BJ786">
        <v>0.64309411064167632</v>
      </c>
      <c r="BK786">
        <v>0.30952380952380948</v>
      </c>
      <c r="BL786">
        <v>0.39211474648687322</v>
      </c>
      <c r="BM786" t="b">
        <v>1</v>
      </c>
      <c r="BN786">
        <v>1501</v>
      </c>
    </row>
    <row r="787" spans="1:66" x14ac:dyDescent="0.3">
      <c r="A787">
        <v>178883</v>
      </c>
      <c r="B787">
        <v>55</v>
      </c>
      <c r="C787" t="s">
        <v>589</v>
      </c>
      <c r="D787" t="s">
        <v>967</v>
      </c>
      <c r="E787" t="s">
        <v>998</v>
      </c>
      <c r="F787" t="s">
        <v>1517</v>
      </c>
      <c r="G787" t="s">
        <v>1862</v>
      </c>
      <c r="H787">
        <v>37</v>
      </c>
      <c r="I787">
        <v>1460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7</v>
      </c>
      <c r="P787">
        <v>1.945910149055313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7</v>
      </c>
      <c r="AC787">
        <v>1</v>
      </c>
      <c r="AD787">
        <v>1</v>
      </c>
      <c r="AE787">
        <v>0</v>
      </c>
      <c r="AF787">
        <v>0</v>
      </c>
      <c r="AG787">
        <v>2.0794415416798362</v>
      </c>
      <c r="AH787">
        <v>0.55421686746987953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0.14285714285714279</v>
      </c>
      <c r="AO787">
        <v>0.94339622641509424</v>
      </c>
      <c r="AP787">
        <v>0.14285714285714279</v>
      </c>
      <c r="AQ787">
        <v>0</v>
      </c>
      <c r="AR787">
        <v>0</v>
      </c>
      <c r="AS787">
        <v>0.22740019111435961</v>
      </c>
      <c r="AT787">
        <v>0.55421686746987953</v>
      </c>
      <c r="AU787">
        <v>0.94339622641509424</v>
      </c>
      <c r="AV787">
        <v>0</v>
      </c>
      <c r="AW787">
        <v>0</v>
      </c>
      <c r="AX787">
        <v>0</v>
      </c>
      <c r="AY787">
        <v>0</v>
      </c>
      <c r="AZ787">
        <v>0.45480038222871932</v>
      </c>
      <c r="BA787">
        <v>2.8571428571428571E-2</v>
      </c>
      <c r="BB787">
        <v>0</v>
      </c>
      <c r="BC787">
        <v>0</v>
      </c>
      <c r="BD787">
        <v>0</v>
      </c>
      <c r="BE787">
        <v>0.14285714285714279</v>
      </c>
      <c r="BF787">
        <v>1.398196608643814</v>
      </c>
      <c r="BG787">
        <v>0.58278829604130811</v>
      </c>
      <c r="BH787">
        <v>0.14285714285714279</v>
      </c>
      <c r="BI787">
        <v>0.13958689538263691</v>
      </c>
      <c r="BJ787">
        <v>0.5760626081038932</v>
      </c>
      <c r="BK787">
        <v>7.1428571428571425E-2</v>
      </c>
      <c r="BL787">
        <v>0.26235935830503382</v>
      </c>
      <c r="BM787" t="b">
        <v>1</v>
      </c>
      <c r="BN787">
        <v>1500</v>
      </c>
    </row>
    <row r="788" spans="1:66" x14ac:dyDescent="0.3">
      <c r="A788">
        <v>1500</v>
      </c>
      <c r="B788">
        <v>48</v>
      </c>
      <c r="C788" t="s">
        <v>66</v>
      </c>
      <c r="D788" t="s">
        <v>946</v>
      </c>
      <c r="E788" t="s">
        <v>997</v>
      </c>
      <c r="F788" t="s">
        <v>999</v>
      </c>
      <c r="G788" t="s">
        <v>1861</v>
      </c>
      <c r="H788">
        <v>51</v>
      </c>
      <c r="I788">
        <v>1460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0.69314718055994529</v>
      </c>
      <c r="AH788">
        <v>0.38554216867469882</v>
      </c>
      <c r="AI788">
        <v>0</v>
      </c>
      <c r="AJ788">
        <v>0</v>
      </c>
      <c r="AK788">
        <v>0</v>
      </c>
      <c r="AL788">
        <v>0</v>
      </c>
      <c r="AM788">
        <v>0.1111111111111111</v>
      </c>
      <c r="AN788">
        <v>0</v>
      </c>
      <c r="AO788">
        <v>0.94339622641509424</v>
      </c>
      <c r="AP788">
        <v>0</v>
      </c>
      <c r="AQ788">
        <v>0</v>
      </c>
      <c r="AR788">
        <v>0</v>
      </c>
      <c r="AS788">
        <v>7.5800063704786549E-2</v>
      </c>
      <c r="AT788">
        <v>0.38554216867469882</v>
      </c>
      <c r="AU788">
        <v>0.94339622641509424</v>
      </c>
      <c r="AV788">
        <v>0</v>
      </c>
      <c r="AW788">
        <v>0</v>
      </c>
      <c r="AX788">
        <v>0</v>
      </c>
      <c r="AY788">
        <v>0</v>
      </c>
      <c r="AZ788">
        <v>0.1516001274095731</v>
      </c>
      <c r="BA788">
        <v>0</v>
      </c>
      <c r="BB788">
        <v>0</v>
      </c>
      <c r="BC788">
        <v>0</v>
      </c>
      <c r="BD788">
        <v>0.1111111111111111</v>
      </c>
      <c r="BE788">
        <v>0</v>
      </c>
      <c r="BF788">
        <v>1.094996353824667</v>
      </c>
      <c r="BG788">
        <v>0.38554216867469882</v>
      </c>
      <c r="BH788">
        <v>0.1111111111111111</v>
      </c>
      <c r="BI788">
        <v>0.1093173453152253</v>
      </c>
      <c r="BJ788">
        <v>0.38109280630617859</v>
      </c>
      <c r="BK788">
        <v>5.5555555555555552E-2</v>
      </c>
      <c r="BL788">
        <v>0.1819885690589865</v>
      </c>
      <c r="BM788" t="b">
        <v>0</v>
      </c>
    </row>
    <row r="789" spans="1:66" x14ac:dyDescent="0.3">
      <c r="A789">
        <v>1501</v>
      </c>
      <c r="B789">
        <v>48</v>
      </c>
      <c r="C789" t="s">
        <v>67</v>
      </c>
      <c r="D789" t="s">
        <v>946</v>
      </c>
      <c r="E789" t="s">
        <v>997</v>
      </c>
      <c r="F789" t="s">
        <v>1000</v>
      </c>
      <c r="G789" t="s">
        <v>1862</v>
      </c>
      <c r="H789">
        <v>47</v>
      </c>
      <c r="I789">
        <v>1460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  <c r="R789">
        <v>1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1</v>
      </c>
      <c r="AD789">
        <v>2</v>
      </c>
      <c r="AE789">
        <v>1</v>
      </c>
      <c r="AF789">
        <v>0</v>
      </c>
      <c r="AG789">
        <v>0</v>
      </c>
      <c r="AH789">
        <v>0.4337349397590361</v>
      </c>
      <c r="AI789">
        <v>0</v>
      </c>
      <c r="AJ789">
        <v>0</v>
      </c>
      <c r="AK789">
        <v>0</v>
      </c>
      <c r="AL789">
        <v>0</v>
      </c>
      <c r="AM789">
        <v>0.1111111111111111</v>
      </c>
      <c r="AN789">
        <v>0</v>
      </c>
      <c r="AO789">
        <v>0.94339622641509424</v>
      </c>
      <c r="AP789">
        <v>0.2857142857142857</v>
      </c>
      <c r="AQ789">
        <v>0.16666666666666671</v>
      </c>
      <c r="AR789">
        <v>0</v>
      </c>
      <c r="AS789">
        <v>0</v>
      </c>
      <c r="AT789">
        <v>0.4337349397590361</v>
      </c>
      <c r="AU789">
        <v>0.94339622641509424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5.7142857142857141E-2</v>
      </c>
      <c r="BB789">
        <v>1.666666666666667E-2</v>
      </c>
      <c r="BC789">
        <v>0</v>
      </c>
      <c r="BD789">
        <v>0.1111111111111111</v>
      </c>
      <c r="BE789">
        <v>0</v>
      </c>
      <c r="BF789">
        <v>0.94339622641509424</v>
      </c>
      <c r="BG789">
        <v>0.50754446356855998</v>
      </c>
      <c r="BH789">
        <v>0.1111111111111111</v>
      </c>
      <c r="BI789">
        <v>9.4182570281519482E-2</v>
      </c>
      <c r="BJ789">
        <v>0.50168712961125139</v>
      </c>
      <c r="BK789">
        <v>5.5555555555555552E-2</v>
      </c>
      <c r="BL789">
        <v>0.21714175181610881</v>
      </c>
      <c r="BM789" t="b">
        <v>0</v>
      </c>
    </row>
    <row r="790" spans="1:66" x14ac:dyDescent="0.3">
      <c r="A790">
        <v>1503</v>
      </c>
      <c r="B790">
        <v>48</v>
      </c>
      <c r="C790" t="s">
        <v>68</v>
      </c>
      <c r="D790" t="s">
        <v>946</v>
      </c>
      <c r="E790" t="s">
        <v>997</v>
      </c>
      <c r="F790" t="s">
        <v>1001</v>
      </c>
      <c r="G790" t="s">
        <v>1862</v>
      </c>
      <c r="H790">
        <v>65</v>
      </c>
      <c r="I790">
        <v>1460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1</v>
      </c>
      <c r="AD790">
        <v>2</v>
      </c>
      <c r="AE790">
        <v>0</v>
      </c>
      <c r="AF790">
        <v>0</v>
      </c>
      <c r="AG790">
        <v>0</v>
      </c>
      <c r="AH790">
        <v>0.2168674698795181</v>
      </c>
      <c r="AI790">
        <v>0</v>
      </c>
      <c r="AJ790">
        <v>0</v>
      </c>
      <c r="AK790">
        <v>0</v>
      </c>
      <c r="AL790">
        <v>0</v>
      </c>
      <c r="AM790">
        <v>0.1111111111111111</v>
      </c>
      <c r="AN790">
        <v>0</v>
      </c>
      <c r="AO790">
        <v>0.94339622641509424</v>
      </c>
      <c r="AP790">
        <v>0.2857142857142857</v>
      </c>
      <c r="AQ790">
        <v>0</v>
      </c>
      <c r="AR790">
        <v>0</v>
      </c>
      <c r="AS790">
        <v>0</v>
      </c>
      <c r="AT790">
        <v>0.2168674698795181</v>
      </c>
      <c r="AU790">
        <v>0.94339622641509424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5.7142857142857141E-2</v>
      </c>
      <c r="BB790">
        <v>0</v>
      </c>
      <c r="BC790">
        <v>0</v>
      </c>
      <c r="BD790">
        <v>0.1111111111111111</v>
      </c>
      <c r="BE790">
        <v>0</v>
      </c>
      <c r="BF790">
        <v>0.94339622641509424</v>
      </c>
      <c r="BG790">
        <v>0.27401032702237532</v>
      </c>
      <c r="BH790">
        <v>0.1111111111111111</v>
      </c>
      <c r="BI790">
        <v>9.4182570281519482E-2</v>
      </c>
      <c r="BJ790">
        <v>0.27084810162474843</v>
      </c>
      <c r="BK790">
        <v>5.5555555555555552E-2</v>
      </c>
      <c r="BL790">
        <v>0.14019540915394119</v>
      </c>
      <c r="BM790" t="b">
        <v>0</v>
      </c>
    </row>
    <row r="791" spans="1:66" x14ac:dyDescent="0.3">
      <c r="A791">
        <v>1518</v>
      </c>
      <c r="B791">
        <v>48</v>
      </c>
      <c r="C791" t="s">
        <v>69</v>
      </c>
      <c r="D791" t="s">
        <v>947</v>
      </c>
      <c r="E791" t="s">
        <v>997</v>
      </c>
      <c r="F791" t="s">
        <v>1002</v>
      </c>
      <c r="G791" t="s">
        <v>1862</v>
      </c>
      <c r="H791">
        <v>54</v>
      </c>
      <c r="I791">
        <v>1460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2</v>
      </c>
      <c r="AE791">
        <v>0</v>
      </c>
      <c r="AF791">
        <v>0</v>
      </c>
      <c r="AG791">
        <v>0</v>
      </c>
      <c r="AH791">
        <v>0.3493975903614458</v>
      </c>
      <c r="AI791">
        <v>0</v>
      </c>
      <c r="AJ791">
        <v>0</v>
      </c>
      <c r="AK791">
        <v>0</v>
      </c>
      <c r="AL791">
        <v>0</v>
      </c>
      <c r="AM791">
        <v>0.1111111111111111</v>
      </c>
      <c r="AN791">
        <v>0</v>
      </c>
      <c r="AO791">
        <v>0.94339622641509424</v>
      </c>
      <c r="AP791">
        <v>0.2857142857142857</v>
      </c>
      <c r="AQ791">
        <v>0</v>
      </c>
      <c r="AR791">
        <v>0</v>
      </c>
      <c r="AS791">
        <v>0</v>
      </c>
      <c r="AT791">
        <v>0.3493975903614458</v>
      </c>
      <c r="AU791">
        <v>0.94339622641509424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5.7142857142857141E-2</v>
      </c>
      <c r="BB791">
        <v>0</v>
      </c>
      <c r="BC791">
        <v>0</v>
      </c>
      <c r="BD791">
        <v>0.1111111111111111</v>
      </c>
      <c r="BE791">
        <v>0</v>
      </c>
      <c r="BF791">
        <v>0.94339622641509424</v>
      </c>
      <c r="BG791">
        <v>0.40654044750430302</v>
      </c>
      <c r="BH791">
        <v>0.1111111111111111</v>
      </c>
      <c r="BI791">
        <v>9.4182570281519482E-2</v>
      </c>
      <c r="BJ791">
        <v>0.40184875379249729</v>
      </c>
      <c r="BK791">
        <v>5.5555555555555552E-2</v>
      </c>
      <c r="BL791">
        <v>0.18386229320985739</v>
      </c>
      <c r="BM791" t="b">
        <v>0</v>
      </c>
    </row>
    <row r="792" spans="1:66" x14ac:dyDescent="0.3">
      <c r="A792">
        <v>1519</v>
      </c>
      <c r="B792">
        <v>48</v>
      </c>
      <c r="C792" t="s">
        <v>70</v>
      </c>
      <c r="D792" t="s">
        <v>947</v>
      </c>
      <c r="E792" t="s">
        <v>997</v>
      </c>
      <c r="F792" t="s">
        <v>1003</v>
      </c>
      <c r="G792" t="s">
        <v>1861</v>
      </c>
      <c r="H792">
        <v>63</v>
      </c>
      <c r="I792">
        <v>1460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1</v>
      </c>
      <c r="AD792">
        <v>2</v>
      </c>
      <c r="AE792">
        <v>0</v>
      </c>
      <c r="AF792">
        <v>0</v>
      </c>
      <c r="AG792">
        <v>0</v>
      </c>
      <c r="AH792">
        <v>0.24096385542168669</v>
      </c>
      <c r="AI792">
        <v>0</v>
      </c>
      <c r="AJ792">
        <v>0</v>
      </c>
      <c r="AK792">
        <v>0</v>
      </c>
      <c r="AL792">
        <v>0</v>
      </c>
      <c r="AM792">
        <v>0.1111111111111111</v>
      </c>
      <c r="AN792">
        <v>0</v>
      </c>
      <c r="AO792">
        <v>0.94339622641509424</v>
      </c>
      <c r="AP792">
        <v>0.2857142857142857</v>
      </c>
      <c r="AQ792">
        <v>0</v>
      </c>
      <c r="AR792">
        <v>0</v>
      </c>
      <c r="AS792">
        <v>0</v>
      </c>
      <c r="AT792">
        <v>0.24096385542168669</v>
      </c>
      <c r="AU792">
        <v>0.94339622641509424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5.7142857142857141E-2</v>
      </c>
      <c r="BB792">
        <v>0</v>
      </c>
      <c r="BC792">
        <v>0</v>
      </c>
      <c r="BD792">
        <v>0.1111111111111111</v>
      </c>
      <c r="BE792">
        <v>0</v>
      </c>
      <c r="BF792">
        <v>0.94339622641509424</v>
      </c>
      <c r="BG792">
        <v>0.29810671256454391</v>
      </c>
      <c r="BH792">
        <v>0.1111111111111111</v>
      </c>
      <c r="BI792">
        <v>9.4182570281519482E-2</v>
      </c>
      <c r="BJ792">
        <v>0.29466640201888461</v>
      </c>
      <c r="BK792">
        <v>5.5555555555555552E-2</v>
      </c>
      <c r="BL792">
        <v>0.1481348426186532</v>
      </c>
      <c r="BM792" t="b">
        <v>0</v>
      </c>
    </row>
    <row r="793" spans="1:66" x14ac:dyDescent="0.3">
      <c r="A793">
        <v>1524</v>
      </c>
      <c r="B793">
        <v>48</v>
      </c>
      <c r="C793" t="s">
        <v>71</v>
      </c>
      <c r="D793" t="s">
        <v>947</v>
      </c>
      <c r="E793" t="s">
        <v>997</v>
      </c>
      <c r="F793" t="s">
        <v>1004</v>
      </c>
      <c r="G793" t="s">
        <v>1862</v>
      </c>
      <c r="H793">
        <v>41</v>
      </c>
      <c r="I793">
        <v>1460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>
        <v>1</v>
      </c>
      <c r="AF793">
        <v>0</v>
      </c>
      <c r="AG793">
        <v>0</v>
      </c>
      <c r="AH793">
        <v>0.50602409638554224</v>
      </c>
      <c r="AI793">
        <v>0</v>
      </c>
      <c r="AJ793">
        <v>0</v>
      </c>
      <c r="AK793">
        <v>0</v>
      </c>
      <c r="AL793">
        <v>0</v>
      </c>
      <c r="AM793">
        <v>0.1111111111111111</v>
      </c>
      <c r="AN793">
        <v>0</v>
      </c>
      <c r="AO793">
        <v>0.94339622641509424</v>
      </c>
      <c r="AP793">
        <v>0</v>
      </c>
      <c r="AQ793">
        <v>0.16666666666666671</v>
      </c>
      <c r="AR793">
        <v>0</v>
      </c>
      <c r="AS793">
        <v>0</v>
      </c>
      <c r="AT793">
        <v>0.50602409638554224</v>
      </c>
      <c r="AU793">
        <v>0.94339622641509424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1.666666666666667E-2</v>
      </c>
      <c r="BC793">
        <v>0</v>
      </c>
      <c r="BD793">
        <v>0.1111111111111111</v>
      </c>
      <c r="BE793">
        <v>0</v>
      </c>
      <c r="BF793">
        <v>0.94339622641509424</v>
      </c>
      <c r="BG793">
        <v>0.52269076305220896</v>
      </c>
      <c r="BH793">
        <v>0.1111111111111111</v>
      </c>
      <c r="BI793">
        <v>9.4182570281519482E-2</v>
      </c>
      <c r="BJ793">
        <v>0.51665863271613699</v>
      </c>
      <c r="BK793">
        <v>5.5555555555555552E-2</v>
      </c>
      <c r="BL793">
        <v>0.22213225285107069</v>
      </c>
      <c r="BM793" t="b">
        <v>0</v>
      </c>
    </row>
    <row r="794" spans="1:66" x14ac:dyDescent="0.3">
      <c r="A794">
        <v>4927</v>
      </c>
      <c r="B794">
        <v>53</v>
      </c>
      <c r="C794" t="s">
        <v>74</v>
      </c>
      <c r="D794" t="s">
        <v>948</v>
      </c>
      <c r="E794" t="s">
        <v>997</v>
      </c>
      <c r="F794" t="s">
        <v>1007</v>
      </c>
      <c r="G794" t="s">
        <v>1862</v>
      </c>
      <c r="H794">
        <v>46</v>
      </c>
      <c r="I794">
        <v>1455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92</v>
      </c>
      <c r="P794">
        <v>4.5217885770490396</v>
      </c>
      <c r="Q794">
        <v>0</v>
      </c>
      <c r="R794">
        <v>1</v>
      </c>
      <c r="S794">
        <v>0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1</v>
      </c>
      <c r="AB794">
        <v>92</v>
      </c>
      <c r="AC794">
        <v>1</v>
      </c>
      <c r="AD794">
        <v>0</v>
      </c>
      <c r="AE794">
        <v>1</v>
      </c>
      <c r="AF794">
        <v>0</v>
      </c>
      <c r="AG794">
        <v>4.5325994931532563</v>
      </c>
      <c r="AH794">
        <v>0.44578313253012047</v>
      </c>
      <c r="AI794">
        <v>0</v>
      </c>
      <c r="AJ794">
        <v>0</v>
      </c>
      <c r="AK794">
        <v>0</v>
      </c>
      <c r="AL794">
        <v>0</v>
      </c>
      <c r="AM794">
        <v>0.1111111111111111</v>
      </c>
      <c r="AN794">
        <v>0.14285714285714279</v>
      </c>
      <c r="AO794">
        <v>0.94339622641509424</v>
      </c>
      <c r="AP794">
        <v>0</v>
      </c>
      <c r="AQ794">
        <v>0.16666666666666671</v>
      </c>
      <c r="AR794">
        <v>0</v>
      </c>
      <c r="AS794">
        <v>0.49566865445770508</v>
      </c>
      <c r="AT794">
        <v>0.44578313253012047</v>
      </c>
      <c r="AU794">
        <v>0.94339622641509424</v>
      </c>
      <c r="AV794">
        <v>0</v>
      </c>
      <c r="AW794">
        <v>0</v>
      </c>
      <c r="AX794">
        <v>0</v>
      </c>
      <c r="AY794">
        <v>0</v>
      </c>
      <c r="AZ794">
        <v>0.99133730891541016</v>
      </c>
      <c r="BA794">
        <v>0</v>
      </c>
      <c r="BB794">
        <v>1.666666666666667E-2</v>
      </c>
      <c r="BC794">
        <v>0</v>
      </c>
      <c r="BD794">
        <v>0.1111111111111111</v>
      </c>
      <c r="BE794">
        <v>0.14285714285714279</v>
      </c>
      <c r="BF794">
        <v>1.934733535330504</v>
      </c>
      <c r="BG794">
        <v>0.46244979919678708</v>
      </c>
      <c r="BH794">
        <v>0.25396825396825401</v>
      </c>
      <c r="BI794">
        <v>0.19315126779731459</v>
      </c>
      <c r="BJ794">
        <v>0.45711288173079651</v>
      </c>
      <c r="BK794">
        <v>0.126984126984127</v>
      </c>
      <c r="BL794">
        <v>0.25908275883741272</v>
      </c>
      <c r="BM794" t="b">
        <v>0</v>
      </c>
    </row>
    <row r="795" spans="1:66" x14ac:dyDescent="0.3">
      <c r="A795">
        <v>4928</v>
      </c>
      <c r="B795">
        <v>53</v>
      </c>
      <c r="C795" t="s">
        <v>75</v>
      </c>
      <c r="D795" t="s">
        <v>949</v>
      </c>
      <c r="E795" t="s">
        <v>997</v>
      </c>
      <c r="F795" t="s">
        <v>1008</v>
      </c>
      <c r="G795" t="s">
        <v>1862</v>
      </c>
      <c r="H795">
        <v>42</v>
      </c>
      <c r="I795">
        <v>1256</v>
      </c>
      <c r="J795">
        <v>0.86</v>
      </c>
      <c r="K795">
        <v>0</v>
      </c>
      <c r="L795">
        <v>0</v>
      </c>
      <c r="M795">
        <v>0</v>
      </c>
      <c r="N795">
        <v>0</v>
      </c>
      <c r="O795">
        <v>20</v>
      </c>
      <c r="P795">
        <v>2.9957322735539909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20</v>
      </c>
      <c r="AC795">
        <v>0.86</v>
      </c>
      <c r="AD795">
        <v>0</v>
      </c>
      <c r="AE795">
        <v>0</v>
      </c>
      <c r="AF795">
        <v>0</v>
      </c>
      <c r="AG795">
        <v>3.044522437723423</v>
      </c>
      <c r="AH795">
        <v>0.49397590361445792</v>
      </c>
      <c r="AI795">
        <v>0</v>
      </c>
      <c r="AJ795">
        <v>0</v>
      </c>
      <c r="AK795">
        <v>0</v>
      </c>
      <c r="AL795">
        <v>0</v>
      </c>
      <c r="AM795">
        <v>0.1111111111111111</v>
      </c>
      <c r="AN795">
        <v>0</v>
      </c>
      <c r="AO795">
        <v>0.81132075471698106</v>
      </c>
      <c r="AP795">
        <v>0</v>
      </c>
      <c r="AQ795">
        <v>0</v>
      </c>
      <c r="AR795">
        <v>0</v>
      </c>
      <c r="AS795">
        <v>0.33293794045827391</v>
      </c>
      <c r="AT795">
        <v>0.49397590361445792</v>
      </c>
      <c r="AU795">
        <v>0.81132075471698106</v>
      </c>
      <c r="AV795">
        <v>0</v>
      </c>
      <c r="AW795">
        <v>0</v>
      </c>
      <c r="AX795">
        <v>0</v>
      </c>
      <c r="AY795">
        <v>0</v>
      </c>
      <c r="AZ795">
        <v>0.66587588091654781</v>
      </c>
      <c r="BA795">
        <v>0</v>
      </c>
      <c r="BB795">
        <v>0</v>
      </c>
      <c r="BC795">
        <v>0</v>
      </c>
      <c r="BD795">
        <v>0.1111111111111111</v>
      </c>
      <c r="BE795">
        <v>0</v>
      </c>
      <c r="BF795">
        <v>1.4771966356335291</v>
      </c>
      <c r="BG795">
        <v>0.49397590361445792</v>
      </c>
      <c r="BH795">
        <v>0.1111111111111111</v>
      </c>
      <c r="BI795">
        <v>0.14747374651248971</v>
      </c>
      <c r="BJ795">
        <v>0.48827515807979138</v>
      </c>
      <c r="BK795">
        <v>5.5555555555555552E-2</v>
      </c>
      <c r="BL795">
        <v>0.2304348200492789</v>
      </c>
      <c r="BM795" t="b">
        <v>0</v>
      </c>
    </row>
    <row r="796" spans="1:66" x14ac:dyDescent="0.3">
      <c r="A796">
        <v>65480</v>
      </c>
      <c r="B796">
        <v>48</v>
      </c>
      <c r="C796" t="s">
        <v>77</v>
      </c>
      <c r="D796" t="s">
        <v>951</v>
      </c>
      <c r="E796" t="s">
        <v>997</v>
      </c>
      <c r="F796" t="s">
        <v>1010</v>
      </c>
      <c r="G796" t="s">
        <v>1862</v>
      </c>
      <c r="H796">
        <v>34</v>
      </c>
      <c r="I796">
        <v>1460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1</v>
      </c>
      <c r="AE796">
        <v>1</v>
      </c>
      <c r="AF796">
        <v>0</v>
      </c>
      <c r="AG796">
        <v>0</v>
      </c>
      <c r="AH796">
        <v>0.59036144578313254</v>
      </c>
      <c r="AI796">
        <v>0</v>
      </c>
      <c r="AJ796">
        <v>0</v>
      </c>
      <c r="AK796">
        <v>0</v>
      </c>
      <c r="AL796">
        <v>0</v>
      </c>
      <c r="AM796">
        <v>0.1111111111111111</v>
      </c>
      <c r="AN796">
        <v>0</v>
      </c>
      <c r="AO796">
        <v>0.94339622641509424</v>
      </c>
      <c r="AP796">
        <v>0.14285714285714279</v>
      </c>
      <c r="AQ796">
        <v>0.16666666666666671</v>
      </c>
      <c r="AR796">
        <v>0</v>
      </c>
      <c r="AS796">
        <v>0</v>
      </c>
      <c r="AT796">
        <v>0.59036144578313254</v>
      </c>
      <c r="AU796">
        <v>0.94339622641509424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2.8571428571428571E-2</v>
      </c>
      <c r="BB796">
        <v>1.666666666666667E-2</v>
      </c>
      <c r="BC796">
        <v>0</v>
      </c>
      <c r="BD796">
        <v>0.1111111111111111</v>
      </c>
      <c r="BE796">
        <v>0</v>
      </c>
      <c r="BF796">
        <v>0.94339622641509424</v>
      </c>
      <c r="BG796">
        <v>0.63559954102122784</v>
      </c>
      <c r="BH796">
        <v>0.1111111111111111</v>
      </c>
      <c r="BI796">
        <v>9.4182570281519482E-2</v>
      </c>
      <c r="BJ796">
        <v>0.62826438313437505</v>
      </c>
      <c r="BK796">
        <v>5.5555555555555552E-2</v>
      </c>
      <c r="BL796">
        <v>0.25933416965715</v>
      </c>
      <c r="BM796" t="b">
        <v>0</v>
      </c>
    </row>
    <row r="797" spans="1:66" x14ac:dyDescent="0.3">
      <c r="A797">
        <v>65480</v>
      </c>
      <c r="B797">
        <v>49</v>
      </c>
      <c r="C797" t="s">
        <v>77</v>
      </c>
      <c r="D797" t="s">
        <v>951</v>
      </c>
      <c r="E797" t="s">
        <v>997</v>
      </c>
      <c r="F797" t="s">
        <v>1010</v>
      </c>
      <c r="G797" t="s">
        <v>1862</v>
      </c>
      <c r="H797">
        <v>34</v>
      </c>
      <c r="I797">
        <v>1460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1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0</v>
      </c>
      <c r="AB797">
        <v>0</v>
      </c>
      <c r="AC797">
        <v>1</v>
      </c>
      <c r="AD797">
        <v>1</v>
      </c>
      <c r="AE797">
        <v>1</v>
      </c>
      <c r="AF797">
        <v>0</v>
      </c>
      <c r="AG797">
        <v>0</v>
      </c>
      <c r="AH797">
        <v>0.59036144578313254</v>
      </c>
      <c r="AI797">
        <v>0</v>
      </c>
      <c r="AJ797">
        <v>0</v>
      </c>
      <c r="AK797">
        <v>0</v>
      </c>
      <c r="AL797">
        <v>0</v>
      </c>
      <c r="AM797">
        <v>0.22222222222222221</v>
      </c>
      <c r="AN797">
        <v>0</v>
      </c>
      <c r="AO797">
        <v>0.94339622641509424</v>
      </c>
      <c r="AP797">
        <v>0.14285714285714279</v>
      </c>
      <c r="AQ797">
        <v>0.16666666666666671</v>
      </c>
      <c r="AR797">
        <v>0</v>
      </c>
      <c r="AS797">
        <v>0</v>
      </c>
      <c r="AT797">
        <v>0.59036144578313254</v>
      </c>
      <c r="AU797">
        <v>0.94339622641509424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2.8571428571428571E-2</v>
      </c>
      <c r="BB797">
        <v>1.666666666666667E-2</v>
      </c>
      <c r="BC797">
        <v>0</v>
      </c>
      <c r="BD797">
        <v>0.22222222222222221</v>
      </c>
      <c r="BE797">
        <v>0</v>
      </c>
      <c r="BF797">
        <v>0.94339622641509424</v>
      </c>
      <c r="BG797">
        <v>0.63559954102122784</v>
      </c>
      <c r="BH797">
        <v>0.22222222222222221</v>
      </c>
      <c r="BI797">
        <v>9.4182570281519482E-2</v>
      </c>
      <c r="BJ797">
        <v>0.62826438313437505</v>
      </c>
      <c r="BK797">
        <v>0.1111111111111111</v>
      </c>
      <c r="BL797">
        <v>0.27785268817566849</v>
      </c>
      <c r="BM797" t="b">
        <v>0</v>
      </c>
    </row>
    <row r="798" spans="1:66" x14ac:dyDescent="0.3">
      <c r="A798">
        <v>65495</v>
      </c>
      <c r="B798">
        <v>48</v>
      </c>
      <c r="C798" t="s">
        <v>78</v>
      </c>
      <c r="D798" t="s">
        <v>951</v>
      </c>
      <c r="E798" t="s">
        <v>997</v>
      </c>
      <c r="F798" t="s">
        <v>1011</v>
      </c>
      <c r="G798" t="s">
        <v>1862</v>
      </c>
      <c r="H798">
        <v>44</v>
      </c>
      <c r="I798">
        <v>1460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0.46987951807228912</v>
      </c>
      <c r="AI798">
        <v>0</v>
      </c>
      <c r="AJ798">
        <v>0</v>
      </c>
      <c r="AK798">
        <v>0</v>
      </c>
      <c r="AL798">
        <v>0</v>
      </c>
      <c r="AM798">
        <v>0.1111111111111111</v>
      </c>
      <c r="AN798">
        <v>0</v>
      </c>
      <c r="AO798">
        <v>0.94339622641509424</v>
      </c>
      <c r="AP798">
        <v>0</v>
      </c>
      <c r="AQ798">
        <v>0</v>
      </c>
      <c r="AR798">
        <v>0</v>
      </c>
      <c r="AS798">
        <v>0</v>
      </c>
      <c r="AT798">
        <v>0.46987951807228912</v>
      </c>
      <c r="AU798">
        <v>0.94339622641509424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0.1111111111111111</v>
      </c>
      <c r="BE798">
        <v>0</v>
      </c>
      <c r="BF798">
        <v>0.94339622641509424</v>
      </c>
      <c r="BG798">
        <v>0.46987951807228912</v>
      </c>
      <c r="BH798">
        <v>0.1111111111111111</v>
      </c>
      <c r="BI798">
        <v>9.4182570281519482E-2</v>
      </c>
      <c r="BJ798">
        <v>0.46445685768565509</v>
      </c>
      <c r="BK798">
        <v>5.5555555555555552E-2</v>
      </c>
      <c r="BL798">
        <v>0.20473166117424341</v>
      </c>
      <c r="BM798" t="b">
        <v>0</v>
      </c>
    </row>
    <row r="799" spans="1:66" x14ac:dyDescent="0.3">
      <c r="A799">
        <v>65495</v>
      </c>
      <c r="B799">
        <v>49</v>
      </c>
      <c r="C799" t="s">
        <v>78</v>
      </c>
      <c r="D799" t="s">
        <v>951</v>
      </c>
      <c r="E799" t="s">
        <v>997</v>
      </c>
      <c r="F799" t="s">
        <v>1011</v>
      </c>
      <c r="G799" t="s">
        <v>1862</v>
      </c>
      <c r="H799">
        <v>44</v>
      </c>
      <c r="I799">
        <v>1460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0.46987951807228912</v>
      </c>
      <c r="AI799">
        <v>0</v>
      </c>
      <c r="AJ799">
        <v>0</v>
      </c>
      <c r="AK799">
        <v>0</v>
      </c>
      <c r="AL799">
        <v>0</v>
      </c>
      <c r="AM799">
        <v>0.22222222222222221</v>
      </c>
      <c r="AN799">
        <v>0</v>
      </c>
      <c r="AO799">
        <v>0.94339622641509424</v>
      </c>
      <c r="AP799">
        <v>0</v>
      </c>
      <c r="AQ799">
        <v>0</v>
      </c>
      <c r="AR799">
        <v>0</v>
      </c>
      <c r="AS799">
        <v>0</v>
      </c>
      <c r="AT799">
        <v>0.46987951807228912</v>
      </c>
      <c r="AU799">
        <v>0.94339622641509424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0.22222222222222221</v>
      </c>
      <c r="BE799">
        <v>0</v>
      </c>
      <c r="BF799">
        <v>0.94339622641509424</v>
      </c>
      <c r="BG799">
        <v>0.46987951807228912</v>
      </c>
      <c r="BH799">
        <v>0.22222222222222221</v>
      </c>
      <c r="BI799">
        <v>9.4182570281519482E-2</v>
      </c>
      <c r="BJ799">
        <v>0.46445685768565509</v>
      </c>
      <c r="BK799">
        <v>0.1111111111111111</v>
      </c>
      <c r="BL799">
        <v>0.2232501796927619</v>
      </c>
      <c r="BM799" t="b">
        <v>0</v>
      </c>
    </row>
    <row r="800" spans="1:66" x14ac:dyDescent="0.3">
      <c r="A800">
        <v>65505</v>
      </c>
      <c r="B800">
        <v>49</v>
      </c>
      <c r="C800" t="s">
        <v>79</v>
      </c>
      <c r="D800" t="s">
        <v>952</v>
      </c>
      <c r="E800" t="s">
        <v>997</v>
      </c>
      <c r="F800" t="s">
        <v>1012</v>
      </c>
      <c r="G800" t="s">
        <v>1862</v>
      </c>
      <c r="H800">
        <v>51</v>
      </c>
      <c r="I800">
        <v>1460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0.38554216867469882</v>
      </c>
      <c r="AI800">
        <v>0</v>
      </c>
      <c r="AJ800">
        <v>0</v>
      </c>
      <c r="AK800">
        <v>0</v>
      </c>
      <c r="AL800">
        <v>0</v>
      </c>
      <c r="AM800">
        <v>0.1111111111111111</v>
      </c>
      <c r="AN800">
        <v>0</v>
      </c>
      <c r="AO800">
        <v>0.94339622641509424</v>
      </c>
      <c r="AP800">
        <v>0</v>
      </c>
      <c r="AQ800">
        <v>0</v>
      </c>
      <c r="AR800">
        <v>0</v>
      </c>
      <c r="AS800">
        <v>0</v>
      </c>
      <c r="AT800">
        <v>0.38554216867469882</v>
      </c>
      <c r="AU800">
        <v>0.94339622641509424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0.1111111111111111</v>
      </c>
      <c r="BE800">
        <v>0</v>
      </c>
      <c r="BF800">
        <v>0.94339622641509424</v>
      </c>
      <c r="BG800">
        <v>0.38554216867469882</v>
      </c>
      <c r="BH800">
        <v>0.1111111111111111</v>
      </c>
      <c r="BI800">
        <v>9.4182570281519482E-2</v>
      </c>
      <c r="BJ800">
        <v>0.38109280630617859</v>
      </c>
      <c r="BK800">
        <v>5.5555555555555552E-2</v>
      </c>
      <c r="BL800">
        <v>0.1769436440477512</v>
      </c>
      <c r="BM800" t="b">
        <v>0</v>
      </c>
    </row>
    <row r="801" spans="1:65" x14ac:dyDescent="0.3">
      <c r="A801">
        <v>66490</v>
      </c>
      <c r="B801">
        <v>49</v>
      </c>
      <c r="C801" t="s">
        <v>80</v>
      </c>
      <c r="D801" t="s">
        <v>951</v>
      </c>
      <c r="E801" t="s">
        <v>997</v>
      </c>
      <c r="F801" t="s">
        <v>1013</v>
      </c>
      <c r="G801" t="s">
        <v>1862</v>
      </c>
      <c r="H801">
        <v>43</v>
      </c>
      <c r="I801">
        <v>1460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0</v>
      </c>
      <c r="AH801">
        <v>0.48192771084337349</v>
      </c>
      <c r="AI801">
        <v>0</v>
      </c>
      <c r="AJ801">
        <v>0</v>
      </c>
      <c r="AK801">
        <v>0</v>
      </c>
      <c r="AL801">
        <v>0</v>
      </c>
      <c r="AM801">
        <v>0.1111111111111111</v>
      </c>
      <c r="AN801">
        <v>0</v>
      </c>
      <c r="AO801">
        <v>0.94339622641509424</v>
      </c>
      <c r="AP801">
        <v>0.14285714285714279</v>
      </c>
      <c r="AQ801">
        <v>0</v>
      </c>
      <c r="AR801">
        <v>0</v>
      </c>
      <c r="AS801">
        <v>0</v>
      </c>
      <c r="AT801">
        <v>0.48192771084337349</v>
      </c>
      <c r="AU801">
        <v>0.94339622641509424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2.8571428571428571E-2</v>
      </c>
      <c r="BB801">
        <v>0</v>
      </c>
      <c r="BC801">
        <v>0</v>
      </c>
      <c r="BD801">
        <v>0.1111111111111111</v>
      </c>
      <c r="BE801">
        <v>0</v>
      </c>
      <c r="BF801">
        <v>0.94339622641509424</v>
      </c>
      <c r="BG801">
        <v>0.51049913941480207</v>
      </c>
      <c r="BH801">
        <v>0.1111111111111111</v>
      </c>
      <c r="BI801">
        <v>9.4182570281519482E-2</v>
      </c>
      <c r="BJ801">
        <v>0.50460770692148471</v>
      </c>
      <c r="BK801">
        <v>5.5555555555555552E-2</v>
      </c>
      <c r="BL801">
        <v>0.2181152775861866</v>
      </c>
      <c r="BM801" t="b">
        <v>0</v>
      </c>
    </row>
    <row r="802" spans="1:65" x14ac:dyDescent="0.3">
      <c r="A802">
        <v>66490</v>
      </c>
      <c r="B802">
        <v>50</v>
      </c>
      <c r="C802" t="s">
        <v>80</v>
      </c>
      <c r="D802" t="s">
        <v>951</v>
      </c>
      <c r="E802" t="s">
        <v>997</v>
      </c>
      <c r="F802" t="s">
        <v>1013</v>
      </c>
      <c r="G802" t="s">
        <v>1862</v>
      </c>
      <c r="H802">
        <v>43</v>
      </c>
      <c r="I802">
        <v>26</v>
      </c>
      <c r="J802">
        <v>0.02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2</v>
      </c>
      <c r="AA802">
        <v>1</v>
      </c>
      <c r="AB802">
        <v>0</v>
      </c>
      <c r="AC802">
        <v>0.51</v>
      </c>
      <c r="AD802">
        <v>1</v>
      </c>
      <c r="AE802">
        <v>0</v>
      </c>
      <c r="AF802">
        <v>0</v>
      </c>
      <c r="AG802">
        <v>0</v>
      </c>
      <c r="AH802">
        <v>0.48192771084337349</v>
      </c>
      <c r="AI802">
        <v>0</v>
      </c>
      <c r="AJ802">
        <v>0</v>
      </c>
      <c r="AK802">
        <v>0</v>
      </c>
      <c r="AL802">
        <v>0</v>
      </c>
      <c r="AM802">
        <v>0.22222222222222221</v>
      </c>
      <c r="AN802">
        <v>0.14285714285714279</v>
      </c>
      <c r="AO802">
        <v>0.48113207547169812</v>
      </c>
      <c r="AP802">
        <v>0.14285714285714279</v>
      </c>
      <c r="AQ802">
        <v>0</v>
      </c>
      <c r="AR802">
        <v>0</v>
      </c>
      <c r="AS802">
        <v>0</v>
      </c>
      <c r="AT802">
        <v>0.48192771084337349</v>
      </c>
      <c r="AU802">
        <v>0.48113207547169812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2.8571428571428571E-2</v>
      </c>
      <c r="BB802">
        <v>0</v>
      </c>
      <c r="BC802">
        <v>0</v>
      </c>
      <c r="BD802">
        <v>0.22222222222222221</v>
      </c>
      <c r="BE802">
        <v>0.14285714285714279</v>
      </c>
      <c r="BF802">
        <v>0.48113207547169812</v>
      </c>
      <c r="BG802">
        <v>0.51049913941480207</v>
      </c>
      <c r="BH802">
        <v>0.36507936507936511</v>
      </c>
      <c r="BI802">
        <v>4.8033110843574943E-2</v>
      </c>
      <c r="BJ802">
        <v>0.50460770692148471</v>
      </c>
      <c r="BK802">
        <v>0.1825396825396825</v>
      </c>
      <c r="BL802">
        <v>0.24506016676824741</v>
      </c>
      <c r="BM802" t="b">
        <v>0</v>
      </c>
    </row>
    <row r="803" spans="1:65" x14ac:dyDescent="0.3">
      <c r="A803">
        <v>67836</v>
      </c>
      <c r="B803">
        <v>48</v>
      </c>
      <c r="C803" t="s">
        <v>83</v>
      </c>
      <c r="D803" t="s">
        <v>955</v>
      </c>
      <c r="E803" t="s">
        <v>997</v>
      </c>
      <c r="F803" t="s">
        <v>1016</v>
      </c>
      <c r="G803" t="s">
        <v>1862</v>
      </c>
      <c r="H803">
        <v>36</v>
      </c>
      <c r="I803">
        <v>1460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0.56626506024096379</v>
      </c>
      <c r="AI803">
        <v>0</v>
      </c>
      <c r="AJ803">
        <v>0</v>
      </c>
      <c r="AK803">
        <v>0</v>
      </c>
      <c r="AL803">
        <v>0</v>
      </c>
      <c r="AM803">
        <v>0.1111111111111111</v>
      </c>
      <c r="AN803">
        <v>0</v>
      </c>
      <c r="AO803">
        <v>0.94339622641509424</v>
      </c>
      <c r="AP803">
        <v>0</v>
      </c>
      <c r="AQ803">
        <v>0</v>
      </c>
      <c r="AR803">
        <v>0</v>
      </c>
      <c r="AS803">
        <v>0</v>
      </c>
      <c r="AT803">
        <v>0.56626506024096379</v>
      </c>
      <c r="AU803">
        <v>0.94339622641509424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0.1111111111111111</v>
      </c>
      <c r="BE803">
        <v>0</v>
      </c>
      <c r="BF803">
        <v>0.94339622641509424</v>
      </c>
      <c r="BG803">
        <v>0.56626506024096379</v>
      </c>
      <c r="BH803">
        <v>0.1111111111111111</v>
      </c>
      <c r="BI803">
        <v>9.4182570281519482E-2</v>
      </c>
      <c r="BJ803">
        <v>0.55973005926219976</v>
      </c>
      <c r="BK803">
        <v>5.5555555555555552E-2</v>
      </c>
      <c r="BL803">
        <v>0.2364893950330916</v>
      </c>
      <c r="BM803" t="b">
        <v>0</v>
      </c>
    </row>
    <row r="804" spans="1:65" x14ac:dyDescent="0.3">
      <c r="A804">
        <v>67836</v>
      </c>
      <c r="B804">
        <v>49</v>
      </c>
      <c r="C804" t="s">
        <v>83</v>
      </c>
      <c r="D804" t="s">
        <v>955</v>
      </c>
      <c r="E804" t="s">
        <v>997</v>
      </c>
      <c r="F804" t="s">
        <v>1016</v>
      </c>
      <c r="G804" t="s">
        <v>1862</v>
      </c>
      <c r="H804">
        <v>36</v>
      </c>
      <c r="I804">
        <v>1460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2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0.56626506024096379</v>
      </c>
      <c r="AI804">
        <v>0</v>
      </c>
      <c r="AJ804">
        <v>0</v>
      </c>
      <c r="AK804">
        <v>0</v>
      </c>
      <c r="AL804">
        <v>0</v>
      </c>
      <c r="AM804">
        <v>0.22222222222222221</v>
      </c>
      <c r="AN804">
        <v>0</v>
      </c>
      <c r="AO804">
        <v>0.94339622641509424</v>
      </c>
      <c r="AP804">
        <v>0</v>
      </c>
      <c r="AQ804">
        <v>0</v>
      </c>
      <c r="AR804">
        <v>0</v>
      </c>
      <c r="AS804">
        <v>0</v>
      </c>
      <c r="AT804">
        <v>0.56626506024096379</v>
      </c>
      <c r="AU804">
        <v>0.94339622641509424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0.22222222222222221</v>
      </c>
      <c r="BE804">
        <v>0</v>
      </c>
      <c r="BF804">
        <v>0.94339622641509424</v>
      </c>
      <c r="BG804">
        <v>0.56626506024096379</v>
      </c>
      <c r="BH804">
        <v>0.22222222222222221</v>
      </c>
      <c r="BI804">
        <v>9.4182570281519482E-2</v>
      </c>
      <c r="BJ804">
        <v>0.55973005926219976</v>
      </c>
      <c r="BK804">
        <v>0.1111111111111111</v>
      </c>
      <c r="BL804">
        <v>0.25500791355161012</v>
      </c>
      <c r="BM804" t="b">
        <v>0</v>
      </c>
    </row>
    <row r="805" spans="1:65" x14ac:dyDescent="0.3">
      <c r="A805">
        <v>67836</v>
      </c>
      <c r="B805">
        <v>50</v>
      </c>
      <c r="C805" t="s">
        <v>83</v>
      </c>
      <c r="D805" t="s">
        <v>955</v>
      </c>
      <c r="E805" t="s">
        <v>997</v>
      </c>
      <c r="F805" t="s">
        <v>1016</v>
      </c>
      <c r="G805" t="s">
        <v>1862</v>
      </c>
      <c r="H805">
        <v>36</v>
      </c>
      <c r="I805">
        <v>1460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0.56626506024096379</v>
      </c>
      <c r="AI805">
        <v>0</v>
      </c>
      <c r="AJ805">
        <v>0</v>
      </c>
      <c r="AK805">
        <v>0</v>
      </c>
      <c r="AL805">
        <v>0</v>
      </c>
      <c r="AM805">
        <v>0.33333333333333331</v>
      </c>
      <c r="AN805">
        <v>0</v>
      </c>
      <c r="AO805">
        <v>0.94339622641509424</v>
      </c>
      <c r="AP805">
        <v>0</v>
      </c>
      <c r="AQ805">
        <v>0</v>
      </c>
      <c r="AR805">
        <v>0</v>
      </c>
      <c r="AS805">
        <v>0</v>
      </c>
      <c r="AT805">
        <v>0.56626506024096379</v>
      </c>
      <c r="AU805">
        <v>0.94339622641509424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0.33333333333333331</v>
      </c>
      <c r="BE805">
        <v>0</v>
      </c>
      <c r="BF805">
        <v>0.94339622641509424</v>
      </c>
      <c r="BG805">
        <v>0.56626506024096379</v>
      </c>
      <c r="BH805">
        <v>0.33333333333333331</v>
      </c>
      <c r="BI805">
        <v>9.4182570281519482E-2</v>
      </c>
      <c r="BJ805">
        <v>0.55973005926219976</v>
      </c>
      <c r="BK805">
        <v>0.16666666666666671</v>
      </c>
      <c r="BL805">
        <v>0.27352643207012861</v>
      </c>
      <c r="BM805" t="b">
        <v>0</v>
      </c>
    </row>
    <row r="806" spans="1:65" x14ac:dyDescent="0.3">
      <c r="A806">
        <v>68731</v>
      </c>
      <c r="B806">
        <v>54</v>
      </c>
      <c r="C806" t="s">
        <v>84</v>
      </c>
      <c r="D806" t="s">
        <v>956</v>
      </c>
      <c r="E806" t="s">
        <v>997</v>
      </c>
      <c r="F806" t="s">
        <v>1017</v>
      </c>
      <c r="G806" t="s">
        <v>1863</v>
      </c>
      <c r="H806">
        <v>50</v>
      </c>
      <c r="I806">
        <v>1430</v>
      </c>
      <c r="J806">
        <v>0.98</v>
      </c>
      <c r="K806">
        <v>0</v>
      </c>
      <c r="L806">
        <v>0</v>
      </c>
      <c r="M806">
        <v>0</v>
      </c>
      <c r="N806">
        <v>0</v>
      </c>
      <c r="O806">
        <v>10</v>
      </c>
      <c r="P806">
        <v>2.3025850929940459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10</v>
      </c>
      <c r="AC806">
        <v>0.98</v>
      </c>
      <c r="AD806">
        <v>0</v>
      </c>
      <c r="AE806">
        <v>1</v>
      </c>
      <c r="AF806">
        <v>0</v>
      </c>
      <c r="AG806">
        <v>2.3978952727983711</v>
      </c>
      <c r="AH806">
        <v>0.39759036144578308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0.92452830188679236</v>
      </c>
      <c r="AP806">
        <v>0</v>
      </c>
      <c r="AQ806">
        <v>0.16666666666666671</v>
      </c>
      <c r="AR806">
        <v>0</v>
      </c>
      <c r="AS806">
        <v>0.26222513707506001</v>
      </c>
      <c r="AT806">
        <v>0.39759036144578308</v>
      </c>
      <c r="AU806">
        <v>0.92452830188679236</v>
      </c>
      <c r="AV806">
        <v>0</v>
      </c>
      <c r="AW806">
        <v>0</v>
      </c>
      <c r="AX806">
        <v>0</v>
      </c>
      <c r="AY806">
        <v>0</v>
      </c>
      <c r="AZ806">
        <v>0.52445027415012002</v>
      </c>
      <c r="BA806">
        <v>0</v>
      </c>
      <c r="BB806">
        <v>1.666666666666667E-2</v>
      </c>
      <c r="BC806">
        <v>0</v>
      </c>
      <c r="BD806">
        <v>0</v>
      </c>
      <c r="BE806">
        <v>0</v>
      </c>
      <c r="BF806">
        <v>1.448978576036912</v>
      </c>
      <c r="BG806">
        <v>0.41425702811244969</v>
      </c>
      <c r="BH806">
        <v>0</v>
      </c>
      <c r="BI806">
        <v>0.14465663816845331</v>
      </c>
      <c r="BJ806">
        <v>0.40947628094252408</v>
      </c>
      <c r="BK806">
        <v>0</v>
      </c>
      <c r="BL806">
        <v>0.18471097303699249</v>
      </c>
      <c r="BM806" t="b">
        <v>0</v>
      </c>
    </row>
    <row r="807" spans="1:65" x14ac:dyDescent="0.3">
      <c r="A807">
        <v>71921</v>
      </c>
      <c r="B807">
        <v>53</v>
      </c>
      <c r="C807" t="s">
        <v>85</v>
      </c>
      <c r="D807" t="s">
        <v>955</v>
      </c>
      <c r="E807" t="s">
        <v>997</v>
      </c>
      <c r="F807" t="s">
        <v>1018</v>
      </c>
      <c r="G807" t="s">
        <v>1861</v>
      </c>
      <c r="H807">
        <v>42</v>
      </c>
      <c r="I807">
        <v>26</v>
      </c>
      <c r="J807">
        <v>0.02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0.02</v>
      </c>
      <c r="AD807">
        <v>0</v>
      </c>
      <c r="AE807">
        <v>1</v>
      </c>
      <c r="AF807">
        <v>0</v>
      </c>
      <c r="AG807">
        <v>0</v>
      </c>
      <c r="AH807">
        <v>0.49397590361445792</v>
      </c>
      <c r="AI807">
        <v>0</v>
      </c>
      <c r="AJ807">
        <v>0</v>
      </c>
      <c r="AK807">
        <v>0</v>
      </c>
      <c r="AL807">
        <v>0</v>
      </c>
      <c r="AM807">
        <v>0.1111111111111111</v>
      </c>
      <c r="AN807">
        <v>0</v>
      </c>
      <c r="AO807">
        <v>1.886792452830189E-2</v>
      </c>
      <c r="AP807">
        <v>0</v>
      </c>
      <c r="AQ807">
        <v>0.16666666666666671</v>
      </c>
      <c r="AR807">
        <v>0</v>
      </c>
      <c r="AS807">
        <v>0</v>
      </c>
      <c r="AT807">
        <v>0.49397590361445792</v>
      </c>
      <c r="AU807">
        <v>1.886792452830189E-2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1.666666666666667E-2</v>
      </c>
      <c r="BC807">
        <v>0</v>
      </c>
      <c r="BD807">
        <v>0.1111111111111111</v>
      </c>
      <c r="BE807">
        <v>0</v>
      </c>
      <c r="BF807">
        <v>1.886792452830189E-2</v>
      </c>
      <c r="BG807">
        <v>0.51064257028112459</v>
      </c>
      <c r="BH807">
        <v>0.1111111111111111</v>
      </c>
      <c r="BI807">
        <v>1.88365140563039E-3</v>
      </c>
      <c r="BJ807">
        <v>0.50474948251906893</v>
      </c>
      <c r="BK807">
        <v>5.5555555555555552E-2</v>
      </c>
      <c r="BL807">
        <v>0.18739622982675161</v>
      </c>
      <c r="BM807" t="b">
        <v>0</v>
      </c>
    </row>
    <row r="808" spans="1:65" x14ac:dyDescent="0.3">
      <c r="A808">
        <v>72442</v>
      </c>
      <c r="B808">
        <v>55</v>
      </c>
      <c r="C808" t="s">
        <v>86</v>
      </c>
      <c r="D808" t="s">
        <v>957</v>
      </c>
      <c r="E808" t="s">
        <v>997</v>
      </c>
      <c r="F808" t="s">
        <v>1019</v>
      </c>
      <c r="G808" t="s">
        <v>1863</v>
      </c>
      <c r="H808">
        <v>39</v>
      </c>
      <c r="I808">
        <v>310</v>
      </c>
      <c r="J808">
        <v>0.21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1</v>
      </c>
      <c r="AB808">
        <v>0</v>
      </c>
      <c r="AC808">
        <v>0.21</v>
      </c>
      <c r="AD808">
        <v>0</v>
      </c>
      <c r="AE808">
        <v>0</v>
      </c>
      <c r="AF808">
        <v>0</v>
      </c>
      <c r="AG808">
        <v>0</v>
      </c>
      <c r="AH808">
        <v>0.53012048192771077</v>
      </c>
      <c r="AI808">
        <v>0</v>
      </c>
      <c r="AJ808">
        <v>0</v>
      </c>
      <c r="AK808">
        <v>0</v>
      </c>
      <c r="AL808">
        <v>0</v>
      </c>
      <c r="AM808">
        <v>0.1111111111111111</v>
      </c>
      <c r="AN808">
        <v>0.14285714285714279</v>
      </c>
      <c r="AO808">
        <v>0.1981132075471698</v>
      </c>
      <c r="AP808">
        <v>0</v>
      </c>
      <c r="AQ808">
        <v>0</v>
      </c>
      <c r="AR808">
        <v>0</v>
      </c>
      <c r="AS808">
        <v>0</v>
      </c>
      <c r="AT808">
        <v>0.53012048192771077</v>
      </c>
      <c r="AU808">
        <v>0.1981132075471698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0.1111111111111111</v>
      </c>
      <c r="BE808">
        <v>0.14285714285714279</v>
      </c>
      <c r="BF808">
        <v>0.1981132075471698</v>
      </c>
      <c r="BG808">
        <v>0.53012048192771077</v>
      </c>
      <c r="BH808">
        <v>0.25396825396825401</v>
      </c>
      <c r="BI808">
        <v>1.9778339759119089E-2</v>
      </c>
      <c r="BJ808">
        <v>0.52400260867099546</v>
      </c>
      <c r="BK808">
        <v>0.126984126984127</v>
      </c>
      <c r="BL808">
        <v>0.22358835847141389</v>
      </c>
      <c r="BM808" t="b">
        <v>0</v>
      </c>
    </row>
    <row r="809" spans="1:65" x14ac:dyDescent="0.3">
      <c r="A809">
        <v>72442</v>
      </c>
      <c r="B809">
        <v>56</v>
      </c>
      <c r="C809" t="s">
        <v>86</v>
      </c>
      <c r="D809" t="s">
        <v>957</v>
      </c>
      <c r="E809" t="s">
        <v>997</v>
      </c>
      <c r="F809" t="s">
        <v>1019</v>
      </c>
      <c r="G809" t="s">
        <v>1863</v>
      </c>
      <c r="H809">
        <v>39</v>
      </c>
      <c r="I809">
        <v>1460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30</v>
      </c>
      <c r="P809">
        <v>3.401197381662155</v>
      </c>
      <c r="Q809">
        <v>0</v>
      </c>
      <c r="R809">
        <v>0</v>
      </c>
      <c r="S809">
        <v>0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2</v>
      </c>
      <c r="AA809">
        <v>2</v>
      </c>
      <c r="AB809">
        <v>30</v>
      </c>
      <c r="AC809">
        <v>0.60499999999999998</v>
      </c>
      <c r="AD809">
        <v>0</v>
      </c>
      <c r="AE809">
        <v>0</v>
      </c>
      <c r="AF809">
        <v>0</v>
      </c>
      <c r="AG809">
        <v>3.4339872044851458</v>
      </c>
      <c r="AH809">
        <v>0.53012048192771077</v>
      </c>
      <c r="AI809">
        <v>0</v>
      </c>
      <c r="AJ809">
        <v>0</v>
      </c>
      <c r="AK809">
        <v>0</v>
      </c>
      <c r="AL809">
        <v>0.2</v>
      </c>
      <c r="AM809">
        <v>0.22222222222222221</v>
      </c>
      <c r="AN809">
        <v>0.2857142857142857</v>
      </c>
      <c r="AO809">
        <v>0.570754716981132</v>
      </c>
      <c r="AP809">
        <v>0</v>
      </c>
      <c r="AQ809">
        <v>0</v>
      </c>
      <c r="AR809">
        <v>0</v>
      </c>
      <c r="AS809">
        <v>0.37552839593334358</v>
      </c>
      <c r="AT809">
        <v>0.53012048192771077</v>
      </c>
      <c r="AU809">
        <v>0.570754716981132</v>
      </c>
      <c r="AV809">
        <v>0</v>
      </c>
      <c r="AW809">
        <v>0</v>
      </c>
      <c r="AX809">
        <v>0</v>
      </c>
      <c r="AY809">
        <v>0.60000000000000009</v>
      </c>
      <c r="AZ809">
        <v>0.75105679186668717</v>
      </c>
      <c r="BA809">
        <v>0</v>
      </c>
      <c r="BB809">
        <v>0</v>
      </c>
      <c r="BC809">
        <v>0</v>
      </c>
      <c r="BD809">
        <v>0.22222222222222221</v>
      </c>
      <c r="BE809">
        <v>0.2857142857142857</v>
      </c>
      <c r="BF809">
        <v>1.9218115088478189</v>
      </c>
      <c r="BG809">
        <v>0.53012048192771077</v>
      </c>
      <c r="BH809">
        <v>0.50793650793650791</v>
      </c>
      <c r="BI809">
        <v>0.19186121634988629</v>
      </c>
      <c r="BJ809">
        <v>0.52400260867099546</v>
      </c>
      <c r="BK809">
        <v>0.25396825396825401</v>
      </c>
      <c r="BL809">
        <v>0.32327735966304522</v>
      </c>
      <c r="BM809" t="b">
        <v>0</v>
      </c>
    </row>
    <row r="810" spans="1:65" x14ac:dyDescent="0.3">
      <c r="A810">
        <v>72442</v>
      </c>
      <c r="B810">
        <v>57</v>
      </c>
      <c r="C810" t="s">
        <v>86</v>
      </c>
      <c r="D810" t="s">
        <v>957</v>
      </c>
      <c r="E810" t="s">
        <v>997</v>
      </c>
      <c r="F810" t="s">
        <v>1019</v>
      </c>
      <c r="G810" t="s">
        <v>1863</v>
      </c>
      <c r="H810">
        <v>39</v>
      </c>
      <c r="I810">
        <v>603</v>
      </c>
      <c r="J810">
        <v>1.06</v>
      </c>
      <c r="K810">
        <v>0</v>
      </c>
      <c r="L810">
        <v>0</v>
      </c>
      <c r="M810">
        <v>1</v>
      </c>
      <c r="N810">
        <v>0</v>
      </c>
      <c r="O810">
        <v>4</v>
      </c>
      <c r="P810">
        <v>1.386294361119891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1</v>
      </c>
      <c r="Y810">
        <v>1</v>
      </c>
      <c r="Z810">
        <v>3</v>
      </c>
      <c r="AA810">
        <v>2</v>
      </c>
      <c r="AB810">
        <v>34</v>
      </c>
      <c r="AC810">
        <v>0.75666666666666671</v>
      </c>
      <c r="AD810">
        <v>0</v>
      </c>
      <c r="AE810">
        <v>0</v>
      </c>
      <c r="AF810">
        <v>0</v>
      </c>
      <c r="AG810">
        <v>3.555348061489414</v>
      </c>
      <c r="AH810">
        <v>0.53012048192771077</v>
      </c>
      <c r="AI810">
        <v>0</v>
      </c>
      <c r="AJ810">
        <v>0</v>
      </c>
      <c r="AK810">
        <v>0.2</v>
      </c>
      <c r="AL810">
        <v>0.2</v>
      </c>
      <c r="AM810">
        <v>0.33333333333333331</v>
      </c>
      <c r="AN810">
        <v>0.2857142857142857</v>
      </c>
      <c r="AO810">
        <v>0.71383647798742134</v>
      </c>
      <c r="AP810">
        <v>0</v>
      </c>
      <c r="AQ810">
        <v>0</v>
      </c>
      <c r="AR810">
        <v>0</v>
      </c>
      <c r="AS810">
        <v>0.38879997944430822</v>
      </c>
      <c r="AT810">
        <v>0.53012048192771077</v>
      </c>
      <c r="AU810">
        <v>0.71383647798742134</v>
      </c>
      <c r="AV810">
        <v>0</v>
      </c>
      <c r="AW810">
        <v>0</v>
      </c>
      <c r="AX810">
        <v>0.8</v>
      </c>
      <c r="AY810">
        <v>0.60000000000000009</v>
      </c>
      <c r="AZ810">
        <v>0.77759995888861633</v>
      </c>
      <c r="BA810">
        <v>0</v>
      </c>
      <c r="BB810">
        <v>0</v>
      </c>
      <c r="BC810">
        <v>0</v>
      </c>
      <c r="BD810">
        <v>0.33333333333333331</v>
      </c>
      <c r="BE810">
        <v>0.2857142857142857</v>
      </c>
      <c r="BF810">
        <v>2.8914364368760381</v>
      </c>
      <c r="BG810">
        <v>0.53012048192771077</v>
      </c>
      <c r="BH810">
        <v>0.61904761904761907</v>
      </c>
      <c r="BI810">
        <v>0.28866229035646113</v>
      </c>
      <c r="BJ810">
        <v>0.52400260867099546</v>
      </c>
      <c r="BK810">
        <v>0.30952380952380948</v>
      </c>
      <c r="BL810">
        <v>0.37406290285042199</v>
      </c>
      <c r="BM810" t="b">
        <v>0</v>
      </c>
    </row>
    <row r="811" spans="1:65" x14ac:dyDescent="0.3">
      <c r="A811">
        <v>73432</v>
      </c>
      <c r="B811">
        <v>50</v>
      </c>
      <c r="C811" t="s">
        <v>87</v>
      </c>
      <c r="D811" t="s">
        <v>951</v>
      </c>
      <c r="E811" t="s">
        <v>997</v>
      </c>
      <c r="F811" t="s">
        <v>1020</v>
      </c>
      <c r="G811" t="s">
        <v>1862</v>
      </c>
      <c r="H811">
        <v>41</v>
      </c>
      <c r="I811">
        <v>1460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0.69314718055994529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1</v>
      </c>
      <c r="AB811">
        <v>2</v>
      </c>
      <c r="AC811">
        <v>1</v>
      </c>
      <c r="AD811">
        <v>0</v>
      </c>
      <c r="AE811">
        <v>0</v>
      </c>
      <c r="AF811">
        <v>0</v>
      </c>
      <c r="AG811">
        <v>1.09861228866811</v>
      </c>
      <c r="AH811">
        <v>0.50602409638554224</v>
      </c>
      <c r="AI811">
        <v>0</v>
      </c>
      <c r="AJ811">
        <v>0</v>
      </c>
      <c r="AK811">
        <v>0</v>
      </c>
      <c r="AL811">
        <v>0</v>
      </c>
      <c r="AM811">
        <v>0.1111111111111111</v>
      </c>
      <c r="AN811">
        <v>0.14285714285714279</v>
      </c>
      <c r="AO811">
        <v>0.94339622641509424</v>
      </c>
      <c r="AP811">
        <v>0</v>
      </c>
      <c r="AQ811">
        <v>0</v>
      </c>
      <c r="AR811">
        <v>0</v>
      </c>
      <c r="AS811">
        <v>0.1201402585243614</v>
      </c>
      <c r="AT811">
        <v>0.50602409638554224</v>
      </c>
      <c r="AU811">
        <v>0.94339622641509424</v>
      </c>
      <c r="AV811">
        <v>0</v>
      </c>
      <c r="AW811">
        <v>0</v>
      </c>
      <c r="AX811">
        <v>0</v>
      </c>
      <c r="AY811">
        <v>0</v>
      </c>
      <c r="AZ811">
        <v>0.24028051704872291</v>
      </c>
      <c r="BA811">
        <v>0</v>
      </c>
      <c r="BB811">
        <v>0</v>
      </c>
      <c r="BC811">
        <v>0</v>
      </c>
      <c r="BD811">
        <v>0.1111111111111111</v>
      </c>
      <c r="BE811">
        <v>0.14285714285714279</v>
      </c>
      <c r="BF811">
        <v>1.1836767434638169</v>
      </c>
      <c r="BG811">
        <v>0.50602409638554224</v>
      </c>
      <c r="BH811">
        <v>0.25396825396825401</v>
      </c>
      <c r="BI811">
        <v>0.1181706211667939</v>
      </c>
      <c r="BJ811">
        <v>0.50018430827685945</v>
      </c>
      <c r="BK811">
        <v>0.126984126984127</v>
      </c>
      <c r="BL811">
        <v>0.24844635214259339</v>
      </c>
      <c r="BM811" t="b">
        <v>0</v>
      </c>
    </row>
    <row r="812" spans="1:65" x14ac:dyDescent="0.3">
      <c r="A812">
        <v>73432</v>
      </c>
      <c r="B812">
        <v>51</v>
      </c>
      <c r="C812" t="s">
        <v>87</v>
      </c>
      <c r="D812" t="s">
        <v>951</v>
      </c>
      <c r="E812" t="s">
        <v>997</v>
      </c>
      <c r="F812" t="s">
        <v>1020</v>
      </c>
      <c r="G812" t="s">
        <v>1862</v>
      </c>
      <c r="H812">
        <v>41</v>
      </c>
      <c r="I812">
        <v>1460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</v>
      </c>
      <c r="AA812">
        <v>1</v>
      </c>
      <c r="AB812">
        <v>2</v>
      </c>
      <c r="AC812">
        <v>1</v>
      </c>
      <c r="AD812">
        <v>0</v>
      </c>
      <c r="AE812">
        <v>0</v>
      </c>
      <c r="AF812">
        <v>0</v>
      </c>
      <c r="AG812">
        <v>1.09861228866811</v>
      </c>
      <c r="AH812">
        <v>0.50602409638554224</v>
      </c>
      <c r="AI812">
        <v>0</v>
      </c>
      <c r="AJ812">
        <v>0</v>
      </c>
      <c r="AK812">
        <v>0</v>
      </c>
      <c r="AL812">
        <v>0</v>
      </c>
      <c r="AM812">
        <v>0.22222222222222221</v>
      </c>
      <c r="AN812">
        <v>0.14285714285714279</v>
      </c>
      <c r="AO812">
        <v>0.94339622641509424</v>
      </c>
      <c r="AP812">
        <v>0</v>
      </c>
      <c r="AQ812">
        <v>0</v>
      </c>
      <c r="AR812">
        <v>0</v>
      </c>
      <c r="AS812">
        <v>0.1201402585243614</v>
      </c>
      <c r="AT812">
        <v>0.50602409638554224</v>
      </c>
      <c r="AU812">
        <v>0.94339622641509424</v>
      </c>
      <c r="AV812">
        <v>0</v>
      </c>
      <c r="AW812">
        <v>0</v>
      </c>
      <c r="AX812">
        <v>0</v>
      </c>
      <c r="AY812">
        <v>0</v>
      </c>
      <c r="AZ812">
        <v>0.24028051704872291</v>
      </c>
      <c r="BA812">
        <v>0</v>
      </c>
      <c r="BB812">
        <v>0</v>
      </c>
      <c r="BC812">
        <v>0</v>
      </c>
      <c r="BD812">
        <v>0.22222222222222221</v>
      </c>
      <c r="BE812">
        <v>0.14285714285714279</v>
      </c>
      <c r="BF812">
        <v>1.1836767434638169</v>
      </c>
      <c r="BG812">
        <v>0.50602409638554224</v>
      </c>
      <c r="BH812">
        <v>0.36507936507936511</v>
      </c>
      <c r="BI812">
        <v>0.1181706211667939</v>
      </c>
      <c r="BJ812">
        <v>0.50018430827685945</v>
      </c>
      <c r="BK812">
        <v>0.1825396825396825</v>
      </c>
      <c r="BL812">
        <v>0.26696487066111202</v>
      </c>
      <c r="BM812" t="b">
        <v>0</v>
      </c>
    </row>
    <row r="813" spans="1:65" x14ac:dyDescent="0.3">
      <c r="A813">
        <v>73434</v>
      </c>
      <c r="B813">
        <v>48</v>
      </c>
      <c r="C813" t="s">
        <v>88</v>
      </c>
      <c r="D813" t="s">
        <v>953</v>
      </c>
      <c r="E813" t="s">
        <v>997</v>
      </c>
      <c r="F813" t="s">
        <v>1021</v>
      </c>
      <c r="G813" t="s">
        <v>1862</v>
      </c>
      <c r="H813">
        <v>41</v>
      </c>
      <c r="I813">
        <v>1460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0.50602409638554224</v>
      </c>
      <c r="AI813">
        <v>0</v>
      </c>
      <c r="AJ813">
        <v>0</v>
      </c>
      <c r="AK813">
        <v>0</v>
      </c>
      <c r="AL813">
        <v>0</v>
      </c>
      <c r="AM813">
        <v>0.1111111111111111</v>
      </c>
      <c r="AN813">
        <v>0</v>
      </c>
      <c r="AO813">
        <v>0.94339622641509424</v>
      </c>
      <c r="AP813">
        <v>0</v>
      </c>
      <c r="AQ813">
        <v>0</v>
      </c>
      <c r="AR813">
        <v>0</v>
      </c>
      <c r="AS813">
        <v>0</v>
      </c>
      <c r="AT813">
        <v>0.50602409638554224</v>
      </c>
      <c r="AU813">
        <v>0.94339622641509424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0.1111111111111111</v>
      </c>
      <c r="BE813">
        <v>0</v>
      </c>
      <c r="BF813">
        <v>0.94339622641509424</v>
      </c>
      <c r="BG813">
        <v>0.50602409638554224</v>
      </c>
      <c r="BH813">
        <v>0.1111111111111111</v>
      </c>
      <c r="BI813">
        <v>9.4182570281519482E-2</v>
      </c>
      <c r="BJ813">
        <v>0.50018430827685945</v>
      </c>
      <c r="BK813">
        <v>5.5555555555555552E-2</v>
      </c>
      <c r="BL813">
        <v>0.2166408113713115</v>
      </c>
      <c r="BM813" t="b">
        <v>0</v>
      </c>
    </row>
    <row r="814" spans="1:65" x14ac:dyDescent="0.3">
      <c r="A814">
        <v>73434</v>
      </c>
      <c r="B814">
        <v>49</v>
      </c>
      <c r="C814" t="s">
        <v>88</v>
      </c>
      <c r="D814" t="s">
        <v>953</v>
      </c>
      <c r="E814" t="s">
        <v>997</v>
      </c>
      <c r="F814" t="s">
        <v>1021</v>
      </c>
      <c r="G814" t="s">
        <v>1862</v>
      </c>
      <c r="H814">
        <v>41</v>
      </c>
      <c r="I814">
        <v>1460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2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0.50602409638554224</v>
      </c>
      <c r="AI814">
        <v>0</v>
      </c>
      <c r="AJ814">
        <v>0</v>
      </c>
      <c r="AK814">
        <v>0</v>
      </c>
      <c r="AL814">
        <v>0</v>
      </c>
      <c r="AM814">
        <v>0.22222222222222221</v>
      </c>
      <c r="AN814">
        <v>0</v>
      </c>
      <c r="AO814">
        <v>0.94339622641509424</v>
      </c>
      <c r="AP814">
        <v>0</v>
      </c>
      <c r="AQ814">
        <v>0</v>
      </c>
      <c r="AR814">
        <v>0</v>
      </c>
      <c r="AS814">
        <v>0</v>
      </c>
      <c r="AT814">
        <v>0.50602409638554224</v>
      </c>
      <c r="AU814">
        <v>0.94339622641509424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0.22222222222222221</v>
      </c>
      <c r="BE814">
        <v>0</v>
      </c>
      <c r="BF814">
        <v>0.94339622641509424</v>
      </c>
      <c r="BG814">
        <v>0.50602409638554224</v>
      </c>
      <c r="BH814">
        <v>0.22222222222222221</v>
      </c>
      <c r="BI814">
        <v>9.4182570281519482E-2</v>
      </c>
      <c r="BJ814">
        <v>0.50018430827685945</v>
      </c>
      <c r="BK814">
        <v>0.1111111111111111</v>
      </c>
      <c r="BL814">
        <v>0.23515932988982999</v>
      </c>
      <c r="BM814" t="b">
        <v>0</v>
      </c>
    </row>
    <row r="815" spans="1:65" x14ac:dyDescent="0.3">
      <c r="A815">
        <v>73434</v>
      </c>
      <c r="B815">
        <v>50</v>
      </c>
      <c r="C815" t="s">
        <v>88</v>
      </c>
      <c r="D815" t="s">
        <v>953</v>
      </c>
      <c r="E815" t="s">
        <v>997</v>
      </c>
      <c r="F815" t="s">
        <v>1021</v>
      </c>
      <c r="G815" t="s">
        <v>1862</v>
      </c>
      <c r="H815">
        <v>41</v>
      </c>
      <c r="I815">
        <v>1460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3</v>
      </c>
      <c r="AA815">
        <v>1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0.69314718055994529</v>
      </c>
      <c r="AH815">
        <v>0.50602409638554224</v>
      </c>
      <c r="AI815">
        <v>0</v>
      </c>
      <c r="AJ815">
        <v>0</v>
      </c>
      <c r="AK815">
        <v>0</v>
      </c>
      <c r="AL815">
        <v>0</v>
      </c>
      <c r="AM815">
        <v>0.33333333333333331</v>
      </c>
      <c r="AN815">
        <v>0.14285714285714279</v>
      </c>
      <c r="AO815">
        <v>0.94339622641509424</v>
      </c>
      <c r="AP815">
        <v>0</v>
      </c>
      <c r="AQ815">
        <v>0</v>
      </c>
      <c r="AR815">
        <v>0</v>
      </c>
      <c r="AS815">
        <v>7.5800063704786549E-2</v>
      </c>
      <c r="AT815">
        <v>0.50602409638554224</v>
      </c>
      <c r="AU815">
        <v>0.94339622641509424</v>
      </c>
      <c r="AV815">
        <v>0</v>
      </c>
      <c r="AW815">
        <v>0</v>
      </c>
      <c r="AX815">
        <v>0</v>
      </c>
      <c r="AY815">
        <v>0</v>
      </c>
      <c r="AZ815">
        <v>0.1516001274095731</v>
      </c>
      <c r="BA815">
        <v>0</v>
      </c>
      <c r="BB815">
        <v>0</v>
      </c>
      <c r="BC815">
        <v>0</v>
      </c>
      <c r="BD815">
        <v>0.33333333333333331</v>
      </c>
      <c r="BE815">
        <v>0.14285714285714279</v>
      </c>
      <c r="BF815">
        <v>1.094996353824667</v>
      </c>
      <c r="BG815">
        <v>0.50602409638554224</v>
      </c>
      <c r="BH815">
        <v>0.47619047619047622</v>
      </c>
      <c r="BI815">
        <v>0.1093173453152253</v>
      </c>
      <c r="BJ815">
        <v>0.50018430827685945</v>
      </c>
      <c r="BK815">
        <v>0.23809523809523811</v>
      </c>
      <c r="BL815">
        <v>0.28253229722910761</v>
      </c>
      <c r="BM815" t="b">
        <v>0</v>
      </c>
    </row>
    <row r="816" spans="1:65" x14ac:dyDescent="0.3">
      <c r="A816">
        <v>73434</v>
      </c>
      <c r="B816">
        <v>51</v>
      </c>
      <c r="C816" t="s">
        <v>88</v>
      </c>
      <c r="D816" t="s">
        <v>953</v>
      </c>
      <c r="E816" t="s">
        <v>997</v>
      </c>
      <c r="F816" t="s">
        <v>1021</v>
      </c>
      <c r="G816" t="s">
        <v>1862</v>
      </c>
      <c r="H816">
        <v>41</v>
      </c>
      <c r="I816">
        <v>1460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11</v>
      </c>
      <c r="P816">
        <v>2.3978952727983711</v>
      </c>
      <c r="Q816">
        <v>0</v>
      </c>
      <c r="R816">
        <v>0</v>
      </c>
      <c r="S816">
        <v>0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4</v>
      </c>
      <c r="AA816">
        <v>2</v>
      </c>
      <c r="AB816">
        <v>12</v>
      </c>
      <c r="AC816">
        <v>1</v>
      </c>
      <c r="AD816">
        <v>0</v>
      </c>
      <c r="AE816">
        <v>0</v>
      </c>
      <c r="AF816">
        <v>0</v>
      </c>
      <c r="AG816">
        <v>2.5649493574615372</v>
      </c>
      <c r="AH816">
        <v>0.50602409638554224</v>
      </c>
      <c r="AI816">
        <v>0</v>
      </c>
      <c r="AJ816">
        <v>0</v>
      </c>
      <c r="AK816">
        <v>0</v>
      </c>
      <c r="AL816">
        <v>0</v>
      </c>
      <c r="AM816">
        <v>0.44444444444444442</v>
      </c>
      <c r="AN816">
        <v>0.2857142857142857</v>
      </c>
      <c r="AO816">
        <v>0.94339622641509424</v>
      </c>
      <c r="AP816">
        <v>0</v>
      </c>
      <c r="AQ816">
        <v>0</v>
      </c>
      <c r="AR816">
        <v>0</v>
      </c>
      <c r="AS816">
        <v>0.28049356637081718</v>
      </c>
      <c r="AT816">
        <v>0.50602409638554224</v>
      </c>
      <c r="AU816">
        <v>0.94339622641509424</v>
      </c>
      <c r="AV816">
        <v>0</v>
      </c>
      <c r="AW816">
        <v>0</v>
      </c>
      <c r="AX816">
        <v>0</v>
      </c>
      <c r="AY816">
        <v>0</v>
      </c>
      <c r="AZ816">
        <v>0.56098713274163436</v>
      </c>
      <c r="BA816">
        <v>0</v>
      </c>
      <c r="BB816">
        <v>0</v>
      </c>
      <c r="BC816">
        <v>0</v>
      </c>
      <c r="BD816">
        <v>0.44444444444444442</v>
      </c>
      <c r="BE816">
        <v>0.2857142857142857</v>
      </c>
      <c r="BF816">
        <v>1.504383359156729</v>
      </c>
      <c r="BG816">
        <v>0.50602409638554224</v>
      </c>
      <c r="BH816">
        <v>0.73015873015873012</v>
      </c>
      <c r="BI816">
        <v>0.15018789294137461</v>
      </c>
      <c r="BJ816">
        <v>0.50018430827685945</v>
      </c>
      <c r="BK816">
        <v>0.36507936507936511</v>
      </c>
      <c r="BL816">
        <v>0.33848385543253312</v>
      </c>
      <c r="BM816" t="b">
        <v>0</v>
      </c>
    </row>
    <row r="817" spans="1:65" x14ac:dyDescent="0.3">
      <c r="A817">
        <v>73434</v>
      </c>
      <c r="B817">
        <v>52</v>
      </c>
      <c r="C817" t="s">
        <v>88</v>
      </c>
      <c r="D817" t="s">
        <v>953</v>
      </c>
      <c r="E817" t="s">
        <v>997</v>
      </c>
      <c r="F817" t="s">
        <v>1021</v>
      </c>
      <c r="G817" t="s">
        <v>1862</v>
      </c>
      <c r="H817">
        <v>41</v>
      </c>
      <c r="I817">
        <v>1460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17</v>
      </c>
      <c r="P817">
        <v>2.8332133440562162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5</v>
      </c>
      <c r="AA817">
        <v>3</v>
      </c>
      <c r="AB817">
        <v>29</v>
      </c>
      <c r="AC817">
        <v>1</v>
      </c>
      <c r="AD817">
        <v>0</v>
      </c>
      <c r="AE817">
        <v>0</v>
      </c>
      <c r="AF817">
        <v>0</v>
      </c>
      <c r="AG817">
        <v>3.401197381662155</v>
      </c>
      <c r="AH817">
        <v>0.50602409638554224</v>
      </c>
      <c r="AI817">
        <v>0</v>
      </c>
      <c r="AJ817">
        <v>0</v>
      </c>
      <c r="AK817">
        <v>0</v>
      </c>
      <c r="AL817">
        <v>0</v>
      </c>
      <c r="AM817">
        <v>0.55555555555555558</v>
      </c>
      <c r="AN817">
        <v>0.42857142857142849</v>
      </c>
      <c r="AO817">
        <v>0.94339622641509424</v>
      </c>
      <c r="AP817">
        <v>0</v>
      </c>
      <c r="AQ817">
        <v>0</v>
      </c>
      <c r="AR817">
        <v>0</v>
      </c>
      <c r="AS817">
        <v>0.37194261973954368</v>
      </c>
      <c r="AT817">
        <v>0.50602409638554224</v>
      </c>
      <c r="AU817">
        <v>0.94339622641509424</v>
      </c>
      <c r="AV817">
        <v>0</v>
      </c>
      <c r="AW817">
        <v>0</v>
      </c>
      <c r="AX817">
        <v>0</v>
      </c>
      <c r="AY817">
        <v>0</v>
      </c>
      <c r="AZ817">
        <v>0.74388523947908747</v>
      </c>
      <c r="BA817">
        <v>0</v>
      </c>
      <c r="BB817">
        <v>0</v>
      </c>
      <c r="BC817">
        <v>0</v>
      </c>
      <c r="BD817">
        <v>0.55555555555555558</v>
      </c>
      <c r="BE817">
        <v>0.42857142857142849</v>
      </c>
      <c r="BF817">
        <v>1.6872814658941819</v>
      </c>
      <c r="BG817">
        <v>0.50602409638554224</v>
      </c>
      <c r="BH817">
        <v>0.98412698412698418</v>
      </c>
      <c r="BI817">
        <v>0.16844725556106099</v>
      </c>
      <c r="BJ817">
        <v>0.50018430827685945</v>
      </c>
      <c r="BK817">
        <v>0.49206349206349209</v>
      </c>
      <c r="BL817">
        <v>0.38689835196713751</v>
      </c>
      <c r="BM817" t="b">
        <v>0</v>
      </c>
    </row>
    <row r="818" spans="1:65" x14ac:dyDescent="0.3">
      <c r="A818">
        <v>73434</v>
      </c>
      <c r="B818">
        <v>53</v>
      </c>
      <c r="C818" t="s">
        <v>88</v>
      </c>
      <c r="D818" t="s">
        <v>953</v>
      </c>
      <c r="E818" t="s">
        <v>997</v>
      </c>
      <c r="F818" t="s">
        <v>1021</v>
      </c>
      <c r="G818" t="s">
        <v>1862</v>
      </c>
      <c r="H818">
        <v>41</v>
      </c>
      <c r="I818">
        <v>1460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68</v>
      </c>
      <c r="P818">
        <v>4.219507705176107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6</v>
      </c>
      <c r="AA818">
        <v>4</v>
      </c>
      <c r="AB818">
        <v>97</v>
      </c>
      <c r="AC818">
        <v>1</v>
      </c>
      <c r="AD818">
        <v>0</v>
      </c>
      <c r="AE818">
        <v>0</v>
      </c>
      <c r="AF818">
        <v>0</v>
      </c>
      <c r="AG818">
        <v>4.5849674786705723</v>
      </c>
      <c r="AH818">
        <v>0.50602409638554224</v>
      </c>
      <c r="AI818">
        <v>0</v>
      </c>
      <c r="AJ818">
        <v>0</v>
      </c>
      <c r="AK818">
        <v>0</v>
      </c>
      <c r="AL818">
        <v>0</v>
      </c>
      <c r="AM818">
        <v>0.66666666666666663</v>
      </c>
      <c r="AN818">
        <v>0.5714285714285714</v>
      </c>
      <c r="AO818">
        <v>0.94339622641509424</v>
      </c>
      <c r="AP818">
        <v>0</v>
      </c>
      <c r="AQ818">
        <v>0</v>
      </c>
      <c r="AR818">
        <v>0</v>
      </c>
      <c r="AS818">
        <v>0.50139542757261146</v>
      </c>
      <c r="AT818">
        <v>0.50602409638554224</v>
      </c>
      <c r="AU818">
        <v>0.94339622641509424</v>
      </c>
      <c r="AV818">
        <v>0</v>
      </c>
      <c r="AW818">
        <v>0</v>
      </c>
      <c r="AX818">
        <v>0</v>
      </c>
      <c r="AY818">
        <v>0</v>
      </c>
      <c r="AZ818">
        <v>1.0027908551452229</v>
      </c>
      <c r="BA818">
        <v>0</v>
      </c>
      <c r="BB818">
        <v>0</v>
      </c>
      <c r="BC818">
        <v>0</v>
      </c>
      <c r="BD818">
        <v>0.66666666666666663</v>
      </c>
      <c r="BE818">
        <v>0.5714285714285714</v>
      </c>
      <c r="BF818">
        <v>1.9461870815603171</v>
      </c>
      <c r="BG818">
        <v>0.50602409638554224</v>
      </c>
      <c r="BH818">
        <v>1.2380952380952379</v>
      </c>
      <c r="BI818">
        <v>0.19429471568544229</v>
      </c>
      <c r="BJ818">
        <v>0.50018430827685945</v>
      </c>
      <c r="BK818">
        <v>0.61904761904761907</v>
      </c>
      <c r="BL818">
        <v>0.43784221433664028</v>
      </c>
      <c r="BM818" t="b">
        <v>0</v>
      </c>
    </row>
    <row r="819" spans="1:65" x14ac:dyDescent="0.3">
      <c r="A819">
        <v>73434</v>
      </c>
      <c r="B819">
        <v>54</v>
      </c>
      <c r="C819" t="s">
        <v>88</v>
      </c>
      <c r="D819" t="s">
        <v>953</v>
      </c>
      <c r="E819" t="s">
        <v>997</v>
      </c>
      <c r="F819" t="s">
        <v>1021</v>
      </c>
      <c r="G819" t="s">
        <v>1862</v>
      </c>
      <c r="H819">
        <v>41</v>
      </c>
      <c r="I819">
        <v>1460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65</v>
      </c>
      <c r="P819">
        <v>4.1743872698956368</v>
      </c>
      <c r="Q819">
        <v>0</v>
      </c>
      <c r="R819">
        <v>0</v>
      </c>
      <c r="S819">
        <v>0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7</v>
      </c>
      <c r="AA819">
        <v>5</v>
      </c>
      <c r="AB819">
        <v>162</v>
      </c>
      <c r="AC819">
        <v>1</v>
      </c>
      <c r="AD819">
        <v>0</v>
      </c>
      <c r="AE819">
        <v>0</v>
      </c>
      <c r="AF819">
        <v>0</v>
      </c>
      <c r="AG819">
        <v>5.0937502008067623</v>
      </c>
      <c r="AH819">
        <v>0.50602409638554224</v>
      </c>
      <c r="AI819">
        <v>0</v>
      </c>
      <c r="AJ819">
        <v>0</v>
      </c>
      <c r="AK819">
        <v>0</v>
      </c>
      <c r="AL819">
        <v>0</v>
      </c>
      <c r="AM819">
        <v>0.77777777777777779</v>
      </c>
      <c r="AN819">
        <v>0.7142857142857143</v>
      </c>
      <c r="AO819">
        <v>0.94339622641509424</v>
      </c>
      <c r="AP819">
        <v>0</v>
      </c>
      <c r="AQ819">
        <v>0</v>
      </c>
      <c r="AR819">
        <v>0</v>
      </c>
      <c r="AS819">
        <v>0.55703406223987417</v>
      </c>
      <c r="AT819">
        <v>0.50602409638554224</v>
      </c>
      <c r="AU819">
        <v>0.94339622641509424</v>
      </c>
      <c r="AV819">
        <v>0</v>
      </c>
      <c r="AW819">
        <v>0</v>
      </c>
      <c r="AX819">
        <v>0</v>
      </c>
      <c r="AY819">
        <v>0</v>
      </c>
      <c r="AZ819">
        <v>1.1140681244797479</v>
      </c>
      <c r="BA819">
        <v>0</v>
      </c>
      <c r="BB819">
        <v>0</v>
      </c>
      <c r="BC819">
        <v>0</v>
      </c>
      <c r="BD819">
        <v>0.77777777777777779</v>
      </c>
      <c r="BE819">
        <v>0.7142857142857143</v>
      </c>
      <c r="BF819">
        <v>2.057464350894842</v>
      </c>
      <c r="BG819">
        <v>0.50602409638554224</v>
      </c>
      <c r="BH819">
        <v>1.4920634920634921</v>
      </c>
      <c r="BI819">
        <v>0.20540391767966679</v>
      </c>
      <c r="BJ819">
        <v>0.50018430827685945</v>
      </c>
      <c r="BK819">
        <v>0.74603174603174605</v>
      </c>
      <c r="BL819">
        <v>0.48387332399609079</v>
      </c>
      <c r="BM819" t="b">
        <v>0</v>
      </c>
    </row>
    <row r="820" spans="1:65" x14ac:dyDescent="0.3">
      <c r="A820">
        <v>73434</v>
      </c>
      <c r="B820">
        <v>55</v>
      </c>
      <c r="C820" t="s">
        <v>88</v>
      </c>
      <c r="D820" t="s">
        <v>953</v>
      </c>
      <c r="E820" t="s">
        <v>997</v>
      </c>
      <c r="F820" t="s">
        <v>1021</v>
      </c>
      <c r="G820" t="s">
        <v>1862</v>
      </c>
      <c r="H820">
        <v>41</v>
      </c>
      <c r="I820">
        <v>1460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65</v>
      </c>
      <c r="P820">
        <v>4.1743872698956368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8</v>
      </c>
      <c r="AA820">
        <v>6</v>
      </c>
      <c r="AB820">
        <v>227</v>
      </c>
      <c r="AC820">
        <v>1</v>
      </c>
      <c r="AD820">
        <v>0</v>
      </c>
      <c r="AE820">
        <v>0</v>
      </c>
      <c r="AF820">
        <v>0</v>
      </c>
      <c r="AG820">
        <v>5.4293456289544411</v>
      </c>
      <c r="AH820">
        <v>0.50602409638554224</v>
      </c>
      <c r="AI820">
        <v>0</v>
      </c>
      <c r="AJ820">
        <v>0</v>
      </c>
      <c r="AK820">
        <v>0</v>
      </c>
      <c r="AL820">
        <v>0.2</v>
      </c>
      <c r="AM820">
        <v>0.88888888888888884</v>
      </c>
      <c r="AN820">
        <v>0.8571428571428571</v>
      </c>
      <c r="AO820">
        <v>0.94339622641509424</v>
      </c>
      <c r="AP820">
        <v>0</v>
      </c>
      <c r="AQ820">
        <v>0</v>
      </c>
      <c r="AR820">
        <v>0</v>
      </c>
      <c r="AS820">
        <v>0.59373356206627381</v>
      </c>
      <c r="AT820">
        <v>0.50602409638554224</v>
      </c>
      <c r="AU820">
        <v>0.94339622641509424</v>
      </c>
      <c r="AV820">
        <v>0</v>
      </c>
      <c r="AW820">
        <v>0</v>
      </c>
      <c r="AX820">
        <v>0</v>
      </c>
      <c r="AY820">
        <v>0.60000000000000009</v>
      </c>
      <c r="AZ820">
        <v>1.1874671241325481</v>
      </c>
      <c r="BA820">
        <v>0</v>
      </c>
      <c r="BB820">
        <v>0</v>
      </c>
      <c r="BC820">
        <v>0</v>
      </c>
      <c r="BD820">
        <v>0.88888888888888884</v>
      </c>
      <c r="BE820">
        <v>0.8571428571428571</v>
      </c>
      <c r="BF820">
        <v>2.7308633505476418</v>
      </c>
      <c r="BG820">
        <v>0.50602409638554224</v>
      </c>
      <c r="BH820">
        <v>1.746031746031746</v>
      </c>
      <c r="BI820">
        <v>0.27263171320870982</v>
      </c>
      <c r="BJ820">
        <v>0.50018430827685945</v>
      </c>
      <c r="BK820">
        <v>0.87301587301587302</v>
      </c>
      <c r="BL820">
        <v>0.54861063150048073</v>
      </c>
      <c r="BM820" t="b">
        <v>1</v>
      </c>
    </row>
    <row r="821" spans="1:65" x14ac:dyDescent="0.3">
      <c r="A821">
        <v>73436</v>
      </c>
      <c r="B821">
        <v>49</v>
      </c>
      <c r="C821" t="s">
        <v>89</v>
      </c>
      <c r="D821" t="s">
        <v>947</v>
      </c>
      <c r="E821" t="s">
        <v>997</v>
      </c>
      <c r="F821" t="s">
        <v>1022</v>
      </c>
      <c r="G821" t="s">
        <v>1862</v>
      </c>
      <c r="H821">
        <v>54</v>
      </c>
      <c r="I821">
        <v>1460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0.3493975903614458</v>
      </c>
      <c r="AI821">
        <v>0</v>
      </c>
      <c r="AJ821">
        <v>0</v>
      </c>
      <c r="AK821">
        <v>0</v>
      </c>
      <c r="AL821">
        <v>0</v>
      </c>
      <c r="AM821">
        <v>0.1111111111111111</v>
      </c>
      <c r="AN821">
        <v>0</v>
      </c>
      <c r="AO821">
        <v>0.94339622641509424</v>
      </c>
      <c r="AP821">
        <v>0</v>
      </c>
      <c r="AQ821">
        <v>0</v>
      </c>
      <c r="AR821">
        <v>0</v>
      </c>
      <c r="AS821">
        <v>0</v>
      </c>
      <c r="AT821">
        <v>0.3493975903614458</v>
      </c>
      <c r="AU821">
        <v>0.94339622641509424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0.1111111111111111</v>
      </c>
      <c r="BE821">
        <v>0</v>
      </c>
      <c r="BF821">
        <v>0.94339622641509424</v>
      </c>
      <c r="BG821">
        <v>0.3493975903614458</v>
      </c>
      <c r="BH821">
        <v>0.1111111111111111</v>
      </c>
      <c r="BI821">
        <v>9.4182570281519482E-2</v>
      </c>
      <c r="BJ821">
        <v>0.34536535571497429</v>
      </c>
      <c r="BK821">
        <v>5.5555555555555552E-2</v>
      </c>
      <c r="BL821">
        <v>0.16503449385068311</v>
      </c>
      <c r="BM821" t="b">
        <v>0</v>
      </c>
    </row>
    <row r="822" spans="1:65" x14ac:dyDescent="0.3">
      <c r="A822">
        <v>73436</v>
      </c>
      <c r="B822">
        <v>50</v>
      </c>
      <c r="C822" t="s">
        <v>89</v>
      </c>
      <c r="D822" t="s">
        <v>947</v>
      </c>
      <c r="E822" t="s">
        <v>997</v>
      </c>
      <c r="F822" t="s">
        <v>1022</v>
      </c>
      <c r="G822" t="s">
        <v>1862</v>
      </c>
      <c r="H822">
        <v>54</v>
      </c>
      <c r="I822">
        <v>1460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0.3493975903614458</v>
      </c>
      <c r="AI822">
        <v>0</v>
      </c>
      <c r="AJ822">
        <v>0</v>
      </c>
      <c r="AK822">
        <v>0</v>
      </c>
      <c r="AL822">
        <v>0</v>
      </c>
      <c r="AM822">
        <v>0.22222222222222221</v>
      </c>
      <c r="AN822">
        <v>0</v>
      </c>
      <c r="AO822">
        <v>0.94339622641509424</v>
      </c>
      <c r="AP822">
        <v>0</v>
      </c>
      <c r="AQ822">
        <v>0</v>
      </c>
      <c r="AR822">
        <v>0</v>
      </c>
      <c r="AS822">
        <v>0</v>
      </c>
      <c r="AT822">
        <v>0.3493975903614458</v>
      </c>
      <c r="AU822">
        <v>0.94339622641509424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0.22222222222222221</v>
      </c>
      <c r="BE822">
        <v>0</v>
      </c>
      <c r="BF822">
        <v>0.94339622641509424</v>
      </c>
      <c r="BG822">
        <v>0.3493975903614458</v>
      </c>
      <c r="BH822">
        <v>0.22222222222222221</v>
      </c>
      <c r="BI822">
        <v>9.4182570281519482E-2</v>
      </c>
      <c r="BJ822">
        <v>0.34536535571497429</v>
      </c>
      <c r="BK822">
        <v>0.1111111111111111</v>
      </c>
      <c r="BL822">
        <v>0.18355301236920171</v>
      </c>
      <c r="BM822" t="b">
        <v>0</v>
      </c>
    </row>
    <row r="823" spans="1:65" x14ac:dyDescent="0.3">
      <c r="A823">
        <v>73437</v>
      </c>
      <c r="B823">
        <v>49</v>
      </c>
      <c r="C823" t="s">
        <v>90</v>
      </c>
      <c r="D823" t="s">
        <v>958</v>
      </c>
      <c r="E823" t="s">
        <v>997</v>
      </c>
      <c r="F823" t="s">
        <v>1023</v>
      </c>
      <c r="G823" t="s">
        <v>1862</v>
      </c>
      <c r="H823">
        <v>39</v>
      </c>
      <c r="I823">
        <v>1460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1</v>
      </c>
      <c r="AD823">
        <v>0</v>
      </c>
      <c r="AE823">
        <v>1</v>
      </c>
      <c r="AF823">
        <v>0</v>
      </c>
      <c r="AG823">
        <v>0.69314718055994529</v>
      </c>
      <c r="AH823">
        <v>0.53012048192771077</v>
      </c>
      <c r="AI823">
        <v>0</v>
      </c>
      <c r="AJ823">
        <v>0</v>
      </c>
      <c r="AK823">
        <v>0</v>
      </c>
      <c r="AL823">
        <v>0</v>
      </c>
      <c r="AM823">
        <v>0.1111111111111111</v>
      </c>
      <c r="AN823">
        <v>0</v>
      </c>
      <c r="AO823">
        <v>0.94339622641509424</v>
      </c>
      <c r="AP823">
        <v>0</v>
      </c>
      <c r="AQ823">
        <v>0.16666666666666671</v>
      </c>
      <c r="AR823">
        <v>0</v>
      </c>
      <c r="AS823">
        <v>7.5800063704786549E-2</v>
      </c>
      <c r="AT823">
        <v>0.53012048192771077</v>
      </c>
      <c r="AU823">
        <v>0.94339622641509424</v>
      </c>
      <c r="AV823">
        <v>0</v>
      </c>
      <c r="AW823">
        <v>0</v>
      </c>
      <c r="AX823">
        <v>0</v>
      </c>
      <c r="AY823">
        <v>0</v>
      </c>
      <c r="AZ823">
        <v>0.1516001274095731</v>
      </c>
      <c r="BA823">
        <v>0</v>
      </c>
      <c r="BB823">
        <v>1.666666666666667E-2</v>
      </c>
      <c r="BC823">
        <v>0</v>
      </c>
      <c r="BD823">
        <v>0.1111111111111111</v>
      </c>
      <c r="BE823">
        <v>0</v>
      </c>
      <c r="BF823">
        <v>1.094996353824667</v>
      </c>
      <c r="BG823">
        <v>0.54678714859437749</v>
      </c>
      <c r="BH823">
        <v>0.1111111111111111</v>
      </c>
      <c r="BI823">
        <v>0.1093173453152253</v>
      </c>
      <c r="BJ823">
        <v>0.54047693311027312</v>
      </c>
      <c r="BK823">
        <v>5.5555555555555552E-2</v>
      </c>
      <c r="BL823">
        <v>0.235116611327018</v>
      </c>
      <c r="BM823" t="b">
        <v>0</v>
      </c>
    </row>
    <row r="824" spans="1:65" x14ac:dyDescent="0.3">
      <c r="A824">
        <v>73437</v>
      </c>
      <c r="B824">
        <v>50</v>
      </c>
      <c r="C824" t="s">
        <v>90</v>
      </c>
      <c r="D824" t="s">
        <v>958</v>
      </c>
      <c r="E824" t="s">
        <v>997</v>
      </c>
      <c r="F824" t="s">
        <v>1023</v>
      </c>
      <c r="G824" t="s">
        <v>1862</v>
      </c>
      <c r="H824">
        <v>39</v>
      </c>
      <c r="I824">
        <v>1460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2</v>
      </c>
      <c r="AA824">
        <v>0</v>
      </c>
      <c r="AB824">
        <v>1</v>
      </c>
      <c r="AC824">
        <v>1</v>
      </c>
      <c r="AD824">
        <v>0</v>
      </c>
      <c r="AE824">
        <v>1</v>
      </c>
      <c r="AF824">
        <v>0</v>
      </c>
      <c r="AG824">
        <v>0.69314718055994529</v>
      </c>
      <c r="AH824">
        <v>0.53012048192771077</v>
      </c>
      <c r="AI824">
        <v>0</v>
      </c>
      <c r="AJ824">
        <v>0</v>
      </c>
      <c r="AK824">
        <v>0</v>
      </c>
      <c r="AL824">
        <v>0</v>
      </c>
      <c r="AM824">
        <v>0.22222222222222221</v>
      </c>
      <c r="AN824">
        <v>0</v>
      </c>
      <c r="AO824">
        <v>0.94339622641509424</v>
      </c>
      <c r="AP824">
        <v>0</v>
      </c>
      <c r="AQ824">
        <v>0.16666666666666671</v>
      </c>
      <c r="AR824">
        <v>0</v>
      </c>
      <c r="AS824">
        <v>7.5800063704786549E-2</v>
      </c>
      <c r="AT824">
        <v>0.53012048192771077</v>
      </c>
      <c r="AU824">
        <v>0.94339622641509424</v>
      </c>
      <c r="AV824">
        <v>0</v>
      </c>
      <c r="AW824">
        <v>0</v>
      </c>
      <c r="AX824">
        <v>0</v>
      </c>
      <c r="AY824">
        <v>0</v>
      </c>
      <c r="AZ824">
        <v>0.1516001274095731</v>
      </c>
      <c r="BA824">
        <v>0</v>
      </c>
      <c r="BB824">
        <v>1.666666666666667E-2</v>
      </c>
      <c r="BC824">
        <v>0</v>
      </c>
      <c r="BD824">
        <v>0.22222222222222221</v>
      </c>
      <c r="BE824">
        <v>0</v>
      </c>
      <c r="BF824">
        <v>1.094996353824667</v>
      </c>
      <c r="BG824">
        <v>0.54678714859437749</v>
      </c>
      <c r="BH824">
        <v>0.22222222222222221</v>
      </c>
      <c r="BI824">
        <v>0.1093173453152253</v>
      </c>
      <c r="BJ824">
        <v>0.54047693311027312</v>
      </c>
      <c r="BK824">
        <v>0.1111111111111111</v>
      </c>
      <c r="BL824">
        <v>0.25363512984553649</v>
      </c>
      <c r="BM824" t="b">
        <v>0</v>
      </c>
    </row>
    <row r="825" spans="1:65" x14ac:dyDescent="0.3">
      <c r="A825">
        <v>73437</v>
      </c>
      <c r="B825">
        <v>53</v>
      </c>
      <c r="C825" t="s">
        <v>90</v>
      </c>
      <c r="D825" t="s">
        <v>958</v>
      </c>
      <c r="E825" t="s">
        <v>997</v>
      </c>
      <c r="F825" t="s">
        <v>1023</v>
      </c>
      <c r="G825" t="s">
        <v>1862</v>
      </c>
      <c r="H825">
        <v>39</v>
      </c>
      <c r="I825">
        <v>1460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67</v>
      </c>
      <c r="P825">
        <v>4.2046926193909657</v>
      </c>
      <c r="Q825">
        <v>0</v>
      </c>
      <c r="R825">
        <v>1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3</v>
      </c>
      <c r="AA825">
        <v>1</v>
      </c>
      <c r="AB825">
        <v>68</v>
      </c>
      <c r="AC825">
        <v>1</v>
      </c>
      <c r="AD825">
        <v>0</v>
      </c>
      <c r="AE825">
        <v>1</v>
      </c>
      <c r="AF825">
        <v>0</v>
      </c>
      <c r="AG825">
        <v>4.2341065045972597</v>
      </c>
      <c r="AH825">
        <v>0.53012048192771077</v>
      </c>
      <c r="AI825">
        <v>0</v>
      </c>
      <c r="AJ825">
        <v>0</v>
      </c>
      <c r="AK825">
        <v>0</v>
      </c>
      <c r="AL825">
        <v>0</v>
      </c>
      <c r="AM825">
        <v>0.33333333333333331</v>
      </c>
      <c r="AN825">
        <v>0.14285714285714279</v>
      </c>
      <c r="AO825">
        <v>0.94339622641509424</v>
      </c>
      <c r="AP825">
        <v>0</v>
      </c>
      <c r="AQ825">
        <v>0.16666666666666671</v>
      </c>
      <c r="AR825">
        <v>0</v>
      </c>
      <c r="AS825">
        <v>0.46302654296603191</v>
      </c>
      <c r="AT825">
        <v>0.53012048192771077</v>
      </c>
      <c r="AU825">
        <v>0.94339622641509424</v>
      </c>
      <c r="AV825">
        <v>0</v>
      </c>
      <c r="AW825">
        <v>0</v>
      </c>
      <c r="AX825">
        <v>0</v>
      </c>
      <c r="AY825">
        <v>0</v>
      </c>
      <c r="AZ825">
        <v>0.92605308593206381</v>
      </c>
      <c r="BA825">
        <v>0</v>
      </c>
      <c r="BB825">
        <v>1.666666666666667E-2</v>
      </c>
      <c r="BC825">
        <v>0</v>
      </c>
      <c r="BD825">
        <v>0.33333333333333331</v>
      </c>
      <c r="BE825">
        <v>0.14285714285714279</v>
      </c>
      <c r="BF825">
        <v>1.8694493123471581</v>
      </c>
      <c r="BG825">
        <v>0.54678714859437749</v>
      </c>
      <c r="BH825">
        <v>0.47619047619047622</v>
      </c>
      <c r="BI825">
        <v>0.18663371372274701</v>
      </c>
      <c r="BJ825">
        <v>0.54047693311027312</v>
      </c>
      <c r="BK825">
        <v>0.23809523809523811</v>
      </c>
      <c r="BL825">
        <v>0.32173529497608611</v>
      </c>
      <c r="BM825" t="b">
        <v>0</v>
      </c>
    </row>
    <row r="826" spans="1:65" x14ac:dyDescent="0.3">
      <c r="A826">
        <v>73437</v>
      </c>
      <c r="B826">
        <v>54</v>
      </c>
      <c r="C826" t="s">
        <v>90</v>
      </c>
      <c r="D826" t="s">
        <v>958</v>
      </c>
      <c r="E826" t="s">
        <v>997</v>
      </c>
      <c r="F826" t="s">
        <v>1023</v>
      </c>
      <c r="G826" t="s">
        <v>1862</v>
      </c>
      <c r="H826">
        <v>39</v>
      </c>
      <c r="I826">
        <v>1460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46</v>
      </c>
      <c r="P826">
        <v>3.8286413964890951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3</v>
      </c>
      <c r="AA826">
        <v>2</v>
      </c>
      <c r="AB826">
        <v>114</v>
      </c>
      <c r="AC826">
        <v>1</v>
      </c>
      <c r="AD826">
        <v>0</v>
      </c>
      <c r="AE826">
        <v>1</v>
      </c>
      <c r="AF826">
        <v>0</v>
      </c>
      <c r="AG826">
        <v>4.7449321283632502</v>
      </c>
      <c r="AH826">
        <v>0.53012048192771077</v>
      </c>
      <c r="AI826">
        <v>0</v>
      </c>
      <c r="AJ826">
        <v>0</v>
      </c>
      <c r="AK826">
        <v>0</v>
      </c>
      <c r="AL826">
        <v>0</v>
      </c>
      <c r="AM826">
        <v>0.33333333333333331</v>
      </c>
      <c r="AN826">
        <v>0.2857142857142857</v>
      </c>
      <c r="AO826">
        <v>0.94339622641509424</v>
      </c>
      <c r="AP826">
        <v>0</v>
      </c>
      <c r="AQ826">
        <v>0.16666666666666671</v>
      </c>
      <c r="AR826">
        <v>0</v>
      </c>
      <c r="AS826">
        <v>0.51888858195206611</v>
      </c>
      <c r="AT826">
        <v>0.53012048192771077</v>
      </c>
      <c r="AU826">
        <v>0.94339622641509424</v>
      </c>
      <c r="AV826">
        <v>0</v>
      </c>
      <c r="AW826">
        <v>0</v>
      </c>
      <c r="AX826">
        <v>0</v>
      </c>
      <c r="AY826">
        <v>0</v>
      </c>
      <c r="AZ826">
        <v>1.037777163904132</v>
      </c>
      <c r="BA826">
        <v>0</v>
      </c>
      <c r="BB826">
        <v>1.666666666666667E-2</v>
      </c>
      <c r="BC826">
        <v>0</v>
      </c>
      <c r="BD826">
        <v>0.33333333333333331</v>
      </c>
      <c r="BE826">
        <v>0.2857142857142857</v>
      </c>
      <c r="BF826">
        <v>1.9811733903192259</v>
      </c>
      <c r="BG826">
        <v>0.54678714859437749</v>
      </c>
      <c r="BH826">
        <v>0.61904761904761907</v>
      </c>
      <c r="BI826">
        <v>0.1977875221980338</v>
      </c>
      <c r="BJ826">
        <v>0.54047693311027312</v>
      </c>
      <c r="BK826">
        <v>0.30952380952380948</v>
      </c>
      <c r="BL826">
        <v>0.3492627549440388</v>
      </c>
      <c r="BM826" t="b">
        <v>0</v>
      </c>
    </row>
    <row r="827" spans="1:65" x14ac:dyDescent="0.3">
      <c r="A827">
        <v>73437</v>
      </c>
      <c r="B827">
        <v>55</v>
      </c>
      <c r="C827" t="s">
        <v>90</v>
      </c>
      <c r="D827" t="s">
        <v>958</v>
      </c>
      <c r="E827" t="s">
        <v>997</v>
      </c>
      <c r="F827" t="s">
        <v>1023</v>
      </c>
      <c r="G827" t="s">
        <v>1862</v>
      </c>
      <c r="H827">
        <v>39</v>
      </c>
      <c r="I827">
        <v>1460</v>
      </c>
      <c r="J827">
        <v>1</v>
      </c>
      <c r="K827">
        <v>0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4</v>
      </c>
      <c r="AA827">
        <v>3</v>
      </c>
      <c r="AB827">
        <v>115</v>
      </c>
      <c r="AC827">
        <v>1</v>
      </c>
      <c r="AD827">
        <v>0</v>
      </c>
      <c r="AE827">
        <v>1</v>
      </c>
      <c r="AF827">
        <v>0</v>
      </c>
      <c r="AG827">
        <v>4.7535901911063636</v>
      </c>
      <c r="AH827">
        <v>0.53012048192771077</v>
      </c>
      <c r="AI827">
        <v>0</v>
      </c>
      <c r="AJ827">
        <v>0.2</v>
      </c>
      <c r="AK827">
        <v>0</v>
      </c>
      <c r="AL827">
        <v>0</v>
      </c>
      <c r="AM827">
        <v>0.44444444444444442</v>
      </c>
      <c r="AN827">
        <v>0.42857142857142849</v>
      </c>
      <c r="AO827">
        <v>0.94339622641509424</v>
      </c>
      <c r="AP827">
        <v>0</v>
      </c>
      <c r="AQ827">
        <v>0.16666666666666671</v>
      </c>
      <c r="AR827">
        <v>0</v>
      </c>
      <c r="AS827">
        <v>0.51983539631688536</v>
      </c>
      <c r="AT827">
        <v>0.53012048192771077</v>
      </c>
      <c r="AU827">
        <v>0.94339622641509424</v>
      </c>
      <c r="AV827">
        <v>0</v>
      </c>
      <c r="AW827">
        <v>0.60000000000000009</v>
      </c>
      <c r="AX827">
        <v>0</v>
      </c>
      <c r="AY827">
        <v>0</v>
      </c>
      <c r="AZ827">
        <v>1.0396707926337709</v>
      </c>
      <c r="BA827">
        <v>0</v>
      </c>
      <c r="BB827">
        <v>1.666666666666667E-2</v>
      </c>
      <c r="BC827">
        <v>0</v>
      </c>
      <c r="BD827">
        <v>0.44444444444444442</v>
      </c>
      <c r="BE827">
        <v>0.42857142857142849</v>
      </c>
      <c r="BF827">
        <v>2.5830670190488649</v>
      </c>
      <c r="BG827">
        <v>0.54678714859437749</v>
      </c>
      <c r="BH827">
        <v>0.87301587301587302</v>
      </c>
      <c r="BI827">
        <v>0.25787668452725138</v>
      </c>
      <c r="BJ827">
        <v>0.54047693311027312</v>
      </c>
      <c r="BK827">
        <v>0.43650793650793651</v>
      </c>
      <c r="BL827">
        <v>0.41162051804848698</v>
      </c>
      <c r="BM827" t="b">
        <v>1</v>
      </c>
    </row>
    <row r="828" spans="1:65" x14ac:dyDescent="0.3">
      <c r="A828">
        <v>73440</v>
      </c>
      <c r="B828">
        <v>50</v>
      </c>
      <c r="C828" t="s">
        <v>92</v>
      </c>
      <c r="D828" t="s">
        <v>955</v>
      </c>
      <c r="E828" t="s">
        <v>997</v>
      </c>
      <c r="F828" t="s">
        <v>1025</v>
      </c>
      <c r="G828" t="s">
        <v>1862</v>
      </c>
      <c r="H828">
        <v>43</v>
      </c>
      <c r="I828">
        <v>1460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1</v>
      </c>
      <c r="AD828">
        <v>0</v>
      </c>
      <c r="AE828">
        <v>0</v>
      </c>
      <c r="AF828">
        <v>0</v>
      </c>
      <c r="AG828">
        <v>0.69314718055994529</v>
      </c>
      <c r="AH828">
        <v>0.48192771084337349</v>
      </c>
      <c r="AI828">
        <v>0</v>
      </c>
      <c r="AJ828">
        <v>0</v>
      </c>
      <c r="AK828">
        <v>0</v>
      </c>
      <c r="AL828">
        <v>0</v>
      </c>
      <c r="AM828">
        <v>0.1111111111111111</v>
      </c>
      <c r="AN828">
        <v>0</v>
      </c>
      <c r="AO828">
        <v>0.94339622641509424</v>
      </c>
      <c r="AP828">
        <v>0</v>
      </c>
      <c r="AQ828">
        <v>0</v>
      </c>
      <c r="AR828">
        <v>0</v>
      </c>
      <c r="AS828">
        <v>7.5800063704786549E-2</v>
      </c>
      <c r="AT828">
        <v>0.48192771084337349</v>
      </c>
      <c r="AU828">
        <v>0.94339622641509424</v>
      </c>
      <c r="AV828">
        <v>0</v>
      </c>
      <c r="AW828">
        <v>0</v>
      </c>
      <c r="AX828">
        <v>0</v>
      </c>
      <c r="AY828">
        <v>0</v>
      </c>
      <c r="AZ828">
        <v>0.1516001274095731</v>
      </c>
      <c r="BA828">
        <v>0</v>
      </c>
      <c r="BB828">
        <v>0</v>
      </c>
      <c r="BC828">
        <v>0</v>
      </c>
      <c r="BD828">
        <v>0.1111111111111111</v>
      </c>
      <c r="BE828">
        <v>0</v>
      </c>
      <c r="BF828">
        <v>1.094996353824667</v>
      </c>
      <c r="BG828">
        <v>0.48192771084337349</v>
      </c>
      <c r="BH828">
        <v>0.1111111111111111</v>
      </c>
      <c r="BI828">
        <v>0.1093173453152253</v>
      </c>
      <c r="BJ828">
        <v>0.47636600788272332</v>
      </c>
      <c r="BK828">
        <v>5.5555555555555552E-2</v>
      </c>
      <c r="BL828">
        <v>0.2137463029178347</v>
      </c>
      <c r="BM828" t="b">
        <v>0</v>
      </c>
    </row>
    <row r="829" spans="1:65" x14ac:dyDescent="0.3">
      <c r="A829">
        <v>73443</v>
      </c>
      <c r="B829">
        <v>48</v>
      </c>
      <c r="C829" t="s">
        <v>93</v>
      </c>
      <c r="D829" t="s">
        <v>959</v>
      </c>
      <c r="E829" t="s">
        <v>997</v>
      </c>
      <c r="F829" t="s">
        <v>1026</v>
      </c>
      <c r="G829" t="s">
        <v>1862</v>
      </c>
      <c r="H829">
        <v>37</v>
      </c>
      <c r="I829">
        <v>1460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1</v>
      </c>
      <c r="AD829">
        <v>1</v>
      </c>
      <c r="AE829">
        <v>0</v>
      </c>
      <c r="AF829">
        <v>0</v>
      </c>
      <c r="AG829">
        <v>0</v>
      </c>
      <c r="AH829">
        <v>0.55421686746987953</v>
      </c>
      <c r="AI829">
        <v>0</v>
      </c>
      <c r="AJ829">
        <v>0</v>
      </c>
      <c r="AK829">
        <v>0</v>
      </c>
      <c r="AL829">
        <v>0</v>
      </c>
      <c r="AM829">
        <v>0.1111111111111111</v>
      </c>
      <c r="AN829">
        <v>0</v>
      </c>
      <c r="AO829">
        <v>0.94339622641509424</v>
      </c>
      <c r="AP829">
        <v>0.14285714285714279</v>
      </c>
      <c r="AQ829">
        <v>0</v>
      </c>
      <c r="AR829">
        <v>0</v>
      </c>
      <c r="AS829">
        <v>0</v>
      </c>
      <c r="AT829">
        <v>0.55421686746987953</v>
      </c>
      <c r="AU829">
        <v>0.94339622641509424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2.8571428571428571E-2</v>
      </c>
      <c r="BB829">
        <v>0</v>
      </c>
      <c r="BC829">
        <v>0</v>
      </c>
      <c r="BD829">
        <v>0.1111111111111111</v>
      </c>
      <c r="BE829">
        <v>0</v>
      </c>
      <c r="BF829">
        <v>0.94339622641509424</v>
      </c>
      <c r="BG829">
        <v>0.58278829604130811</v>
      </c>
      <c r="BH829">
        <v>0.1111111111111111</v>
      </c>
      <c r="BI829">
        <v>9.4182570281519482E-2</v>
      </c>
      <c r="BJ829">
        <v>0.5760626081038932</v>
      </c>
      <c r="BK829">
        <v>5.5555555555555552E-2</v>
      </c>
      <c r="BL829">
        <v>0.24193357798032281</v>
      </c>
      <c r="BM829" t="b">
        <v>0</v>
      </c>
    </row>
    <row r="830" spans="1:65" x14ac:dyDescent="0.3">
      <c r="A830">
        <v>73443</v>
      </c>
      <c r="B830">
        <v>49</v>
      </c>
      <c r="C830" t="s">
        <v>93</v>
      </c>
      <c r="D830" t="s">
        <v>959</v>
      </c>
      <c r="E830" t="s">
        <v>997</v>
      </c>
      <c r="F830" t="s">
        <v>1026</v>
      </c>
      <c r="G830" t="s">
        <v>1862</v>
      </c>
      <c r="H830">
        <v>37</v>
      </c>
      <c r="I830">
        <v>1460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1</v>
      </c>
      <c r="AD830">
        <v>1</v>
      </c>
      <c r="AE830">
        <v>0</v>
      </c>
      <c r="AF830">
        <v>0</v>
      </c>
      <c r="AG830">
        <v>0</v>
      </c>
      <c r="AH830">
        <v>0.55421686746987953</v>
      </c>
      <c r="AI830">
        <v>0</v>
      </c>
      <c r="AJ830">
        <v>0</v>
      </c>
      <c r="AK830">
        <v>0</v>
      </c>
      <c r="AL830">
        <v>0</v>
      </c>
      <c r="AM830">
        <v>0.22222222222222221</v>
      </c>
      <c r="AN830">
        <v>0</v>
      </c>
      <c r="AO830">
        <v>0.94339622641509424</v>
      </c>
      <c r="AP830">
        <v>0.14285714285714279</v>
      </c>
      <c r="AQ830">
        <v>0</v>
      </c>
      <c r="AR830">
        <v>0</v>
      </c>
      <c r="AS830">
        <v>0</v>
      </c>
      <c r="AT830">
        <v>0.55421686746987953</v>
      </c>
      <c r="AU830">
        <v>0.94339622641509424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2.8571428571428571E-2</v>
      </c>
      <c r="BB830">
        <v>0</v>
      </c>
      <c r="BC830">
        <v>0</v>
      </c>
      <c r="BD830">
        <v>0.22222222222222221</v>
      </c>
      <c r="BE830">
        <v>0</v>
      </c>
      <c r="BF830">
        <v>0.94339622641509424</v>
      </c>
      <c r="BG830">
        <v>0.58278829604130811</v>
      </c>
      <c r="BH830">
        <v>0.22222222222222221</v>
      </c>
      <c r="BI830">
        <v>9.4182570281519482E-2</v>
      </c>
      <c r="BJ830">
        <v>0.5760626081038932</v>
      </c>
      <c r="BK830">
        <v>0.1111111111111111</v>
      </c>
      <c r="BL830">
        <v>0.26045209649884132</v>
      </c>
      <c r="BM830" t="b">
        <v>0</v>
      </c>
    </row>
    <row r="831" spans="1:65" x14ac:dyDescent="0.3">
      <c r="A831">
        <v>73443</v>
      </c>
      <c r="B831">
        <v>50</v>
      </c>
      <c r="C831" t="s">
        <v>93</v>
      </c>
      <c r="D831" t="s">
        <v>959</v>
      </c>
      <c r="E831" t="s">
        <v>997</v>
      </c>
      <c r="F831" t="s">
        <v>1026</v>
      </c>
      <c r="G831" t="s">
        <v>1862</v>
      </c>
      <c r="H831">
        <v>37</v>
      </c>
      <c r="I831">
        <v>1460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3</v>
      </c>
      <c r="AA831">
        <v>1</v>
      </c>
      <c r="AB831">
        <v>0</v>
      </c>
      <c r="AC831">
        <v>1</v>
      </c>
      <c r="AD831">
        <v>1</v>
      </c>
      <c r="AE831">
        <v>0</v>
      </c>
      <c r="AF831">
        <v>0</v>
      </c>
      <c r="AG831">
        <v>0</v>
      </c>
      <c r="AH831">
        <v>0.55421686746987953</v>
      </c>
      <c r="AI831">
        <v>0</v>
      </c>
      <c r="AJ831">
        <v>0</v>
      </c>
      <c r="AK831">
        <v>0</v>
      </c>
      <c r="AL831">
        <v>0</v>
      </c>
      <c r="AM831">
        <v>0.33333333333333331</v>
      </c>
      <c r="AN831">
        <v>0.14285714285714279</v>
      </c>
      <c r="AO831">
        <v>0.94339622641509424</v>
      </c>
      <c r="AP831">
        <v>0.14285714285714279</v>
      </c>
      <c r="AQ831">
        <v>0</v>
      </c>
      <c r="AR831">
        <v>0</v>
      </c>
      <c r="AS831">
        <v>0</v>
      </c>
      <c r="AT831">
        <v>0.55421686746987953</v>
      </c>
      <c r="AU831">
        <v>0.94339622641509424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2.8571428571428571E-2</v>
      </c>
      <c r="BB831">
        <v>0</v>
      </c>
      <c r="BC831">
        <v>0</v>
      </c>
      <c r="BD831">
        <v>0.33333333333333331</v>
      </c>
      <c r="BE831">
        <v>0.14285714285714279</v>
      </c>
      <c r="BF831">
        <v>0.94339622641509424</v>
      </c>
      <c r="BG831">
        <v>0.58278829604130811</v>
      </c>
      <c r="BH831">
        <v>0.47619047619047622</v>
      </c>
      <c r="BI831">
        <v>9.4182570281519482E-2</v>
      </c>
      <c r="BJ831">
        <v>0.5760626081038932</v>
      </c>
      <c r="BK831">
        <v>0.23809523809523811</v>
      </c>
      <c r="BL831">
        <v>0.30278013882688359</v>
      </c>
      <c r="BM831" t="b">
        <v>0</v>
      </c>
    </row>
    <row r="832" spans="1:65" x14ac:dyDescent="0.3">
      <c r="A832">
        <v>73443</v>
      </c>
      <c r="B832">
        <v>51</v>
      </c>
      <c r="C832" t="s">
        <v>93</v>
      </c>
      <c r="D832" t="s">
        <v>959</v>
      </c>
      <c r="E832" t="s">
        <v>997</v>
      </c>
      <c r="F832" t="s">
        <v>1026</v>
      </c>
      <c r="G832" t="s">
        <v>1862</v>
      </c>
      <c r="H832">
        <v>37</v>
      </c>
      <c r="I832">
        <v>1460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3</v>
      </c>
      <c r="AA832">
        <v>2</v>
      </c>
      <c r="AB832">
        <v>0</v>
      </c>
      <c r="AC832">
        <v>1</v>
      </c>
      <c r="AD832">
        <v>1</v>
      </c>
      <c r="AE832">
        <v>0</v>
      </c>
      <c r="AF832">
        <v>0</v>
      </c>
      <c r="AG832">
        <v>0</v>
      </c>
      <c r="AH832">
        <v>0.55421686746987953</v>
      </c>
      <c r="AI832">
        <v>0</v>
      </c>
      <c r="AJ832">
        <v>0</v>
      </c>
      <c r="AK832">
        <v>0</v>
      </c>
      <c r="AL832">
        <v>0</v>
      </c>
      <c r="AM832">
        <v>0.33333333333333331</v>
      </c>
      <c r="AN832">
        <v>0.2857142857142857</v>
      </c>
      <c r="AO832">
        <v>0.94339622641509424</v>
      </c>
      <c r="AP832">
        <v>0.14285714285714279</v>
      </c>
      <c r="AQ832">
        <v>0</v>
      </c>
      <c r="AR832">
        <v>0</v>
      </c>
      <c r="AS832">
        <v>0</v>
      </c>
      <c r="AT832">
        <v>0.55421686746987953</v>
      </c>
      <c r="AU832">
        <v>0.94339622641509424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2.8571428571428571E-2</v>
      </c>
      <c r="BB832">
        <v>0</v>
      </c>
      <c r="BC832">
        <v>0</v>
      </c>
      <c r="BD832">
        <v>0.33333333333333331</v>
      </c>
      <c r="BE832">
        <v>0.2857142857142857</v>
      </c>
      <c r="BF832">
        <v>0.94339622641509424</v>
      </c>
      <c r="BG832">
        <v>0.58278829604130811</v>
      </c>
      <c r="BH832">
        <v>0.61904761904761907</v>
      </c>
      <c r="BI832">
        <v>9.4182570281519482E-2</v>
      </c>
      <c r="BJ832">
        <v>0.5760626081038932</v>
      </c>
      <c r="BK832">
        <v>0.30952380952380948</v>
      </c>
      <c r="BL832">
        <v>0.32658966263640737</v>
      </c>
      <c r="BM832" t="b">
        <v>0</v>
      </c>
    </row>
    <row r="833" spans="1:65" x14ac:dyDescent="0.3">
      <c r="A833">
        <v>73446</v>
      </c>
      <c r="B833">
        <v>50</v>
      </c>
      <c r="C833" t="s">
        <v>94</v>
      </c>
      <c r="D833" t="s">
        <v>950</v>
      </c>
      <c r="E833" t="s">
        <v>997</v>
      </c>
      <c r="F833" t="s">
        <v>1027</v>
      </c>
      <c r="G833" t="s">
        <v>1861</v>
      </c>
      <c r="H833">
        <v>54</v>
      </c>
      <c r="I833">
        <v>1460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1.6094379124341001</v>
      </c>
      <c r="Q833">
        <v>0</v>
      </c>
      <c r="R833">
        <v>0</v>
      </c>
      <c r="S833">
        <v>0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1</v>
      </c>
      <c r="AB833">
        <v>5</v>
      </c>
      <c r="AC833">
        <v>1</v>
      </c>
      <c r="AD833">
        <v>0</v>
      </c>
      <c r="AE833">
        <v>0</v>
      </c>
      <c r="AF833">
        <v>0</v>
      </c>
      <c r="AG833">
        <v>1.791759469228055</v>
      </c>
      <c r="AH833">
        <v>0.3493975903614458</v>
      </c>
      <c r="AI833">
        <v>0</v>
      </c>
      <c r="AJ833">
        <v>0</v>
      </c>
      <c r="AK833">
        <v>0</v>
      </c>
      <c r="AL833">
        <v>0</v>
      </c>
      <c r="AM833">
        <v>0.1111111111111111</v>
      </c>
      <c r="AN833">
        <v>0.14285714285714279</v>
      </c>
      <c r="AO833">
        <v>0.94339622641509424</v>
      </c>
      <c r="AP833">
        <v>0</v>
      </c>
      <c r="AQ833">
        <v>0</v>
      </c>
      <c r="AR833">
        <v>0</v>
      </c>
      <c r="AS833">
        <v>0.19594032222914801</v>
      </c>
      <c r="AT833">
        <v>0.3493975903614458</v>
      </c>
      <c r="AU833">
        <v>0.94339622641509424</v>
      </c>
      <c r="AV833">
        <v>0</v>
      </c>
      <c r="AW833">
        <v>0</v>
      </c>
      <c r="AX833">
        <v>0</v>
      </c>
      <c r="AY833">
        <v>0</v>
      </c>
      <c r="AZ833">
        <v>0.39188064445829601</v>
      </c>
      <c r="BA833">
        <v>0</v>
      </c>
      <c r="BB833">
        <v>0</v>
      </c>
      <c r="BC833">
        <v>0</v>
      </c>
      <c r="BD833">
        <v>0.1111111111111111</v>
      </c>
      <c r="BE833">
        <v>0.14285714285714279</v>
      </c>
      <c r="BF833">
        <v>1.33527687087339</v>
      </c>
      <c r="BG833">
        <v>0.3493975903614458</v>
      </c>
      <c r="BH833">
        <v>0.25396825396825401</v>
      </c>
      <c r="BI833">
        <v>0.13330539620049969</v>
      </c>
      <c r="BJ833">
        <v>0.34536535571497429</v>
      </c>
      <c r="BK833">
        <v>0.126984126984127</v>
      </c>
      <c r="BL833">
        <v>0.2018849596332003</v>
      </c>
      <c r="BM833" t="b">
        <v>0</v>
      </c>
    </row>
    <row r="834" spans="1:65" x14ac:dyDescent="0.3">
      <c r="A834">
        <v>73446</v>
      </c>
      <c r="B834">
        <v>51</v>
      </c>
      <c r="C834" t="s">
        <v>94</v>
      </c>
      <c r="D834" t="s">
        <v>950</v>
      </c>
      <c r="E834" t="s">
        <v>997</v>
      </c>
      <c r="F834" t="s">
        <v>1027</v>
      </c>
      <c r="G834" t="s">
        <v>1861</v>
      </c>
      <c r="H834">
        <v>54</v>
      </c>
      <c r="I834">
        <v>1460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3</v>
      </c>
      <c r="P834">
        <v>1.09861228866811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2</v>
      </c>
      <c r="AA834">
        <v>2</v>
      </c>
      <c r="AB834">
        <v>8</v>
      </c>
      <c r="AC834">
        <v>1</v>
      </c>
      <c r="AD834">
        <v>0</v>
      </c>
      <c r="AE834">
        <v>0</v>
      </c>
      <c r="AF834">
        <v>0</v>
      </c>
      <c r="AG834">
        <v>2.19722457733622</v>
      </c>
      <c r="AH834">
        <v>0.3493975903614458</v>
      </c>
      <c r="AI834">
        <v>0</v>
      </c>
      <c r="AJ834">
        <v>0</v>
      </c>
      <c r="AK834">
        <v>0</v>
      </c>
      <c r="AL834">
        <v>0.2</v>
      </c>
      <c r="AM834">
        <v>0.22222222222222221</v>
      </c>
      <c r="AN834">
        <v>0.2857142857142857</v>
      </c>
      <c r="AO834">
        <v>0.94339622641509424</v>
      </c>
      <c r="AP834">
        <v>0</v>
      </c>
      <c r="AQ834">
        <v>0</v>
      </c>
      <c r="AR834">
        <v>0</v>
      </c>
      <c r="AS834">
        <v>0.24028051704872291</v>
      </c>
      <c r="AT834">
        <v>0.3493975903614458</v>
      </c>
      <c r="AU834">
        <v>0.94339622641509424</v>
      </c>
      <c r="AV834">
        <v>0</v>
      </c>
      <c r="AW834">
        <v>0</v>
      </c>
      <c r="AX834">
        <v>0</v>
      </c>
      <c r="AY834">
        <v>0.60000000000000009</v>
      </c>
      <c r="AZ834">
        <v>0.48056103409744583</v>
      </c>
      <c r="BA834">
        <v>0</v>
      </c>
      <c r="BB834">
        <v>0</v>
      </c>
      <c r="BC834">
        <v>0</v>
      </c>
      <c r="BD834">
        <v>0.22222222222222221</v>
      </c>
      <c r="BE834">
        <v>0.2857142857142857</v>
      </c>
      <c r="BF834">
        <v>2.0239572605125402</v>
      </c>
      <c r="BG834">
        <v>0.3493975903614458</v>
      </c>
      <c r="BH834">
        <v>0.50793650793650791</v>
      </c>
      <c r="BI834">
        <v>0.20205878675111469</v>
      </c>
      <c r="BJ834">
        <v>0.34536535571497429</v>
      </c>
      <c r="BK834">
        <v>0.25396825396825401</v>
      </c>
      <c r="BL834">
        <v>0.26713079881144769</v>
      </c>
      <c r="BM834" t="b">
        <v>0</v>
      </c>
    </row>
    <row r="835" spans="1:65" x14ac:dyDescent="0.3">
      <c r="A835">
        <v>73447</v>
      </c>
      <c r="B835">
        <v>50</v>
      </c>
      <c r="C835" t="s">
        <v>95</v>
      </c>
      <c r="D835" t="s">
        <v>958</v>
      </c>
      <c r="E835" t="s">
        <v>997</v>
      </c>
      <c r="F835" t="s">
        <v>1028</v>
      </c>
      <c r="G835" t="s">
        <v>1864</v>
      </c>
      <c r="H835">
        <v>45</v>
      </c>
      <c r="I835">
        <v>1460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3</v>
      </c>
      <c r="R835">
        <v>0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1</v>
      </c>
      <c r="AB835">
        <v>1</v>
      </c>
      <c r="AC835">
        <v>1</v>
      </c>
      <c r="AD835">
        <v>3</v>
      </c>
      <c r="AE835">
        <v>0</v>
      </c>
      <c r="AF835">
        <v>0</v>
      </c>
      <c r="AG835">
        <v>0.69314718055994529</v>
      </c>
      <c r="AH835">
        <v>0.45783132530120491</v>
      </c>
      <c r="AI835">
        <v>0</v>
      </c>
      <c r="AJ835">
        <v>0</v>
      </c>
      <c r="AK835">
        <v>0</v>
      </c>
      <c r="AL835">
        <v>0</v>
      </c>
      <c r="AM835">
        <v>0.1111111111111111</v>
      </c>
      <c r="AN835">
        <v>0.14285714285714279</v>
      </c>
      <c r="AO835">
        <v>0.94339622641509424</v>
      </c>
      <c r="AP835">
        <v>0.42857142857142849</v>
      </c>
      <c r="AQ835">
        <v>0</v>
      </c>
      <c r="AR835">
        <v>0</v>
      </c>
      <c r="AS835">
        <v>7.5800063704786549E-2</v>
      </c>
      <c r="AT835">
        <v>0.45783132530120491</v>
      </c>
      <c r="AU835">
        <v>0.94339622641509424</v>
      </c>
      <c r="AV835">
        <v>0</v>
      </c>
      <c r="AW835">
        <v>0</v>
      </c>
      <c r="AX835">
        <v>0</v>
      </c>
      <c r="AY835">
        <v>0</v>
      </c>
      <c r="AZ835">
        <v>0.1516001274095731</v>
      </c>
      <c r="BA835">
        <v>8.5714285714285715E-2</v>
      </c>
      <c r="BB835">
        <v>0</v>
      </c>
      <c r="BC835">
        <v>0</v>
      </c>
      <c r="BD835">
        <v>0.1111111111111111</v>
      </c>
      <c r="BE835">
        <v>0.14285714285714279</v>
      </c>
      <c r="BF835">
        <v>1.094996353824667</v>
      </c>
      <c r="BG835">
        <v>0.54354561101549059</v>
      </c>
      <c r="BH835">
        <v>0.25396825396825401</v>
      </c>
      <c r="BI835">
        <v>0.1093173453152253</v>
      </c>
      <c r="BJ835">
        <v>0.53727280460487148</v>
      </c>
      <c r="BK835">
        <v>0.126984126984127</v>
      </c>
      <c r="BL835">
        <v>0.25785809230140788</v>
      </c>
      <c r="BM835" t="b">
        <v>0</v>
      </c>
    </row>
    <row r="836" spans="1:65" x14ac:dyDescent="0.3">
      <c r="A836">
        <v>73447</v>
      </c>
      <c r="B836">
        <v>51</v>
      </c>
      <c r="C836" t="s">
        <v>95</v>
      </c>
      <c r="D836" t="s">
        <v>958</v>
      </c>
      <c r="E836" t="s">
        <v>997</v>
      </c>
      <c r="F836" t="s">
        <v>1028</v>
      </c>
      <c r="G836" t="s">
        <v>1864</v>
      </c>
      <c r="H836">
        <v>45</v>
      </c>
      <c r="I836">
        <v>1460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0.69314718055994529</v>
      </c>
      <c r="Q836">
        <v>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1</v>
      </c>
      <c r="AB836">
        <v>3</v>
      </c>
      <c r="AC836">
        <v>1</v>
      </c>
      <c r="AD836">
        <v>3</v>
      </c>
      <c r="AE836">
        <v>0</v>
      </c>
      <c r="AF836">
        <v>0</v>
      </c>
      <c r="AG836">
        <v>1.386294361119891</v>
      </c>
      <c r="AH836">
        <v>0.45783132530120491</v>
      </c>
      <c r="AI836">
        <v>0</v>
      </c>
      <c r="AJ836">
        <v>0</v>
      </c>
      <c r="AK836">
        <v>0</v>
      </c>
      <c r="AL836">
        <v>0</v>
      </c>
      <c r="AM836">
        <v>0.1111111111111111</v>
      </c>
      <c r="AN836">
        <v>0.14285714285714279</v>
      </c>
      <c r="AO836">
        <v>0.94339622641509424</v>
      </c>
      <c r="AP836">
        <v>0.42857142857142849</v>
      </c>
      <c r="AQ836">
        <v>0</v>
      </c>
      <c r="AR836">
        <v>0</v>
      </c>
      <c r="AS836">
        <v>0.1516001274095731</v>
      </c>
      <c r="AT836">
        <v>0.45783132530120491</v>
      </c>
      <c r="AU836">
        <v>0.94339622641509424</v>
      </c>
      <c r="AV836">
        <v>0</v>
      </c>
      <c r="AW836">
        <v>0</v>
      </c>
      <c r="AX836">
        <v>0</v>
      </c>
      <c r="AY836">
        <v>0</v>
      </c>
      <c r="AZ836">
        <v>0.3032002548191462</v>
      </c>
      <c r="BA836">
        <v>8.5714285714285715E-2</v>
      </c>
      <c r="BB836">
        <v>0</v>
      </c>
      <c r="BC836">
        <v>0</v>
      </c>
      <c r="BD836">
        <v>0.1111111111111111</v>
      </c>
      <c r="BE836">
        <v>0.14285714285714279</v>
      </c>
      <c r="BF836">
        <v>1.2465964812342401</v>
      </c>
      <c r="BG836">
        <v>0.54354561101549059</v>
      </c>
      <c r="BH836">
        <v>0.25396825396825401</v>
      </c>
      <c r="BI836">
        <v>0.12445212034893111</v>
      </c>
      <c r="BJ836">
        <v>0.53727280460487148</v>
      </c>
      <c r="BK836">
        <v>0.126984126984127</v>
      </c>
      <c r="BL836">
        <v>0.26290301731264321</v>
      </c>
      <c r="BM836" t="b">
        <v>1</v>
      </c>
    </row>
    <row r="837" spans="1:65" x14ac:dyDescent="0.3">
      <c r="A837">
        <v>73447</v>
      </c>
      <c r="B837">
        <v>54</v>
      </c>
      <c r="C837" t="s">
        <v>95</v>
      </c>
      <c r="D837" t="s">
        <v>958</v>
      </c>
      <c r="E837" t="s">
        <v>997</v>
      </c>
      <c r="F837" t="s">
        <v>1028</v>
      </c>
      <c r="G837" t="s">
        <v>1864</v>
      </c>
      <c r="H837">
        <v>45</v>
      </c>
      <c r="I837">
        <v>1430</v>
      </c>
      <c r="J837">
        <v>0.98</v>
      </c>
      <c r="K837">
        <v>0</v>
      </c>
      <c r="L837">
        <v>0</v>
      </c>
      <c r="M837">
        <v>0</v>
      </c>
      <c r="N837">
        <v>0</v>
      </c>
      <c r="O837">
        <v>20</v>
      </c>
      <c r="P837">
        <v>2.9957322735539909</v>
      </c>
      <c r="Q837">
        <v>3</v>
      </c>
      <c r="R837">
        <v>0</v>
      </c>
      <c r="S837">
        <v>0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2</v>
      </c>
      <c r="AA837">
        <v>2</v>
      </c>
      <c r="AB837">
        <v>23</v>
      </c>
      <c r="AC837">
        <v>0.99333333333333329</v>
      </c>
      <c r="AD837">
        <v>3</v>
      </c>
      <c r="AE837">
        <v>0</v>
      </c>
      <c r="AF837">
        <v>0</v>
      </c>
      <c r="AG837">
        <v>3.1780538303479462</v>
      </c>
      <c r="AH837">
        <v>0.45783132530120491</v>
      </c>
      <c r="AI837">
        <v>0</v>
      </c>
      <c r="AJ837">
        <v>0</v>
      </c>
      <c r="AK837">
        <v>0</v>
      </c>
      <c r="AL837">
        <v>0</v>
      </c>
      <c r="AM837">
        <v>0.22222222222222221</v>
      </c>
      <c r="AN837">
        <v>0.2857142857142857</v>
      </c>
      <c r="AO837">
        <v>0.93710691823899361</v>
      </c>
      <c r="AP837">
        <v>0.42857142857142849</v>
      </c>
      <c r="AQ837">
        <v>0</v>
      </c>
      <c r="AR837">
        <v>0</v>
      </c>
      <c r="AS837">
        <v>0.34754044963872111</v>
      </c>
      <c r="AT837">
        <v>0.45783132530120491</v>
      </c>
      <c r="AU837">
        <v>0.93710691823899361</v>
      </c>
      <c r="AV837">
        <v>0</v>
      </c>
      <c r="AW837">
        <v>0</v>
      </c>
      <c r="AX837">
        <v>0</v>
      </c>
      <c r="AY837">
        <v>0</v>
      </c>
      <c r="AZ837">
        <v>0.69508089927744221</v>
      </c>
      <c r="BA837">
        <v>8.5714285714285715E-2</v>
      </c>
      <c r="BB837">
        <v>0</v>
      </c>
      <c r="BC837">
        <v>0</v>
      </c>
      <c r="BD837">
        <v>0.22222222222222221</v>
      </c>
      <c r="BE837">
        <v>0.2857142857142857</v>
      </c>
      <c r="BF837">
        <v>1.6321878175164359</v>
      </c>
      <c r="BG837">
        <v>0.54354561101549059</v>
      </c>
      <c r="BH837">
        <v>0.50793650793650791</v>
      </c>
      <c r="BI837">
        <v>0.16294706246603449</v>
      </c>
      <c r="BJ837">
        <v>0.53727280460487148</v>
      </c>
      <c r="BK837">
        <v>0.25396825396825401</v>
      </c>
      <c r="BL837">
        <v>0.31806270701305328</v>
      </c>
      <c r="BM837" t="b">
        <v>1</v>
      </c>
    </row>
    <row r="838" spans="1:65" x14ac:dyDescent="0.3">
      <c r="A838">
        <v>73447</v>
      </c>
      <c r="B838">
        <v>55</v>
      </c>
      <c r="C838" t="s">
        <v>95</v>
      </c>
      <c r="D838" t="s">
        <v>958</v>
      </c>
      <c r="E838" t="s">
        <v>997</v>
      </c>
      <c r="F838" t="s">
        <v>1028</v>
      </c>
      <c r="G838" t="s">
        <v>1864</v>
      </c>
      <c r="H838">
        <v>45</v>
      </c>
      <c r="I838">
        <v>454</v>
      </c>
      <c r="J838">
        <v>0.31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</v>
      </c>
      <c r="AA838">
        <v>2</v>
      </c>
      <c r="AB838">
        <v>24</v>
      </c>
      <c r="AC838">
        <v>0.82250000000000001</v>
      </c>
      <c r="AD838">
        <v>3</v>
      </c>
      <c r="AE838">
        <v>0</v>
      </c>
      <c r="AF838">
        <v>0</v>
      </c>
      <c r="AG838">
        <v>3.218875824868201</v>
      </c>
      <c r="AH838">
        <v>0.45783132530120491</v>
      </c>
      <c r="AI838">
        <v>0</v>
      </c>
      <c r="AJ838">
        <v>0</v>
      </c>
      <c r="AK838">
        <v>0</v>
      </c>
      <c r="AL838">
        <v>0</v>
      </c>
      <c r="AM838">
        <v>0.22222222222222221</v>
      </c>
      <c r="AN838">
        <v>0.2857142857142857</v>
      </c>
      <c r="AO838">
        <v>0.77594339622641506</v>
      </c>
      <c r="AP838">
        <v>0.42857142857142849</v>
      </c>
      <c r="AQ838">
        <v>0</v>
      </c>
      <c r="AR838">
        <v>0</v>
      </c>
      <c r="AS838">
        <v>0.35200459502079151</v>
      </c>
      <c r="AT838">
        <v>0.45783132530120491</v>
      </c>
      <c r="AU838">
        <v>0.77594339622641506</v>
      </c>
      <c r="AV838">
        <v>0</v>
      </c>
      <c r="AW838">
        <v>0</v>
      </c>
      <c r="AX838">
        <v>0</v>
      </c>
      <c r="AY838">
        <v>0</v>
      </c>
      <c r="AZ838">
        <v>0.70400919004158291</v>
      </c>
      <c r="BA838">
        <v>8.5714285714285715E-2</v>
      </c>
      <c r="BB838">
        <v>0</v>
      </c>
      <c r="BC838">
        <v>0</v>
      </c>
      <c r="BD838">
        <v>0.22222222222222221</v>
      </c>
      <c r="BE838">
        <v>0.2857142857142857</v>
      </c>
      <c r="BF838">
        <v>1.4799525862679981</v>
      </c>
      <c r="BG838">
        <v>0.54354561101549059</v>
      </c>
      <c r="BH838">
        <v>0.50793650793650791</v>
      </c>
      <c r="BI838">
        <v>0.1477488827776724</v>
      </c>
      <c r="BJ838">
        <v>0.53727280460487148</v>
      </c>
      <c r="BK838">
        <v>0.25396825396825401</v>
      </c>
      <c r="BL838">
        <v>0.31299664711693259</v>
      </c>
      <c r="BM838" t="b">
        <v>0</v>
      </c>
    </row>
    <row r="839" spans="1:65" x14ac:dyDescent="0.3">
      <c r="A839">
        <v>73457</v>
      </c>
      <c r="B839">
        <v>51</v>
      </c>
      <c r="C839" t="s">
        <v>96</v>
      </c>
      <c r="D839" t="s">
        <v>960</v>
      </c>
      <c r="E839" t="s">
        <v>997</v>
      </c>
      <c r="F839" t="s">
        <v>1029</v>
      </c>
      <c r="G839" t="s">
        <v>1862</v>
      </c>
      <c r="H839">
        <v>50</v>
      </c>
      <c r="I839">
        <v>1460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1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0.39759036144578308</v>
      </c>
      <c r="AI839">
        <v>0</v>
      </c>
      <c r="AJ839">
        <v>0</v>
      </c>
      <c r="AK839">
        <v>0</v>
      </c>
      <c r="AL839">
        <v>0</v>
      </c>
      <c r="AM839">
        <v>0.1111111111111111</v>
      </c>
      <c r="AN839">
        <v>0.14285714285714279</v>
      </c>
      <c r="AO839">
        <v>0.94339622641509424</v>
      </c>
      <c r="AP839">
        <v>0</v>
      </c>
      <c r="AQ839">
        <v>0</v>
      </c>
      <c r="AR839">
        <v>0</v>
      </c>
      <c r="AS839">
        <v>0</v>
      </c>
      <c r="AT839">
        <v>0.39759036144578308</v>
      </c>
      <c r="AU839">
        <v>0.94339622641509424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0.1111111111111111</v>
      </c>
      <c r="BE839">
        <v>0.14285714285714279</v>
      </c>
      <c r="BF839">
        <v>0.94339622641509424</v>
      </c>
      <c r="BG839">
        <v>0.39759036144578308</v>
      </c>
      <c r="BH839">
        <v>0.25396825396825401</v>
      </c>
      <c r="BI839">
        <v>9.4182570281519482E-2</v>
      </c>
      <c r="BJ839">
        <v>0.39300195650324671</v>
      </c>
      <c r="BK839">
        <v>0.126984126984127</v>
      </c>
      <c r="BL839">
        <v>0.204722884589631</v>
      </c>
      <c r="BM839" t="b">
        <v>0</v>
      </c>
    </row>
    <row r="840" spans="1:65" x14ac:dyDescent="0.3">
      <c r="A840">
        <v>73457</v>
      </c>
      <c r="B840">
        <v>52</v>
      </c>
      <c r="C840" t="s">
        <v>96</v>
      </c>
      <c r="D840" t="s">
        <v>960</v>
      </c>
      <c r="E840" t="s">
        <v>997</v>
      </c>
      <c r="F840" t="s">
        <v>1029</v>
      </c>
      <c r="G840" t="s">
        <v>1862</v>
      </c>
      <c r="H840">
        <v>50</v>
      </c>
      <c r="I840">
        <v>1206</v>
      </c>
      <c r="J840">
        <v>0.83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2</v>
      </c>
      <c r="AA840">
        <v>2</v>
      </c>
      <c r="AB840">
        <v>1</v>
      </c>
      <c r="AC840">
        <v>0.91500000000000004</v>
      </c>
      <c r="AD840">
        <v>0</v>
      </c>
      <c r="AE840">
        <v>0</v>
      </c>
      <c r="AF840">
        <v>0</v>
      </c>
      <c r="AG840">
        <v>0.69314718055994529</v>
      </c>
      <c r="AH840">
        <v>0.39759036144578308</v>
      </c>
      <c r="AI840">
        <v>0</v>
      </c>
      <c r="AJ840">
        <v>0</v>
      </c>
      <c r="AK840">
        <v>0</v>
      </c>
      <c r="AL840">
        <v>0</v>
      </c>
      <c r="AM840">
        <v>0.22222222222222221</v>
      </c>
      <c r="AN840">
        <v>0.2857142857142857</v>
      </c>
      <c r="AO840">
        <v>0.8632075471698113</v>
      </c>
      <c r="AP840">
        <v>0</v>
      </c>
      <c r="AQ840">
        <v>0</v>
      </c>
      <c r="AR840">
        <v>0</v>
      </c>
      <c r="AS840">
        <v>7.5800063704786549E-2</v>
      </c>
      <c r="AT840">
        <v>0.39759036144578308</v>
      </c>
      <c r="AU840">
        <v>0.8632075471698113</v>
      </c>
      <c r="AV840">
        <v>0</v>
      </c>
      <c r="AW840">
        <v>0</v>
      </c>
      <c r="AX840">
        <v>0</v>
      </c>
      <c r="AY840">
        <v>0</v>
      </c>
      <c r="AZ840">
        <v>0.1516001274095731</v>
      </c>
      <c r="BA840">
        <v>0</v>
      </c>
      <c r="BB840">
        <v>0</v>
      </c>
      <c r="BC840">
        <v>0</v>
      </c>
      <c r="BD840">
        <v>0.22222222222222221</v>
      </c>
      <c r="BE840">
        <v>0.2857142857142857</v>
      </c>
      <c r="BF840">
        <v>1.0148076745793839</v>
      </c>
      <c r="BG840">
        <v>0.39759036144578308</v>
      </c>
      <c r="BH840">
        <v>0.50793650793650791</v>
      </c>
      <c r="BI840">
        <v>0.1013118268412961</v>
      </c>
      <c r="BJ840">
        <v>0.39300195650324671</v>
      </c>
      <c r="BK840">
        <v>0.25396825396825401</v>
      </c>
      <c r="BL840">
        <v>0.24942734577093231</v>
      </c>
      <c r="BM840" t="b">
        <v>0</v>
      </c>
    </row>
    <row r="841" spans="1:65" x14ac:dyDescent="0.3">
      <c r="A841">
        <v>73457</v>
      </c>
      <c r="B841">
        <v>53</v>
      </c>
      <c r="C841" t="s">
        <v>96</v>
      </c>
      <c r="D841" t="s">
        <v>960</v>
      </c>
      <c r="E841" t="s">
        <v>997</v>
      </c>
      <c r="F841" t="s">
        <v>1029</v>
      </c>
      <c r="G841" t="s">
        <v>1862</v>
      </c>
      <c r="H841">
        <v>50</v>
      </c>
      <c r="I841">
        <v>1062</v>
      </c>
      <c r="J841">
        <v>0.73</v>
      </c>
      <c r="K841">
        <v>0</v>
      </c>
      <c r="L841">
        <v>0</v>
      </c>
      <c r="M841">
        <v>0</v>
      </c>
      <c r="N841">
        <v>0</v>
      </c>
      <c r="O841">
        <v>3</v>
      </c>
      <c r="P841">
        <v>1.09861228866811</v>
      </c>
      <c r="Q841">
        <v>0</v>
      </c>
      <c r="R841">
        <v>0</v>
      </c>
      <c r="S841">
        <v>0</v>
      </c>
      <c r="T841">
        <v>1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3</v>
      </c>
      <c r="AA841">
        <v>3</v>
      </c>
      <c r="AB841">
        <v>4</v>
      </c>
      <c r="AC841">
        <v>0.85333333333333339</v>
      </c>
      <c r="AD841">
        <v>0</v>
      </c>
      <c r="AE841">
        <v>0</v>
      </c>
      <c r="AF841">
        <v>0</v>
      </c>
      <c r="AG841">
        <v>1.6094379124341001</v>
      </c>
      <c r="AH841">
        <v>0.39759036144578308</v>
      </c>
      <c r="AI841">
        <v>0</v>
      </c>
      <c r="AJ841">
        <v>0</v>
      </c>
      <c r="AK841">
        <v>0</v>
      </c>
      <c r="AL841">
        <v>0</v>
      </c>
      <c r="AM841">
        <v>0.33333333333333331</v>
      </c>
      <c r="AN841">
        <v>0.42857142857142849</v>
      </c>
      <c r="AO841">
        <v>0.80503144654088055</v>
      </c>
      <c r="AP841">
        <v>0</v>
      </c>
      <c r="AQ841">
        <v>0</v>
      </c>
      <c r="AR841">
        <v>0</v>
      </c>
      <c r="AS841">
        <v>0.1760022975103957</v>
      </c>
      <c r="AT841">
        <v>0.39759036144578308</v>
      </c>
      <c r="AU841">
        <v>0.80503144654088055</v>
      </c>
      <c r="AV841">
        <v>0</v>
      </c>
      <c r="AW841">
        <v>0</v>
      </c>
      <c r="AX841">
        <v>0</v>
      </c>
      <c r="AY841">
        <v>0</v>
      </c>
      <c r="AZ841">
        <v>0.35200459502079151</v>
      </c>
      <c r="BA841">
        <v>0</v>
      </c>
      <c r="BB841">
        <v>0</v>
      </c>
      <c r="BC841">
        <v>0</v>
      </c>
      <c r="BD841">
        <v>0.33333333333333331</v>
      </c>
      <c r="BE841">
        <v>0.42857142857142849</v>
      </c>
      <c r="BF841">
        <v>1.1570360415616721</v>
      </c>
      <c r="BG841">
        <v>0.39759036144578308</v>
      </c>
      <c r="BH841">
        <v>0.76190476190476186</v>
      </c>
      <c r="BI841">
        <v>0.11551098600079129</v>
      </c>
      <c r="BJ841">
        <v>0.39300195650324671</v>
      </c>
      <c r="BK841">
        <v>0.38095238095238088</v>
      </c>
      <c r="BL841">
        <v>0.29648844115213963</v>
      </c>
      <c r="BM841" t="b">
        <v>0</v>
      </c>
    </row>
    <row r="842" spans="1:65" x14ac:dyDescent="0.3">
      <c r="A842">
        <v>73458</v>
      </c>
      <c r="B842">
        <v>51</v>
      </c>
      <c r="C842" t="s">
        <v>97</v>
      </c>
      <c r="D842" t="s">
        <v>950</v>
      </c>
      <c r="E842" t="s">
        <v>997</v>
      </c>
      <c r="F842" t="s">
        <v>1030</v>
      </c>
      <c r="G842" t="s">
        <v>1862</v>
      </c>
      <c r="H842">
        <v>34</v>
      </c>
      <c r="I842">
        <v>1460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27</v>
      </c>
      <c r="P842">
        <v>3.2958368660043291</v>
      </c>
      <c r="Q842">
        <v>0</v>
      </c>
      <c r="R842">
        <v>2</v>
      </c>
      <c r="S842">
        <v>0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1</v>
      </c>
      <c r="AB842">
        <v>27</v>
      </c>
      <c r="AC842">
        <v>1</v>
      </c>
      <c r="AD842">
        <v>0</v>
      </c>
      <c r="AE842">
        <v>2</v>
      </c>
      <c r="AF842">
        <v>0</v>
      </c>
      <c r="AG842">
        <v>3.3322045101752038</v>
      </c>
      <c r="AH842">
        <v>0.59036144578313254</v>
      </c>
      <c r="AI842">
        <v>0</v>
      </c>
      <c r="AJ842">
        <v>0</v>
      </c>
      <c r="AK842">
        <v>0</v>
      </c>
      <c r="AL842">
        <v>0</v>
      </c>
      <c r="AM842">
        <v>0.1111111111111111</v>
      </c>
      <c r="AN842">
        <v>0.14285714285714279</v>
      </c>
      <c r="AO842">
        <v>0.94339622641509424</v>
      </c>
      <c r="AP842">
        <v>0</v>
      </c>
      <c r="AQ842">
        <v>0.33333333333333331</v>
      </c>
      <c r="AR842">
        <v>0</v>
      </c>
      <c r="AS842">
        <v>0.36439780934348548</v>
      </c>
      <c r="AT842">
        <v>0.59036144578313254</v>
      </c>
      <c r="AU842">
        <v>0.94339622641509424</v>
      </c>
      <c r="AV842">
        <v>0</v>
      </c>
      <c r="AW842">
        <v>0</v>
      </c>
      <c r="AX842">
        <v>0</v>
      </c>
      <c r="AY842">
        <v>0</v>
      </c>
      <c r="AZ842">
        <v>0.72879561868697107</v>
      </c>
      <c r="BA842">
        <v>0</v>
      </c>
      <c r="BB842">
        <v>3.3333333333333333E-2</v>
      </c>
      <c r="BC842">
        <v>0</v>
      </c>
      <c r="BD842">
        <v>0.1111111111111111</v>
      </c>
      <c r="BE842">
        <v>0.14285714285714279</v>
      </c>
      <c r="BF842">
        <v>1.672191845102065</v>
      </c>
      <c r="BG842">
        <v>0.62369477911646587</v>
      </c>
      <c r="BH842">
        <v>0.25396825396825401</v>
      </c>
      <c r="BI842">
        <v>0.16694080553403959</v>
      </c>
      <c r="BJ842">
        <v>0.61649700853489098</v>
      </c>
      <c r="BK842">
        <v>0.126984126984127</v>
      </c>
      <c r="BL842">
        <v>0.30347398035101919</v>
      </c>
      <c r="BM842" t="b">
        <v>0</v>
      </c>
    </row>
    <row r="843" spans="1:65" x14ac:dyDescent="0.3">
      <c r="A843">
        <v>73458</v>
      </c>
      <c r="B843">
        <v>52</v>
      </c>
      <c r="C843" t="s">
        <v>97</v>
      </c>
      <c r="D843" t="s">
        <v>950</v>
      </c>
      <c r="E843" t="s">
        <v>997</v>
      </c>
      <c r="F843" t="s">
        <v>1030</v>
      </c>
      <c r="G843" t="s">
        <v>1862</v>
      </c>
      <c r="H843">
        <v>34</v>
      </c>
      <c r="I843">
        <v>1460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20</v>
      </c>
      <c r="P843">
        <v>2.9957322735539909</v>
      </c>
      <c r="Q843">
        <v>0</v>
      </c>
      <c r="R843">
        <v>2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2</v>
      </c>
      <c r="AB843">
        <v>47</v>
      </c>
      <c r="AC843">
        <v>1</v>
      </c>
      <c r="AD843">
        <v>0</v>
      </c>
      <c r="AE843">
        <v>2</v>
      </c>
      <c r="AF843">
        <v>0</v>
      </c>
      <c r="AG843">
        <v>3.8712010109078911</v>
      </c>
      <c r="AH843">
        <v>0.59036144578313254</v>
      </c>
      <c r="AI843">
        <v>0</v>
      </c>
      <c r="AJ843">
        <v>0</v>
      </c>
      <c r="AK843">
        <v>0</v>
      </c>
      <c r="AL843">
        <v>0</v>
      </c>
      <c r="AM843">
        <v>0.1111111111111111</v>
      </c>
      <c r="AN843">
        <v>0.2857142857142857</v>
      </c>
      <c r="AO843">
        <v>0.94339622641509424</v>
      </c>
      <c r="AP843">
        <v>0</v>
      </c>
      <c r="AQ843">
        <v>0.33333333333333331</v>
      </c>
      <c r="AR843">
        <v>0</v>
      </c>
      <c r="AS843">
        <v>0.42334051334350759</v>
      </c>
      <c r="AT843">
        <v>0.59036144578313254</v>
      </c>
      <c r="AU843">
        <v>0.94339622641509424</v>
      </c>
      <c r="AV843">
        <v>0</v>
      </c>
      <c r="AW843">
        <v>0</v>
      </c>
      <c r="AX843">
        <v>0</v>
      </c>
      <c r="AY843">
        <v>0</v>
      </c>
      <c r="AZ843">
        <v>0.84668102668701528</v>
      </c>
      <c r="BA843">
        <v>0</v>
      </c>
      <c r="BB843">
        <v>3.3333333333333333E-2</v>
      </c>
      <c r="BC843">
        <v>0</v>
      </c>
      <c r="BD843">
        <v>0.1111111111111111</v>
      </c>
      <c r="BE843">
        <v>0.2857142857142857</v>
      </c>
      <c r="BF843">
        <v>1.7900772531021101</v>
      </c>
      <c r="BG843">
        <v>0.62369477911646587</v>
      </c>
      <c r="BH843">
        <v>0.3968253968253968</v>
      </c>
      <c r="BI843">
        <v>0.17870972130161711</v>
      </c>
      <c r="BJ843">
        <v>0.61649700853489098</v>
      </c>
      <c r="BK843">
        <v>0.1984126984126984</v>
      </c>
      <c r="BL843">
        <v>0.3312064760830688</v>
      </c>
      <c r="BM843" t="b">
        <v>0</v>
      </c>
    </row>
    <row r="844" spans="1:65" x14ac:dyDescent="0.3">
      <c r="A844">
        <v>73458</v>
      </c>
      <c r="B844">
        <v>53</v>
      </c>
      <c r="C844" t="s">
        <v>97</v>
      </c>
      <c r="D844" t="s">
        <v>950</v>
      </c>
      <c r="E844" t="s">
        <v>997</v>
      </c>
      <c r="F844" t="s">
        <v>1030</v>
      </c>
      <c r="G844" t="s">
        <v>1862</v>
      </c>
      <c r="H844">
        <v>34</v>
      </c>
      <c r="I844">
        <v>1460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40</v>
      </c>
      <c r="P844">
        <v>3.6888794541139358</v>
      </c>
      <c r="Q844">
        <v>0</v>
      </c>
      <c r="R844">
        <v>2</v>
      </c>
      <c r="S844">
        <v>0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2</v>
      </c>
      <c r="AA844">
        <v>3</v>
      </c>
      <c r="AB844">
        <v>87</v>
      </c>
      <c r="AC844">
        <v>1</v>
      </c>
      <c r="AD844">
        <v>0</v>
      </c>
      <c r="AE844">
        <v>2</v>
      </c>
      <c r="AF844">
        <v>0</v>
      </c>
      <c r="AG844">
        <v>4.4773368144782069</v>
      </c>
      <c r="AH844">
        <v>0.59036144578313254</v>
      </c>
      <c r="AI844">
        <v>0</v>
      </c>
      <c r="AJ844">
        <v>0</v>
      </c>
      <c r="AK844">
        <v>0</v>
      </c>
      <c r="AL844">
        <v>0.2</v>
      </c>
      <c r="AM844">
        <v>0.22222222222222221</v>
      </c>
      <c r="AN844">
        <v>0.42857142857142849</v>
      </c>
      <c r="AO844">
        <v>0.94339622641509424</v>
      </c>
      <c r="AP844">
        <v>0</v>
      </c>
      <c r="AQ844">
        <v>0.33333333333333331</v>
      </c>
      <c r="AR844">
        <v>0</v>
      </c>
      <c r="AS844">
        <v>0.48962532818941967</v>
      </c>
      <c r="AT844">
        <v>0.59036144578313254</v>
      </c>
      <c r="AU844">
        <v>0.94339622641509424</v>
      </c>
      <c r="AV844">
        <v>0</v>
      </c>
      <c r="AW844">
        <v>0</v>
      </c>
      <c r="AX844">
        <v>0</v>
      </c>
      <c r="AY844">
        <v>0.60000000000000009</v>
      </c>
      <c r="AZ844">
        <v>0.97925065637883935</v>
      </c>
      <c r="BA844">
        <v>0</v>
      </c>
      <c r="BB844">
        <v>3.3333333333333333E-2</v>
      </c>
      <c r="BC844">
        <v>0</v>
      </c>
      <c r="BD844">
        <v>0.22222222222222221</v>
      </c>
      <c r="BE844">
        <v>0.42857142857142849</v>
      </c>
      <c r="BF844">
        <v>2.522646882793933</v>
      </c>
      <c r="BG844">
        <v>0.62369477911646587</v>
      </c>
      <c r="BH844">
        <v>0.6507936507936507</v>
      </c>
      <c r="BI844">
        <v>0.2518447293742474</v>
      </c>
      <c r="BJ844">
        <v>0.61649700853489098</v>
      </c>
      <c r="BK844">
        <v>0.32539682539682541</v>
      </c>
      <c r="BL844">
        <v>0.39791285443532132</v>
      </c>
      <c r="BM844" t="b">
        <v>0</v>
      </c>
    </row>
    <row r="845" spans="1:65" x14ac:dyDescent="0.3">
      <c r="A845">
        <v>73458</v>
      </c>
      <c r="B845">
        <v>54</v>
      </c>
      <c r="C845" t="s">
        <v>97</v>
      </c>
      <c r="D845" t="s">
        <v>950</v>
      </c>
      <c r="E845" t="s">
        <v>997</v>
      </c>
      <c r="F845" t="s">
        <v>1030</v>
      </c>
      <c r="G845" t="s">
        <v>1862</v>
      </c>
      <c r="H845">
        <v>34</v>
      </c>
      <c r="I845">
        <v>1460</v>
      </c>
      <c r="J845">
        <v>1</v>
      </c>
      <c r="K845">
        <v>0</v>
      </c>
      <c r="L845">
        <v>0</v>
      </c>
      <c r="M845">
        <v>0</v>
      </c>
      <c r="N845">
        <v>2</v>
      </c>
      <c r="O845">
        <v>63</v>
      </c>
      <c r="P845">
        <v>4.1431347263915326</v>
      </c>
      <c r="Q845">
        <v>0</v>
      </c>
      <c r="R845">
        <v>2</v>
      </c>
      <c r="S845">
        <v>0</v>
      </c>
      <c r="T845">
        <v>1</v>
      </c>
      <c r="U845">
        <v>1</v>
      </c>
      <c r="V845">
        <v>0</v>
      </c>
      <c r="W845">
        <v>0</v>
      </c>
      <c r="X845">
        <v>0</v>
      </c>
      <c r="Y845">
        <v>3</v>
      </c>
      <c r="Z845">
        <v>3</v>
      </c>
      <c r="AA845">
        <v>4</v>
      </c>
      <c r="AB845">
        <v>150</v>
      </c>
      <c r="AC845">
        <v>1</v>
      </c>
      <c r="AD845">
        <v>0</v>
      </c>
      <c r="AE845">
        <v>2</v>
      </c>
      <c r="AF845">
        <v>0</v>
      </c>
      <c r="AG845">
        <v>5.0172798368149243</v>
      </c>
      <c r="AH845">
        <v>0.59036144578313254</v>
      </c>
      <c r="AI845">
        <v>0</v>
      </c>
      <c r="AJ845">
        <v>0</v>
      </c>
      <c r="AK845">
        <v>0</v>
      </c>
      <c r="AL845">
        <v>0.6</v>
      </c>
      <c r="AM845">
        <v>0.33333333333333331</v>
      </c>
      <c r="AN845">
        <v>0.5714285714285714</v>
      </c>
      <c r="AO845">
        <v>0.94339622641509424</v>
      </c>
      <c r="AP845">
        <v>0</v>
      </c>
      <c r="AQ845">
        <v>0.33333333333333331</v>
      </c>
      <c r="AR845">
        <v>0</v>
      </c>
      <c r="AS845">
        <v>0.54867154036186983</v>
      </c>
      <c r="AT845">
        <v>0.59036144578313254</v>
      </c>
      <c r="AU845">
        <v>0.94339622641509424</v>
      </c>
      <c r="AV845">
        <v>0</v>
      </c>
      <c r="AW845">
        <v>0</v>
      </c>
      <c r="AX845">
        <v>0</v>
      </c>
      <c r="AY845">
        <v>1.8</v>
      </c>
      <c r="AZ845">
        <v>1.0973430807237401</v>
      </c>
      <c r="BA845">
        <v>0</v>
      </c>
      <c r="BB845">
        <v>3.3333333333333333E-2</v>
      </c>
      <c r="BC845">
        <v>0</v>
      </c>
      <c r="BD845">
        <v>0.33333333333333331</v>
      </c>
      <c r="BE845">
        <v>0.5714285714285714</v>
      </c>
      <c r="BF845">
        <v>3.840739307138834</v>
      </c>
      <c r="BG845">
        <v>0.62369477911646587</v>
      </c>
      <c r="BH845">
        <v>0.90476190476190466</v>
      </c>
      <c r="BI845">
        <v>0.38343454171125352</v>
      </c>
      <c r="BJ845">
        <v>0.61649700853489098</v>
      </c>
      <c r="BK845">
        <v>0.45238095238095227</v>
      </c>
      <c r="BL845">
        <v>0.48410416754236563</v>
      </c>
      <c r="BM845" t="b">
        <v>0</v>
      </c>
    </row>
    <row r="846" spans="1:65" x14ac:dyDescent="0.3">
      <c r="A846">
        <v>73458</v>
      </c>
      <c r="B846">
        <v>55</v>
      </c>
      <c r="C846" t="s">
        <v>97</v>
      </c>
      <c r="D846" t="s">
        <v>950</v>
      </c>
      <c r="E846" t="s">
        <v>997</v>
      </c>
      <c r="F846" t="s">
        <v>1030</v>
      </c>
      <c r="G846" t="s">
        <v>1862</v>
      </c>
      <c r="H846">
        <v>34</v>
      </c>
      <c r="I846">
        <v>1460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14</v>
      </c>
      <c r="P846">
        <v>2.639057329615258</v>
      </c>
      <c r="Q846">
        <v>0</v>
      </c>
      <c r="R846">
        <v>2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3</v>
      </c>
      <c r="Z846">
        <v>4</v>
      </c>
      <c r="AA846">
        <v>5</v>
      </c>
      <c r="AB846">
        <v>164</v>
      </c>
      <c r="AC846">
        <v>1</v>
      </c>
      <c r="AD846">
        <v>0</v>
      </c>
      <c r="AE846">
        <v>2</v>
      </c>
      <c r="AF846">
        <v>0</v>
      </c>
      <c r="AG846">
        <v>5.1059454739005803</v>
      </c>
      <c r="AH846">
        <v>0.59036144578313254</v>
      </c>
      <c r="AI846">
        <v>0</v>
      </c>
      <c r="AJ846">
        <v>0.2</v>
      </c>
      <c r="AK846">
        <v>0</v>
      </c>
      <c r="AL846">
        <v>0.6</v>
      </c>
      <c r="AM846">
        <v>0.44444444444444442</v>
      </c>
      <c r="AN846">
        <v>0.7142857142857143</v>
      </c>
      <c r="AO846">
        <v>0.94339622641509424</v>
      </c>
      <c r="AP846">
        <v>0</v>
      </c>
      <c r="AQ846">
        <v>0.33333333333333331</v>
      </c>
      <c r="AR846">
        <v>0</v>
      </c>
      <c r="AS846">
        <v>0.55836769310981704</v>
      </c>
      <c r="AT846">
        <v>0.59036144578313254</v>
      </c>
      <c r="AU846">
        <v>0.94339622641509424</v>
      </c>
      <c r="AV846">
        <v>0</v>
      </c>
      <c r="AW846">
        <v>0.60000000000000009</v>
      </c>
      <c r="AX846">
        <v>0</v>
      </c>
      <c r="AY846">
        <v>1.8</v>
      </c>
      <c r="AZ846">
        <v>1.1167353862196341</v>
      </c>
      <c r="BA846">
        <v>0</v>
      </c>
      <c r="BB846">
        <v>3.3333333333333333E-2</v>
      </c>
      <c r="BC846">
        <v>0</v>
      </c>
      <c r="BD846">
        <v>0.44444444444444442</v>
      </c>
      <c r="BE846">
        <v>0.7142857142857143</v>
      </c>
      <c r="BF846">
        <v>4.4601316126347283</v>
      </c>
      <c r="BG846">
        <v>0.62369477911646587</v>
      </c>
      <c r="BH846">
        <v>1.1587301587301591</v>
      </c>
      <c r="BI846">
        <v>0.44527065861610499</v>
      </c>
      <c r="BJ846">
        <v>0.61649700853489098</v>
      </c>
      <c r="BK846">
        <v>0.57936507936507931</v>
      </c>
      <c r="BL846">
        <v>0.54704424883869174</v>
      </c>
      <c r="BM846" t="b">
        <v>0</v>
      </c>
    </row>
    <row r="847" spans="1:65" x14ac:dyDescent="0.3">
      <c r="A847">
        <v>73459</v>
      </c>
      <c r="B847">
        <v>51</v>
      </c>
      <c r="C847" t="s">
        <v>98</v>
      </c>
      <c r="D847" t="s">
        <v>955</v>
      </c>
      <c r="E847" t="s">
        <v>997</v>
      </c>
      <c r="F847" t="s">
        <v>1031</v>
      </c>
      <c r="G847" t="s">
        <v>1862</v>
      </c>
      <c r="H847">
        <v>48</v>
      </c>
      <c r="I847">
        <v>1460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15</v>
      </c>
      <c r="P847">
        <v>2.7080502011022101</v>
      </c>
      <c r="Q847">
        <v>2</v>
      </c>
      <c r="R847">
        <v>1</v>
      </c>
      <c r="S847">
        <v>0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1</v>
      </c>
      <c r="AB847">
        <v>15</v>
      </c>
      <c r="AC847">
        <v>1</v>
      </c>
      <c r="AD847">
        <v>2</v>
      </c>
      <c r="AE847">
        <v>1</v>
      </c>
      <c r="AF847">
        <v>0</v>
      </c>
      <c r="AG847">
        <v>2.7725887222397811</v>
      </c>
      <c r="AH847">
        <v>0.42168674698795178</v>
      </c>
      <c r="AI847">
        <v>0</v>
      </c>
      <c r="AJ847">
        <v>0</v>
      </c>
      <c r="AK847">
        <v>0</v>
      </c>
      <c r="AL847">
        <v>0</v>
      </c>
      <c r="AM847">
        <v>0.1111111111111111</v>
      </c>
      <c r="AN847">
        <v>0.14285714285714279</v>
      </c>
      <c r="AO847">
        <v>0.94339622641509424</v>
      </c>
      <c r="AP847">
        <v>0.2857142857142857</v>
      </c>
      <c r="AQ847">
        <v>0.16666666666666671</v>
      </c>
      <c r="AR847">
        <v>0</v>
      </c>
      <c r="AS847">
        <v>0.3032002548191462</v>
      </c>
      <c r="AT847">
        <v>0.42168674698795178</v>
      </c>
      <c r="AU847">
        <v>0.94339622641509424</v>
      </c>
      <c r="AV847">
        <v>0</v>
      </c>
      <c r="AW847">
        <v>0</v>
      </c>
      <c r="AX847">
        <v>0</v>
      </c>
      <c r="AY847">
        <v>0</v>
      </c>
      <c r="AZ847">
        <v>0.6064005096382924</v>
      </c>
      <c r="BA847">
        <v>5.7142857142857141E-2</v>
      </c>
      <c r="BB847">
        <v>1.666666666666667E-2</v>
      </c>
      <c r="BC847">
        <v>0</v>
      </c>
      <c r="BD847">
        <v>0.1111111111111111</v>
      </c>
      <c r="BE847">
        <v>0.14285714285714279</v>
      </c>
      <c r="BF847">
        <v>1.5497967360533871</v>
      </c>
      <c r="BG847">
        <v>0.49549627079747571</v>
      </c>
      <c r="BH847">
        <v>0.25396825396825401</v>
      </c>
      <c r="BI847">
        <v>0.1547216704163426</v>
      </c>
      <c r="BJ847">
        <v>0.48977797941418327</v>
      </c>
      <c r="BK847">
        <v>0.126984126984127</v>
      </c>
      <c r="BL847">
        <v>0.25716125893821762</v>
      </c>
      <c r="BM847" t="b">
        <v>0</v>
      </c>
    </row>
    <row r="848" spans="1:65" x14ac:dyDescent="0.3">
      <c r="A848">
        <v>73459</v>
      </c>
      <c r="B848">
        <v>52</v>
      </c>
      <c r="C848" t="s">
        <v>98</v>
      </c>
      <c r="D848" t="s">
        <v>955</v>
      </c>
      <c r="E848" t="s">
        <v>997</v>
      </c>
      <c r="F848" t="s">
        <v>1031</v>
      </c>
      <c r="G848" t="s">
        <v>1862</v>
      </c>
      <c r="H848">
        <v>48</v>
      </c>
      <c r="I848">
        <v>1460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53</v>
      </c>
      <c r="P848">
        <v>3.970291913552122</v>
      </c>
      <c r="Q848">
        <v>2</v>
      </c>
      <c r="R848">
        <v>1</v>
      </c>
      <c r="S848">
        <v>0</v>
      </c>
      <c r="T848">
        <v>1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2</v>
      </c>
      <c r="AA848">
        <v>2</v>
      </c>
      <c r="AB848">
        <v>68</v>
      </c>
      <c r="AC848">
        <v>1</v>
      </c>
      <c r="AD848">
        <v>2</v>
      </c>
      <c r="AE848">
        <v>1</v>
      </c>
      <c r="AF848">
        <v>0</v>
      </c>
      <c r="AG848">
        <v>4.2341065045972597</v>
      </c>
      <c r="AH848">
        <v>0.42168674698795178</v>
      </c>
      <c r="AI848">
        <v>0</v>
      </c>
      <c r="AJ848">
        <v>0</v>
      </c>
      <c r="AK848">
        <v>0</v>
      </c>
      <c r="AL848">
        <v>0</v>
      </c>
      <c r="AM848">
        <v>0.22222222222222221</v>
      </c>
      <c r="AN848">
        <v>0.2857142857142857</v>
      </c>
      <c r="AO848">
        <v>0.94339622641509424</v>
      </c>
      <c r="AP848">
        <v>0.2857142857142857</v>
      </c>
      <c r="AQ848">
        <v>0.16666666666666671</v>
      </c>
      <c r="AR848">
        <v>0</v>
      </c>
      <c r="AS848">
        <v>0.46302654296603191</v>
      </c>
      <c r="AT848">
        <v>0.42168674698795178</v>
      </c>
      <c r="AU848">
        <v>0.94339622641509424</v>
      </c>
      <c r="AV848">
        <v>0</v>
      </c>
      <c r="AW848">
        <v>0</v>
      </c>
      <c r="AX848">
        <v>0</v>
      </c>
      <c r="AY848">
        <v>0</v>
      </c>
      <c r="AZ848">
        <v>0.92605308593206381</v>
      </c>
      <c r="BA848">
        <v>5.7142857142857141E-2</v>
      </c>
      <c r="BB848">
        <v>1.666666666666667E-2</v>
      </c>
      <c r="BC848">
        <v>0</v>
      </c>
      <c r="BD848">
        <v>0.22222222222222221</v>
      </c>
      <c r="BE848">
        <v>0.2857142857142857</v>
      </c>
      <c r="BF848">
        <v>1.8694493123471581</v>
      </c>
      <c r="BG848">
        <v>0.49549627079747571</v>
      </c>
      <c r="BH848">
        <v>0.50793650793650791</v>
      </c>
      <c r="BI848">
        <v>0.18663371372274701</v>
      </c>
      <c r="BJ848">
        <v>0.48977797941418327</v>
      </c>
      <c r="BK848">
        <v>0.25396825396825401</v>
      </c>
      <c r="BL848">
        <v>0.31012664903506137</v>
      </c>
      <c r="BM848" t="b">
        <v>0</v>
      </c>
    </row>
    <row r="849" spans="1:65" x14ac:dyDescent="0.3">
      <c r="A849">
        <v>73459</v>
      </c>
      <c r="B849">
        <v>53</v>
      </c>
      <c r="C849" t="s">
        <v>98</v>
      </c>
      <c r="D849" t="s">
        <v>955</v>
      </c>
      <c r="E849" t="s">
        <v>997</v>
      </c>
      <c r="F849" t="s">
        <v>1031</v>
      </c>
      <c r="G849" t="s">
        <v>1862</v>
      </c>
      <c r="H849">
        <v>48</v>
      </c>
      <c r="I849">
        <v>1460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50</v>
      </c>
      <c r="P849">
        <v>3.912023005428146</v>
      </c>
      <c r="Q849">
        <v>2</v>
      </c>
      <c r="R849">
        <v>1</v>
      </c>
      <c r="S849">
        <v>0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3</v>
      </c>
      <c r="AA849">
        <v>3</v>
      </c>
      <c r="AB849">
        <v>118</v>
      </c>
      <c r="AC849">
        <v>1</v>
      </c>
      <c r="AD849">
        <v>2</v>
      </c>
      <c r="AE849">
        <v>1</v>
      </c>
      <c r="AF849">
        <v>0</v>
      </c>
      <c r="AG849">
        <v>4.7791234931115296</v>
      </c>
      <c r="AH849">
        <v>0.42168674698795178</v>
      </c>
      <c r="AI849">
        <v>0</v>
      </c>
      <c r="AJ849">
        <v>0</v>
      </c>
      <c r="AK849">
        <v>0</v>
      </c>
      <c r="AL849">
        <v>0</v>
      </c>
      <c r="AM849">
        <v>0.33333333333333331</v>
      </c>
      <c r="AN849">
        <v>0.42857142857142849</v>
      </c>
      <c r="AO849">
        <v>0.94339622641509424</v>
      </c>
      <c r="AP849">
        <v>0.2857142857142857</v>
      </c>
      <c r="AQ849">
        <v>0.16666666666666671</v>
      </c>
      <c r="AR849">
        <v>0</v>
      </c>
      <c r="AS849">
        <v>0.52262762569163601</v>
      </c>
      <c r="AT849">
        <v>0.42168674698795178</v>
      </c>
      <c r="AU849">
        <v>0.94339622641509424</v>
      </c>
      <c r="AV849">
        <v>0</v>
      </c>
      <c r="AW849">
        <v>0</v>
      </c>
      <c r="AX849">
        <v>0</v>
      </c>
      <c r="AY849">
        <v>0</v>
      </c>
      <c r="AZ849">
        <v>1.045255251383272</v>
      </c>
      <c r="BA849">
        <v>5.7142857142857141E-2</v>
      </c>
      <c r="BB849">
        <v>1.666666666666667E-2</v>
      </c>
      <c r="BC849">
        <v>0</v>
      </c>
      <c r="BD849">
        <v>0.33333333333333331</v>
      </c>
      <c r="BE849">
        <v>0.42857142857142849</v>
      </c>
      <c r="BF849">
        <v>1.9886514777983659</v>
      </c>
      <c r="BG849">
        <v>0.49549627079747571</v>
      </c>
      <c r="BH849">
        <v>0.76190476190476186</v>
      </c>
      <c r="BI849">
        <v>0.19853408602758371</v>
      </c>
      <c r="BJ849">
        <v>0.48977797941418327</v>
      </c>
      <c r="BK849">
        <v>0.38095238095238088</v>
      </c>
      <c r="BL849">
        <v>0.35642148213138258</v>
      </c>
      <c r="BM849" t="b">
        <v>0</v>
      </c>
    </row>
    <row r="850" spans="1:65" x14ac:dyDescent="0.3">
      <c r="A850">
        <v>73459</v>
      </c>
      <c r="B850">
        <v>54</v>
      </c>
      <c r="C850" t="s">
        <v>98</v>
      </c>
      <c r="D850" t="s">
        <v>955</v>
      </c>
      <c r="E850" t="s">
        <v>997</v>
      </c>
      <c r="F850" t="s">
        <v>1031</v>
      </c>
      <c r="G850" t="s">
        <v>1862</v>
      </c>
      <c r="H850">
        <v>48</v>
      </c>
      <c r="I850">
        <v>1460</v>
      </c>
      <c r="J850">
        <v>1</v>
      </c>
      <c r="K850">
        <v>0</v>
      </c>
      <c r="L850">
        <v>0</v>
      </c>
      <c r="M850">
        <v>0</v>
      </c>
      <c r="N850">
        <v>1</v>
      </c>
      <c r="O850">
        <v>45</v>
      </c>
      <c r="P850">
        <v>3.8066624897703201</v>
      </c>
      <c r="Q850">
        <v>2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4</v>
      </c>
      <c r="AA850">
        <v>3</v>
      </c>
      <c r="AB850">
        <v>163</v>
      </c>
      <c r="AC850">
        <v>1</v>
      </c>
      <c r="AD850">
        <v>2</v>
      </c>
      <c r="AE850">
        <v>1</v>
      </c>
      <c r="AF850">
        <v>0</v>
      </c>
      <c r="AG850">
        <v>5.0998664278241987</v>
      </c>
      <c r="AH850">
        <v>0.42168674698795178</v>
      </c>
      <c r="AI850">
        <v>0</v>
      </c>
      <c r="AJ850">
        <v>0</v>
      </c>
      <c r="AK850">
        <v>0</v>
      </c>
      <c r="AL850">
        <v>0.2</v>
      </c>
      <c r="AM850">
        <v>0.44444444444444442</v>
      </c>
      <c r="AN850">
        <v>0.42857142857142849</v>
      </c>
      <c r="AO850">
        <v>0.94339622641509424</v>
      </c>
      <c r="AP850">
        <v>0.2857142857142857</v>
      </c>
      <c r="AQ850">
        <v>0.16666666666666671</v>
      </c>
      <c r="AR850">
        <v>0</v>
      </c>
      <c r="AS850">
        <v>0.55770291066133071</v>
      </c>
      <c r="AT850">
        <v>0.42168674698795178</v>
      </c>
      <c r="AU850">
        <v>0.94339622641509424</v>
      </c>
      <c r="AV850">
        <v>0</v>
      </c>
      <c r="AW850">
        <v>0</v>
      </c>
      <c r="AX850">
        <v>0</v>
      </c>
      <c r="AY850">
        <v>0.60000000000000009</v>
      </c>
      <c r="AZ850">
        <v>1.115405821322661</v>
      </c>
      <c r="BA850">
        <v>5.7142857142857141E-2</v>
      </c>
      <c r="BB850">
        <v>1.666666666666667E-2</v>
      </c>
      <c r="BC850">
        <v>0</v>
      </c>
      <c r="BD850">
        <v>0.44444444444444442</v>
      </c>
      <c r="BE850">
        <v>0.42857142857142849</v>
      </c>
      <c r="BF850">
        <v>2.6588020477377561</v>
      </c>
      <c r="BG850">
        <v>0.49549627079747571</v>
      </c>
      <c r="BH850">
        <v>0.87301587301587302</v>
      </c>
      <c r="BI850">
        <v>0.26543757936925172</v>
      </c>
      <c r="BJ850">
        <v>0.48977797941418327</v>
      </c>
      <c r="BK850">
        <v>0.43650793650793651</v>
      </c>
      <c r="BL850">
        <v>0.39724116509712393</v>
      </c>
      <c r="BM850" t="b">
        <v>0</v>
      </c>
    </row>
    <row r="851" spans="1:65" x14ac:dyDescent="0.3">
      <c r="A851">
        <v>73462</v>
      </c>
      <c r="B851">
        <v>48</v>
      </c>
      <c r="C851" t="s">
        <v>99</v>
      </c>
      <c r="D851" t="s">
        <v>950</v>
      </c>
      <c r="E851" t="s">
        <v>997</v>
      </c>
      <c r="F851" t="s">
        <v>1032</v>
      </c>
      <c r="G851" t="s">
        <v>1863</v>
      </c>
      <c r="H851">
        <v>38</v>
      </c>
      <c r="I851">
        <v>1460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0.54216867469879526</v>
      </c>
      <c r="AI851">
        <v>0</v>
      </c>
      <c r="AJ851">
        <v>0</v>
      </c>
      <c r="AK851">
        <v>0</v>
      </c>
      <c r="AL851">
        <v>0</v>
      </c>
      <c r="AM851">
        <v>0.1111111111111111</v>
      </c>
      <c r="AN851">
        <v>0</v>
      </c>
      <c r="AO851">
        <v>0.94339622641509424</v>
      </c>
      <c r="AP851">
        <v>0</v>
      </c>
      <c r="AQ851">
        <v>0</v>
      </c>
      <c r="AR851">
        <v>0</v>
      </c>
      <c r="AS851">
        <v>0</v>
      </c>
      <c r="AT851">
        <v>0.54216867469879526</v>
      </c>
      <c r="AU851">
        <v>0.94339622641509424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0.1111111111111111</v>
      </c>
      <c r="BE851">
        <v>0</v>
      </c>
      <c r="BF851">
        <v>0.94339622641509424</v>
      </c>
      <c r="BG851">
        <v>0.54216867469879526</v>
      </c>
      <c r="BH851">
        <v>0.1111111111111111</v>
      </c>
      <c r="BI851">
        <v>9.4182570281519482E-2</v>
      </c>
      <c r="BJ851">
        <v>0.53591175886806375</v>
      </c>
      <c r="BK851">
        <v>5.5555555555555552E-2</v>
      </c>
      <c r="BL851">
        <v>0.22854996156837959</v>
      </c>
      <c r="BM851" t="b">
        <v>0</v>
      </c>
    </row>
    <row r="852" spans="1:65" x14ac:dyDescent="0.3">
      <c r="A852">
        <v>73462</v>
      </c>
      <c r="B852">
        <v>51</v>
      </c>
      <c r="C852" t="s">
        <v>99</v>
      </c>
      <c r="D852" t="s">
        <v>950</v>
      </c>
      <c r="E852" t="s">
        <v>997</v>
      </c>
      <c r="F852" t="s">
        <v>1032</v>
      </c>
      <c r="G852" t="s">
        <v>1863</v>
      </c>
      <c r="H852">
        <v>38</v>
      </c>
      <c r="I852">
        <v>1460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2.3025850929940459</v>
      </c>
      <c r="Q852">
        <v>0</v>
      </c>
      <c r="R852">
        <v>0</v>
      </c>
      <c r="S852">
        <v>0</v>
      </c>
      <c r="T852">
        <v>1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2</v>
      </c>
      <c r="AA852">
        <v>1</v>
      </c>
      <c r="AB852">
        <v>10</v>
      </c>
      <c r="AC852">
        <v>1</v>
      </c>
      <c r="AD852">
        <v>0</v>
      </c>
      <c r="AE852">
        <v>0</v>
      </c>
      <c r="AF852">
        <v>0</v>
      </c>
      <c r="AG852">
        <v>2.3978952727983711</v>
      </c>
      <c r="AH852">
        <v>0.54216867469879526</v>
      </c>
      <c r="AI852">
        <v>0</v>
      </c>
      <c r="AJ852">
        <v>0</v>
      </c>
      <c r="AK852">
        <v>0</v>
      </c>
      <c r="AL852">
        <v>0</v>
      </c>
      <c r="AM852">
        <v>0.22222222222222221</v>
      </c>
      <c r="AN852">
        <v>0.14285714285714279</v>
      </c>
      <c r="AO852">
        <v>0.94339622641509424</v>
      </c>
      <c r="AP852">
        <v>0</v>
      </c>
      <c r="AQ852">
        <v>0</v>
      </c>
      <c r="AR852">
        <v>0</v>
      </c>
      <c r="AS852">
        <v>0.26222513707506001</v>
      </c>
      <c r="AT852">
        <v>0.54216867469879526</v>
      </c>
      <c r="AU852">
        <v>0.94339622641509424</v>
      </c>
      <c r="AV852">
        <v>0</v>
      </c>
      <c r="AW852">
        <v>0</v>
      </c>
      <c r="AX852">
        <v>0</v>
      </c>
      <c r="AY852">
        <v>0</v>
      </c>
      <c r="AZ852">
        <v>0.52445027415012002</v>
      </c>
      <c r="BA852">
        <v>0</v>
      </c>
      <c r="BB852">
        <v>0</v>
      </c>
      <c r="BC852">
        <v>0</v>
      </c>
      <c r="BD852">
        <v>0.22222222222222221</v>
      </c>
      <c r="BE852">
        <v>0.14285714285714279</v>
      </c>
      <c r="BF852">
        <v>1.4678465005652139</v>
      </c>
      <c r="BG852">
        <v>0.54216867469879526</v>
      </c>
      <c r="BH852">
        <v>0.36507936507936511</v>
      </c>
      <c r="BI852">
        <v>0.14654028957408369</v>
      </c>
      <c r="BJ852">
        <v>0.53591175886806375</v>
      </c>
      <c r="BK852">
        <v>0.1825396825396825</v>
      </c>
      <c r="BL852">
        <v>0.28833057699394332</v>
      </c>
      <c r="BM852" t="b">
        <v>0</v>
      </c>
    </row>
    <row r="853" spans="1:65" x14ac:dyDescent="0.3">
      <c r="A853">
        <v>73462</v>
      </c>
      <c r="B853">
        <v>52</v>
      </c>
      <c r="C853" t="s">
        <v>99</v>
      </c>
      <c r="D853" t="s">
        <v>950</v>
      </c>
      <c r="E853" t="s">
        <v>997</v>
      </c>
      <c r="F853" t="s">
        <v>1032</v>
      </c>
      <c r="G853" t="s">
        <v>1863</v>
      </c>
      <c r="H853">
        <v>38</v>
      </c>
      <c r="I853">
        <v>245</v>
      </c>
      <c r="J853">
        <v>0.17</v>
      </c>
      <c r="K853">
        <v>0</v>
      </c>
      <c r="L853">
        <v>0</v>
      </c>
      <c r="M853">
        <v>0</v>
      </c>
      <c r="N853">
        <v>0</v>
      </c>
      <c r="O853">
        <v>16</v>
      </c>
      <c r="P853">
        <v>2.7725887222397811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</v>
      </c>
      <c r="AA853">
        <v>1</v>
      </c>
      <c r="AB853">
        <v>26</v>
      </c>
      <c r="AC853">
        <v>0.72333333333333327</v>
      </c>
      <c r="AD853">
        <v>0</v>
      </c>
      <c r="AE853">
        <v>0</v>
      </c>
      <c r="AF853">
        <v>0</v>
      </c>
      <c r="AG853">
        <v>3.2958368660043291</v>
      </c>
      <c r="AH853">
        <v>0.54216867469879526</v>
      </c>
      <c r="AI853">
        <v>0</v>
      </c>
      <c r="AJ853">
        <v>0</v>
      </c>
      <c r="AK853">
        <v>0</v>
      </c>
      <c r="AL853">
        <v>0</v>
      </c>
      <c r="AM853">
        <v>0.33333333333333331</v>
      </c>
      <c r="AN853">
        <v>0.14285714285714279</v>
      </c>
      <c r="AO853">
        <v>0.6823899371069182</v>
      </c>
      <c r="AP853">
        <v>0</v>
      </c>
      <c r="AQ853">
        <v>0</v>
      </c>
      <c r="AR853">
        <v>0</v>
      </c>
      <c r="AS853">
        <v>0.36042077557308427</v>
      </c>
      <c r="AT853">
        <v>0.54216867469879526</v>
      </c>
      <c r="AU853">
        <v>0.6823899371069182</v>
      </c>
      <c r="AV853">
        <v>0</v>
      </c>
      <c r="AW853">
        <v>0</v>
      </c>
      <c r="AX853">
        <v>0</v>
      </c>
      <c r="AY853">
        <v>0</v>
      </c>
      <c r="AZ853">
        <v>0.72084155114616855</v>
      </c>
      <c r="BA853">
        <v>0</v>
      </c>
      <c r="BB853">
        <v>0</v>
      </c>
      <c r="BC853">
        <v>0</v>
      </c>
      <c r="BD853">
        <v>0.33333333333333331</v>
      </c>
      <c r="BE853">
        <v>0.14285714285714279</v>
      </c>
      <c r="BF853">
        <v>1.403231488253087</v>
      </c>
      <c r="BG853">
        <v>0.54216867469879526</v>
      </c>
      <c r="BH853">
        <v>0.47619047619047622</v>
      </c>
      <c r="BI853">
        <v>0.14008954515945579</v>
      </c>
      <c r="BJ853">
        <v>0.53591175886806375</v>
      </c>
      <c r="BK853">
        <v>0.23809523809523811</v>
      </c>
      <c r="BL853">
        <v>0.30469884737425251</v>
      </c>
      <c r="BM853" t="b">
        <v>0</v>
      </c>
    </row>
    <row r="854" spans="1:65" x14ac:dyDescent="0.3">
      <c r="A854">
        <v>73463</v>
      </c>
      <c r="B854">
        <v>51</v>
      </c>
      <c r="C854" t="s">
        <v>100</v>
      </c>
      <c r="D854" t="s">
        <v>953</v>
      </c>
      <c r="E854" t="s">
        <v>997</v>
      </c>
      <c r="F854" t="s">
        <v>1032</v>
      </c>
      <c r="G854" t="s">
        <v>1865</v>
      </c>
      <c r="H854">
        <v>50</v>
      </c>
      <c r="I854">
        <v>1460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64</v>
      </c>
      <c r="P854">
        <v>4.1588830833596706</v>
      </c>
      <c r="Q854">
        <v>0</v>
      </c>
      <c r="R854">
        <v>0</v>
      </c>
      <c r="S854">
        <v>0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1</v>
      </c>
      <c r="AB854">
        <v>64</v>
      </c>
      <c r="AC854">
        <v>1</v>
      </c>
      <c r="AD854">
        <v>0</v>
      </c>
      <c r="AE854">
        <v>0</v>
      </c>
      <c r="AF854">
        <v>0</v>
      </c>
      <c r="AG854">
        <v>4.1743872698956368</v>
      </c>
      <c r="AH854">
        <v>0.39759036144578308</v>
      </c>
      <c r="AI854">
        <v>0</v>
      </c>
      <c r="AJ854">
        <v>0</v>
      </c>
      <c r="AK854">
        <v>0</v>
      </c>
      <c r="AL854">
        <v>0</v>
      </c>
      <c r="AM854">
        <v>0.1111111111111111</v>
      </c>
      <c r="AN854">
        <v>0.14285714285714279</v>
      </c>
      <c r="AO854">
        <v>0.94339622641509424</v>
      </c>
      <c r="AP854">
        <v>0</v>
      </c>
      <c r="AQ854">
        <v>0</v>
      </c>
      <c r="AR854">
        <v>0</v>
      </c>
      <c r="AS854">
        <v>0.45649586388121283</v>
      </c>
      <c r="AT854">
        <v>0.39759036144578308</v>
      </c>
      <c r="AU854">
        <v>0.94339622641509424</v>
      </c>
      <c r="AV854">
        <v>0</v>
      </c>
      <c r="AW854">
        <v>0</v>
      </c>
      <c r="AX854">
        <v>0</v>
      </c>
      <c r="AY854">
        <v>0</v>
      </c>
      <c r="AZ854">
        <v>0.91299172776242565</v>
      </c>
      <c r="BA854">
        <v>0</v>
      </c>
      <c r="BB854">
        <v>0</v>
      </c>
      <c r="BC854">
        <v>0</v>
      </c>
      <c r="BD854">
        <v>0.1111111111111111</v>
      </c>
      <c r="BE854">
        <v>0.14285714285714279</v>
      </c>
      <c r="BF854">
        <v>1.8563879541775199</v>
      </c>
      <c r="BG854">
        <v>0.39759036144578308</v>
      </c>
      <c r="BH854">
        <v>0.25396825396825401</v>
      </c>
      <c r="BI854">
        <v>0.18532975230193591</v>
      </c>
      <c r="BJ854">
        <v>0.39300195650324671</v>
      </c>
      <c r="BK854">
        <v>0.126984126984127</v>
      </c>
      <c r="BL854">
        <v>0.23510527859643651</v>
      </c>
      <c r="BM854" t="b">
        <v>0</v>
      </c>
    </row>
    <row r="855" spans="1:65" x14ac:dyDescent="0.3">
      <c r="A855">
        <v>73463</v>
      </c>
      <c r="B855">
        <v>52</v>
      </c>
      <c r="C855" t="s">
        <v>100</v>
      </c>
      <c r="D855" t="s">
        <v>953</v>
      </c>
      <c r="E855" t="s">
        <v>997</v>
      </c>
      <c r="F855" t="s">
        <v>1032</v>
      </c>
      <c r="G855" t="s">
        <v>1865</v>
      </c>
      <c r="H855">
        <v>50</v>
      </c>
      <c r="I855">
        <v>1460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102</v>
      </c>
      <c r="P855">
        <v>4.6249728132842707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2</v>
      </c>
      <c r="AA855">
        <v>2</v>
      </c>
      <c r="AB855">
        <v>166</v>
      </c>
      <c r="AC855">
        <v>1</v>
      </c>
      <c r="AD855">
        <v>0</v>
      </c>
      <c r="AE855">
        <v>0</v>
      </c>
      <c r="AF855">
        <v>0</v>
      </c>
      <c r="AG855">
        <v>5.1179938124167554</v>
      </c>
      <c r="AH855">
        <v>0.39759036144578308</v>
      </c>
      <c r="AI855">
        <v>0</v>
      </c>
      <c r="AJ855">
        <v>0</v>
      </c>
      <c r="AK855">
        <v>0</v>
      </c>
      <c r="AL855">
        <v>0.2</v>
      </c>
      <c r="AM855">
        <v>0.22222222222222221</v>
      </c>
      <c r="AN855">
        <v>0.2857142857142857</v>
      </c>
      <c r="AO855">
        <v>0.94339622641509424</v>
      </c>
      <c r="AP855">
        <v>0</v>
      </c>
      <c r="AQ855">
        <v>0</v>
      </c>
      <c r="AR855">
        <v>0</v>
      </c>
      <c r="AS855">
        <v>0.55968525574683903</v>
      </c>
      <c r="AT855">
        <v>0.39759036144578308</v>
      </c>
      <c r="AU855">
        <v>0.94339622641509424</v>
      </c>
      <c r="AV855">
        <v>0</v>
      </c>
      <c r="AW855">
        <v>0</v>
      </c>
      <c r="AX855">
        <v>0</v>
      </c>
      <c r="AY855">
        <v>0.60000000000000009</v>
      </c>
      <c r="AZ855">
        <v>1.1193705114936781</v>
      </c>
      <c r="BA855">
        <v>0</v>
      </c>
      <c r="BB855">
        <v>0</v>
      </c>
      <c r="BC855">
        <v>0</v>
      </c>
      <c r="BD855">
        <v>0.22222222222222221</v>
      </c>
      <c r="BE855">
        <v>0.2857142857142857</v>
      </c>
      <c r="BF855">
        <v>2.6627667379087718</v>
      </c>
      <c r="BG855">
        <v>0.39759036144578308</v>
      </c>
      <c r="BH855">
        <v>0.50793650793650791</v>
      </c>
      <c r="BI855">
        <v>0.26583338836256842</v>
      </c>
      <c r="BJ855">
        <v>0.39300195650324671</v>
      </c>
      <c r="BK855">
        <v>0.25396825396825401</v>
      </c>
      <c r="BL855">
        <v>0.30426786627802299</v>
      </c>
      <c r="BM855" t="b">
        <v>0</v>
      </c>
    </row>
    <row r="856" spans="1:65" x14ac:dyDescent="0.3">
      <c r="A856">
        <v>73463</v>
      </c>
      <c r="B856">
        <v>53</v>
      </c>
      <c r="C856" t="s">
        <v>100</v>
      </c>
      <c r="D856" t="s">
        <v>953</v>
      </c>
      <c r="E856" t="s">
        <v>997</v>
      </c>
      <c r="F856" t="s">
        <v>1032</v>
      </c>
      <c r="G856" t="s">
        <v>1865</v>
      </c>
      <c r="H856">
        <v>50</v>
      </c>
      <c r="I856">
        <v>1460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76</v>
      </c>
      <c r="P856">
        <v>4.3307333402863311</v>
      </c>
      <c r="Q856">
        <v>0</v>
      </c>
      <c r="R856">
        <v>0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1</v>
      </c>
      <c r="Z856">
        <v>3</v>
      </c>
      <c r="AA856">
        <v>3</v>
      </c>
      <c r="AB856">
        <v>242</v>
      </c>
      <c r="AC856">
        <v>1</v>
      </c>
      <c r="AD856">
        <v>0</v>
      </c>
      <c r="AE856">
        <v>0</v>
      </c>
      <c r="AF856">
        <v>0</v>
      </c>
      <c r="AG856">
        <v>5.4930614433405482</v>
      </c>
      <c r="AH856">
        <v>0.39759036144578308</v>
      </c>
      <c r="AI856">
        <v>0</v>
      </c>
      <c r="AJ856">
        <v>0.2</v>
      </c>
      <c r="AK856">
        <v>0</v>
      </c>
      <c r="AL856">
        <v>0.2</v>
      </c>
      <c r="AM856">
        <v>0.33333333333333331</v>
      </c>
      <c r="AN856">
        <v>0.42857142857142849</v>
      </c>
      <c r="AO856">
        <v>0.94339622641509424</v>
      </c>
      <c r="AP856">
        <v>0</v>
      </c>
      <c r="AQ856">
        <v>0</v>
      </c>
      <c r="AR856">
        <v>0</v>
      </c>
      <c r="AS856">
        <v>0.60070129262180716</v>
      </c>
      <c r="AT856">
        <v>0.39759036144578308</v>
      </c>
      <c r="AU856">
        <v>0.94339622641509424</v>
      </c>
      <c r="AV856">
        <v>0</v>
      </c>
      <c r="AW856">
        <v>0.60000000000000009</v>
      </c>
      <c r="AX856">
        <v>0</v>
      </c>
      <c r="AY856">
        <v>0.60000000000000009</v>
      </c>
      <c r="AZ856">
        <v>1.2014025852436141</v>
      </c>
      <c r="BA856">
        <v>0</v>
      </c>
      <c r="BB856">
        <v>0</v>
      </c>
      <c r="BC856">
        <v>0</v>
      </c>
      <c r="BD856">
        <v>0.33333333333333331</v>
      </c>
      <c r="BE856">
        <v>0.42857142857142849</v>
      </c>
      <c r="BF856">
        <v>3.3447988116587091</v>
      </c>
      <c r="BG856">
        <v>0.39759036144578308</v>
      </c>
      <c r="BH856">
        <v>0.76190476190476186</v>
      </c>
      <c r="BI856">
        <v>0.33392305410598461</v>
      </c>
      <c r="BJ856">
        <v>0.39300195650324671</v>
      </c>
      <c r="BK856">
        <v>0.38095238095238088</v>
      </c>
      <c r="BL856">
        <v>0.36929246385387082</v>
      </c>
      <c r="BM856" t="b">
        <v>0</v>
      </c>
    </row>
    <row r="857" spans="1:65" x14ac:dyDescent="0.3">
      <c r="A857">
        <v>73463</v>
      </c>
      <c r="B857">
        <v>54</v>
      </c>
      <c r="C857" t="s">
        <v>100</v>
      </c>
      <c r="D857" t="s">
        <v>953</v>
      </c>
      <c r="E857" t="s">
        <v>997</v>
      </c>
      <c r="F857" t="s">
        <v>1032</v>
      </c>
      <c r="G857" t="s">
        <v>1865</v>
      </c>
      <c r="H857">
        <v>50</v>
      </c>
      <c r="I857">
        <v>1460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89</v>
      </c>
      <c r="P857">
        <v>4.4886363697321396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1</v>
      </c>
      <c r="Z857">
        <v>4</v>
      </c>
      <c r="AA857">
        <v>4</v>
      </c>
      <c r="AB857">
        <v>331</v>
      </c>
      <c r="AC857">
        <v>1</v>
      </c>
      <c r="AD857">
        <v>0</v>
      </c>
      <c r="AE857">
        <v>0</v>
      </c>
      <c r="AF857">
        <v>0</v>
      </c>
      <c r="AG857">
        <v>5.8051349689164882</v>
      </c>
      <c r="AH857">
        <v>0.39759036144578308</v>
      </c>
      <c r="AI857">
        <v>0</v>
      </c>
      <c r="AJ857">
        <v>0.2</v>
      </c>
      <c r="AK857">
        <v>0</v>
      </c>
      <c r="AL857">
        <v>0.2</v>
      </c>
      <c r="AM857">
        <v>0.44444444444444442</v>
      </c>
      <c r="AN857">
        <v>0.5714285714285714</v>
      </c>
      <c r="AO857">
        <v>0.94339622641509424</v>
      </c>
      <c r="AP857">
        <v>0</v>
      </c>
      <c r="AQ857">
        <v>0</v>
      </c>
      <c r="AR857">
        <v>0</v>
      </c>
      <c r="AS857">
        <v>0.63482852242619614</v>
      </c>
      <c r="AT857">
        <v>0.39759036144578308</v>
      </c>
      <c r="AU857">
        <v>0.94339622641509424</v>
      </c>
      <c r="AV857">
        <v>0</v>
      </c>
      <c r="AW857">
        <v>0.60000000000000009</v>
      </c>
      <c r="AX857">
        <v>0</v>
      </c>
      <c r="AY857">
        <v>0.60000000000000009</v>
      </c>
      <c r="AZ857">
        <v>1.2696570448523921</v>
      </c>
      <c r="BA857">
        <v>0</v>
      </c>
      <c r="BB857">
        <v>0</v>
      </c>
      <c r="BC857">
        <v>0</v>
      </c>
      <c r="BD857">
        <v>0.44444444444444442</v>
      </c>
      <c r="BE857">
        <v>0.5714285714285714</v>
      </c>
      <c r="BF857">
        <v>3.4130532712674859</v>
      </c>
      <c r="BG857">
        <v>0.39759036144578308</v>
      </c>
      <c r="BH857">
        <v>1.015873015873016</v>
      </c>
      <c r="BI857">
        <v>0.34073713737146322</v>
      </c>
      <c r="BJ857">
        <v>0.39300195650324671</v>
      </c>
      <c r="BK857">
        <v>0.50793650793650791</v>
      </c>
      <c r="BL857">
        <v>0.41389186727040589</v>
      </c>
      <c r="BM857" t="b">
        <v>0</v>
      </c>
    </row>
    <row r="858" spans="1:65" x14ac:dyDescent="0.3">
      <c r="A858">
        <v>73463</v>
      </c>
      <c r="B858">
        <v>55</v>
      </c>
      <c r="C858" t="s">
        <v>100</v>
      </c>
      <c r="D858" t="s">
        <v>953</v>
      </c>
      <c r="E858" t="s">
        <v>997</v>
      </c>
      <c r="F858" t="s">
        <v>1032</v>
      </c>
      <c r="G858" t="s">
        <v>1865</v>
      </c>
      <c r="H858">
        <v>50</v>
      </c>
      <c r="I858">
        <v>1374</v>
      </c>
      <c r="J858">
        <v>0.94</v>
      </c>
      <c r="K858">
        <v>0</v>
      </c>
      <c r="L858">
        <v>0</v>
      </c>
      <c r="M858">
        <v>0</v>
      </c>
      <c r="N858">
        <v>1</v>
      </c>
      <c r="O858">
        <v>54</v>
      </c>
      <c r="P858">
        <v>3.988984046564275</v>
      </c>
      <c r="Q858">
        <v>0</v>
      </c>
      <c r="R858">
        <v>0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2</v>
      </c>
      <c r="Z858">
        <v>5</v>
      </c>
      <c r="AA858">
        <v>5</v>
      </c>
      <c r="AB858">
        <v>385</v>
      </c>
      <c r="AC858">
        <v>0.98799999999999988</v>
      </c>
      <c r="AD858">
        <v>0</v>
      </c>
      <c r="AE858">
        <v>0</v>
      </c>
      <c r="AF858">
        <v>0</v>
      </c>
      <c r="AG858">
        <v>5.955837369464831</v>
      </c>
      <c r="AH858">
        <v>0.39759036144578308</v>
      </c>
      <c r="AI858">
        <v>0</v>
      </c>
      <c r="AJ858">
        <v>0.2</v>
      </c>
      <c r="AK858">
        <v>0</v>
      </c>
      <c r="AL858">
        <v>0.4</v>
      </c>
      <c r="AM858">
        <v>0.55555555555555558</v>
      </c>
      <c r="AN858">
        <v>0.7142857142857143</v>
      </c>
      <c r="AO858">
        <v>0.932075471698113</v>
      </c>
      <c r="AP858">
        <v>0</v>
      </c>
      <c r="AQ858">
        <v>0</v>
      </c>
      <c r="AR858">
        <v>0</v>
      </c>
      <c r="AS858">
        <v>0.65130879080556203</v>
      </c>
      <c r="AT858">
        <v>0.39759036144578308</v>
      </c>
      <c r="AU858">
        <v>0.932075471698113</v>
      </c>
      <c r="AV858">
        <v>0</v>
      </c>
      <c r="AW858">
        <v>0.60000000000000009</v>
      </c>
      <c r="AX858">
        <v>0</v>
      </c>
      <c r="AY858">
        <v>1.2</v>
      </c>
      <c r="AZ858">
        <v>1.3026175816111241</v>
      </c>
      <c r="BA858">
        <v>0</v>
      </c>
      <c r="BB858">
        <v>0</v>
      </c>
      <c r="BC858">
        <v>0</v>
      </c>
      <c r="BD858">
        <v>0.55555555555555558</v>
      </c>
      <c r="BE858">
        <v>0.7142857142857143</v>
      </c>
      <c r="BF858">
        <v>4.0346930533092378</v>
      </c>
      <c r="BG858">
        <v>0.39759036144578308</v>
      </c>
      <c r="BH858">
        <v>1.26984126984127</v>
      </c>
      <c r="BI858">
        <v>0.40279762778111511</v>
      </c>
      <c r="BJ858">
        <v>0.39300195650324671</v>
      </c>
      <c r="BK858">
        <v>0.63492063492063489</v>
      </c>
      <c r="BL858">
        <v>0.47690673973499892</v>
      </c>
      <c r="BM858" t="b">
        <v>1</v>
      </c>
    </row>
    <row r="859" spans="1:65" x14ac:dyDescent="0.3">
      <c r="A859">
        <v>73463</v>
      </c>
      <c r="B859">
        <v>56</v>
      </c>
      <c r="C859" t="s">
        <v>100</v>
      </c>
      <c r="D859" t="s">
        <v>953</v>
      </c>
      <c r="E859" t="s">
        <v>997</v>
      </c>
      <c r="F859" t="s">
        <v>1032</v>
      </c>
      <c r="G859" t="s">
        <v>1865</v>
      </c>
      <c r="H859">
        <v>50</v>
      </c>
      <c r="I859">
        <v>501</v>
      </c>
      <c r="J859">
        <v>0.34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2</v>
      </c>
      <c r="Z859">
        <v>6</v>
      </c>
      <c r="AA859">
        <v>5</v>
      </c>
      <c r="AB859">
        <v>385</v>
      </c>
      <c r="AC859">
        <v>0.87999999999999989</v>
      </c>
      <c r="AD859">
        <v>0</v>
      </c>
      <c r="AE859">
        <v>0</v>
      </c>
      <c r="AF859">
        <v>0</v>
      </c>
      <c r="AG859">
        <v>5.955837369464831</v>
      </c>
      <c r="AH859">
        <v>0.39759036144578308</v>
      </c>
      <c r="AI859">
        <v>0</v>
      </c>
      <c r="AJ859">
        <v>0.2</v>
      </c>
      <c r="AK859">
        <v>0</v>
      </c>
      <c r="AL859">
        <v>0.4</v>
      </c>
      <c r="AM859">
        <v>0.66666666666666663</v>
      </c>
      <c r="AN859">
        <v>0.7142857142857143</v>
      </c>
      <c r="AO859">
        <v>0.83018867924528283</v>
      </c>
      <c r="AP859">
        <v>0</v>
      </c>
      <c r="AQ859">
        <v>0</v>
      </c>
      <c r="AR859">
        <v>0</v>
      </c>
      <c r="AS859">
        <v>0.65130879080556203</v>
      </c>
      <c r="AT859">
        <v>0.39759036144578308</v>
      </c>
      <c r="AU859">
        <v>0.83018867924528283</v>
      </c>
      <c r="AV859">
        <v>0</v>
      </c>
      <c r="AW859">
        <v>0.60000000000000009</v>
      </c>
      <c r="AX859">
        <v>0</v>
      </c>
      <c r="AY859">
        <v>1.2</v>
      </c>
      <c r="AZ859">
        <v>1.3026175816111241</v>
      </c>
      <c r="BA859">
        <v>0</v>
      </c>
      <c r="BB859">
        <v>0</v>
      </c>
      <c r="BC859">
        <v>0</v>
      </c>
      <c r="BD859">
        <v>0.66666666666666663</v>
      </c>
      <c r="BE859">
        <v>0.7142857142857143</v>
      </c>
      <c r="BF859">
        <v>3.9328062608564069</v>
      </c>
      <c r="BG859">
        <v>0.39759036144578308</v>
      </c>
      <c r="BH859">
        <v>1.3809523809523809</v>
      </c>
      <c r="BI859">
        <v>0.39262591019071091</v>
      </c>
      <c r="BJ859">
        <v>0.39300195650324671</v>
      </c>
      <c r="BK859">
        <v>0.69047619047619047</v>
      </c>
      <c r="BL859">
        <v>0.49203468572338271</v>
      </c>
      <c r="BM859" t="b">
        <v>0</v>
      </c>
    </row>
    <row r="860" spans="1:65" x14ac:dyDescent="0.3">
      <c r="A860">
        <v>73630</v>
      </c>
      <c r="B860">
        <v>49</v>
      </c>
      <c r="C860" t="s">
        <v>108</v>
      </c>
      <c r="D860" t="s">
        <v>962</v>
      </c>
      <c r="E860" t="s">
        <v>997</v>
      </c>
      <c r="F860" t="s">
        <v>1040</v>
      </c>
      <c r="G860" t="s">
        <v>1862</v>
      </c>
      <c r="H860">
        <v>36</v>
      </c>
      <c r="I860">
        <v>1460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0.56626506024096379</v>
      </c>
      <c r="AI860">
        <v>0</v>
      </c>
      <c r="AJ860">
        <v>0</v>
      </c>
      <c r="AK860">
        <v>0</v>
      </c>
      <c r="AL860">
        <v>0</v>
      </c>
      <c r="AM860">
        <v>0.1111111111111111</v>
      </c>
      <c r="AN860">
        <v>0</v>
      </c>
      <c r="AO860">
        <v>0.94339622641509424</v>
      </c>
      <c r="AP860">
        <v>0</v>
      </c>
      <c r="AQ860">
        <v>0</v>
      </c>
      <c r="AR860">
        <v>0</v>
      </c>
      <c r="AS860">
        <v>0</v>
      </c>
      <c r="AT860">
        <v>0.56626506024096379</v>
      </c>
      <c r="AU860">
        <v>0.94339622641509424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0.1111111111111111</v>
      </c>
      <c r="BE860">
        <v>0</v>
      </c>
      <c r="BF860">
        <v>0.94339622641509424</v>
      </c>
      <c r="BG860">
        <v>0.56626506024096379</v>
      </c>
      <c r="BH860">
        <v>0.1111111111111111</v>
      </c>
      <c r="BI860">
        <v>9.4182570281519482E-2</v>
      </c>
      <c r="BJ860">
        <v>0.55973005926219976</v>
      </c>
      <c r="BK860">
        <v>5.5555555555555552E-2</v>
      </c>
      <c r="BL860">
        <v>0.2364893950330916</v>
      </c>
      <c r="BM860" t="b">
        <v>0</v>
      </c>
    </row>
    <row r="861" spans="1:65" x14ac:dyDescent="0.3">
      <c r="A861">
        <v>73639</v>
      </c>
      <c r="B861">
        <v>49</v>
      </c>
      <c r="C861" t="s">
        <v>109</v>
      </c>
      <c r="D861" t="s">
        <v>950</v>
      </c>
      <c r="E861" t="s">
        <v>997</v>
      </c>
      <c r="F861" t="s">
        <v>1041</v>
      </c>
      <c r="G861" t="s">
        <v>1861</v>
      </c>
      <c r="H861">
        <v>34</v>
      </c>
      <c r="I861">
        <v>1460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1</v>
      </c>
      <c r="AD861">
        <v>0</v>
      </c>
      <c r="AE861">
        <v>3</v>
      </c>
      <c r="AF861">
        <v>0</v>
      </c>
      <c r="AG861">
        <v>0</v>
      </c>
      <c r="AH861">
        <v>0.59036144578313254</v>
      </c>
      <c r="AI861">
        <v>0</v>
      </c>
      <c r="AJ861">
        <v>0</v>
      </c>
      <c r="AK861">
        <v>0</v>
      </c>
      <c r="AL861">
        <v>0</v>
      </c>
      <c r="AM861">
        <v>0.1111111111111111</v>
      </c>
      <c r="AN861">
        <v>0</v>
      </c>
      <c r="AO861">
        <v>0.94339622641509424</v>
      </c>
      <c r="AP861">
        <v>0</v>
      </c>
      <c r="AQ861">
        <v>0.5</v>
      </c>
      <c r="AR861">
        <v>0</v>
      </c>
      <c r="AS861">
        <v>0</v>
      </c>
      <c r="AT861">
        <v>0.59036144578313254</v>
      </c>
      <c r="AU861">
        <v>0.94339622641509424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0.05</v>
      </c>
      <c r="BC861">
        <v>0</v>
      </c>
      <c r="BD861">
        <v>0.1111111111111111</v>
      </c>
      <c r="BE861">
        <v>0</v>
      </c>
      <c r="BF861">
        <v>0.94339622641509424</v>
      </c>
      <c r="BG861">
        <v>0.64036144578313259</v>
      </c>
      <c r="BH861">
        <v>0.1111111111111111</v>
      </c>
      <c r="BI861">
        <v>9.4182570281519482E-2</v>
      </c>
      <c r="BJ861">
        <v>0.63297133297416852</v>
      </c>
      <c r="BK861">
        <v>5.5555555555555552E-2</v>
      </c>
      <c r="BL861">
        <v>0.26090315293708122</v>
      </c>
      <c r="BM861" t="b">
        <v>0</v>
      </c>
    </row>
    <row r="862" spans="1:65" x14ac:dyDescent="0.3">
      <c r="A862">
        <v>73650</v>
      </c>
      <c r="B862">
        <v>48</v>
      </c>
      <c r="C862" t="s">
        <v>111</v>
      </c>
      <c r="D862" t="s">
        <v>950</v>
      </c>
      <c r="E862" t="s">
        <v>997</v>
      </c>
      <c r="F862" t="s">
        <v>1043</v>
      </c>
      <c r="G862" t="s">
        <v>1862</v>
      </c>
      <c r="H862">
        <v>43</v>
      </c>
      <c r="I862">
        <v>1460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0</v>
      </c>
      <c r="AF862">
        <v>0</v>
      </c>
      <c r="AG862">
        <v>0</v>
      </c>
      <c r="AH862">
        <v>0.48192771084337349</v>
      </c>
      <c r="AI862">
        <v>0</v>
      </c>
      <c r="AJ862">
        <v>0</v>
      </c>
      <c r="AK862">
        <v>0</v>
      </c>
      <c r="AL862">
        <v>0</v>
      </c>
      <c r="AM862">
        <v>0.1111111111111111</v>
      </c>
      <c r="AN862">
        <v>0</v>
      </c>
      <c r="AO862">
        <v>0.94339622641509424</v>
      </c>
      <c r="AP862">
        <v>0.14285714285714279</v>
      </c>
      <c r="AQ862">
        <v>0</v>
      </c>
      <c r="AR862">
        <v>0</v>
      </c>
      <c r="AS862">
        <v>0</v>
      </c>
      <c r="AT862">
        <v>0.48192771084337349</v>
      </c>
      <c r="AU862">
        <v>0.94339622641509424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2.8571428571428571E-2</v>
      </c>
      <c r="BB862">
        <v>0</v>
      </c>
      <c r="BC862">
        <v>0</v>
      </c>
      <c r="BD862">
        <v>0.1111111111111111</v>
      </c>
      <c r="BE862">
        <v>0</v>
      </c>
      <c r="BF862">
        <v>0.94339622641509424</v>
      </c>
      <c r="BG862">
        <v>0.51049913941480207</v>
      </c>
      <c r="BH862">
        <v>0.1111111111111111</v>
      </c>
      <c r="BI862">
        <v>9.4182570281519482E-2</v>
      </c>
      <c r="BJ862">
        <v>0.50460770692148471</v>
      </c>
      <c r="BK862">
        <v>5.5555555555555552E-2</v>
      </c>
      <c r="BL862">
        <v>0.2181152775861866</v>
      </c>
      <c r="BM862" t="b">
        <v>0</v>
      </c>
    </row>
    <row r="863" spans="1:65" x14ac:dyDescent="0.3">
      <c r="A863">
        <v>73650</v>
      </c>
      <c r="B863">
        <v>49</v>
      </c>
      <c r="C863" t="s">
        <v>111</v>
      </c>
      <c r="D863" t="s">
        <v>950</v>
      </c>
      <c r="E863" t="s">
        <v>997</v>
      </c>
      <c r="F863" t="s">
        <v>1043</v>
      </c>
      <c r="G863" t="s">
        <v>1862</v>
      </c>
      <c r="H863">
        <v>43</v>
      </c>
      <c r="I863">
        <v>1460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1</v>
      </c>
      <c r="AD863">
        <v>1</v>
      </c>
      <c r="AE863">
        <v>0</v>
      </c>
      <c r="AF863">
        <v>0</v>
      </c>
      <c r="AG863">
        <v>0.69314718055994529</v>
      </c>
      <c r="AH863">
        <v>0.48192771084337349</v>
      </c>
      <c r="AI863">
        <v>0</v>
      </c>
      <c r="AJ863">
        <v>0</v>
      </c>
      <c r="AK863">
        <v>0</v>
      </c>
      <c r="AL863">
        <v>0</v>
      </c>
      <c r="AM863">
        <v>0.22222222222222221</v>
      </c>
      <c r="AN863">
        <v>0</v>
      </c>
      <c r="AO863">
        <v>0.94339622641509424</v>
      </c>
      <c r="AP863">
        <v>0.14285714285714279</v>
      </c>
      <c r="AQ863">
        <v>0</v>
      </c>
      <c r="AR863">
        <v>0</v>
      </c>
      <c r="AS863">
        <v>7.5800063704786549E-2</v>
      </c>
      <c r="AT863">
        <v>0.48192771084337349</v>
      </c>
      <c r="AU863">
        <v>0.94339622641509424</v>
      </c>
      <c r="AV863">
        <v>0</v>
      </c>
      <c r="AW863">
        <v>0</v>
      </c>
      <c r="AX863">
        <v>0</v>
      </c>
      <c r="AY863">
        <v>0</v>
      </c>
      <c r="AZ863">
        <v>0.1516001274095731</v>
      </c>
      <c r="BA863">
        <v>2.8571428571428571E-2</v>
      </c>
      <c r="BB863">
        <v>0</v>
      </c>
      <c r="BC863">
        <v>0</v>
      </c>
      <c r="BD863">
        <v>0.22222222222222221</v>
      </c>
      <c r="BE863">
        <v>0</v>
      </c>
      <c r="BF863">
        <v>1.094996353824667</v>
      </c>
      <c r="BG863">
        <v>0.51049913941480207</v>
      </c>
      <c r="BH863">
        <v>0.22222222222222221</v>
      </c>
      <c r="BI863">
        <v>0.1093173453152253</v>
      </c>
      <c r="BJ863">
        <v>0.50460770692148471</v>
      </c>
      <c r="BK863">
        <v>0.1111111111111111</v>
      </c>
      <c r="BL863">
        <v>0.24167872111594041</v>
      </c>
      <c r="BM863" t="b">
        <v>0</v>
      </c>
    </row>
    <row r="864" spans="1:65" x14ac:dyDescent="0.3">
      <c r="A864">
        <v>73650</v>
      </c>
      <c r="B864">
        <v>50</v>
      </c>
      <c r="C864" t="s">
        <v>111</v>
      </c>
      <c r="D864" t="s">
        <v>950</v>
      </c>
      <c r="E864" t="s">
        <v>997</v>
      </c>
      <c r="F864" t="s">
        <v>1043</v>
      </c>
      <c r="G864" t="s">
        <v>1862</v>
      </c>
      <c r="H864">
        <v>43</v>
      </c>
      <c r="I864">
        <v>1460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5</v>
      </c>
      <c r="P864">
        <v>1.6094379124341001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</v>
      </c>
      <c r="AA864">
        <v>0</v>
      </c>
      <c r="AB864">
        <v>6</v>
      </c>
      <c r="AC864">
        <v>1</v>
      </c>
      <c r="AD864">
        <v>1</v>
      </c>
      <c r="AE864">
        <v>0</v>
      </c>
      <c r="AF864">
        <v>0</v>
      </c>
      <c r="AG864">
        <v>1.945910149055313</v>
      </c>
      <c r="AH864">
        <v>0.48192771084337349</v>
      </c>
      <c r="AI864">
        <v>0</v>
      </c>
      <c r="AJ864">
        <v>0</v>
      </c>
      <c r="AK864">
        <v>0</v>
      </c>
      <c r="AL864">
        <v>0</v>
      </c>
      <c r="AM864">
        <v>0.33333333333333331</v>
      </c>
      <c r="AN864">
        <v>0</v>
      </c>
      <c r="AO864">
        <v>0.94339622641509424</v>
      </c>
      <c r="AP864">
        <v>0.14285714285714279</v>
      </c>
      <c r="AQ864">
        <v>0</v>
      </c>
      <c r="AR864">
        <v>0</v>
      </c>
      <c r="AS864">
        <v>0.21279768193391249</v>
      </c>
      <c r="AT864">
        <v>0.48192771084337349</v>
      </c>
      <c r="AU864">
        <v>0.94339622641509424</v>
      </c>
      <c r="AV864">
        <v>0</v>
      </c>
      <c r="AW864">
        <v>0</v>
      </c>
      <c r="AX864">
        <v>0</v>
      </c>
      <c r="AY864">
        <v>0</v>
      </c>
      <c r="AZ864">
        <v>0.42559536386782493</v>
      </c>
      <c r="BA864">
        <v>2.8571428571428571E-2</v>
      </c>
      <c r="BB864">
        <v>0</v>
      </c>
      <c r="BC864">
        <v>0</v>
      </c>
      <c r="BD864">
        <v>0.33333333333333331</v>
      </c>
      <c r="BE864">
        <v>0</v>
      </c>
      <c r="BF864">
        <v>1.3689915902829191</v>
      </c>
      <c r="BG864">
        <v>0.51049913941480207</v>
      </c>
      <c r="BH864">
        <v>0.33333333333333331</v>
      </c>
      <c r="BI864">
        <v>0.13667125546662801</v>
      </c>
      <c r="BJ864">
        <v>0.50460770692148471</v>
      </c>
      <c r="BK864">
        <v>0.16666666666666671</v>
      </c>
      <c r="BL864">
        <v>0.26931520968492639</v>
      </c>
      <c r="BM864" t="b">
        <v>0</v>
      </c>
    </row>
    <row r="865" spans="1:65" x14ac:dyDescent="0.3">
      <c r="A865">
        <v>73713</v>
      </c>
      <c r="B865">
        <v>49</v>
      </c>
      <c r="C865" t="s">
        <v>116</v>
      </c>
      <c r="D865" t="s">
        <v>946</v>
      </c>
      <c r="E865" t="s">
        <v>997</v>
      </c>
      <c r="F865" t="s">
        <v>1048</v>
      </c>
      <c r="G865" t="s">
        <v>1862</v>
      </c>
      <c r="H865">
        <v>55</v>
      </c>
      <c r="I865">
        <v>1460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0.33734939759036142</v>
      </c>
      <c r="AI865">
        <v>0</v>
      </c>
      <c r="AJ865">
        <v>0</v>
      </c>
      <c r="AK865">
        <v>0</v>
      </c>
      <c r="AL865">
        <v>0</v>
      </c>
      <c r="AM865">
        <v>0.1111111111111111</v>
      </c>
      <c r="AN865">
        <v>0</v>
      </c>
      <c r="AO865">
        <v>0.94339622641509424</v>
      </c>
      <c r="AP865">
        <v>0</v>
      </c>
      <c r="AQ865">
        <v>0</v>
      </c>
      <c r="AR865">
        <v>0</v>
      </c>
      <c r="AS865">
        <v>0</v>
      </c>
      <c r="AT865">
        <v>0.33734939759036142</v>
      </c>
      <c r="AU865">
        <v>0.94339622641509424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0.1111111111111111</v>
      </c>
      <c r="BE865">
        <v>0</v>
      </c>
      <c r="BF865">
        <v>0.94339622641509424</v>
      </c>
      <c r="BG865">
        <v>0.33734939759036142</v>
      </c>
      <c r="BH865">
        <v>0.1111111111111111</v>
      </c>
      <c r="BI865">
        <v>9.4182570281519482E-2</v>
      </c>
      <c r="BJ865">
        <v>0.33345620551790622</v>
      </c>
      <c r="BK865">
        <v>5.5555555555555552E-2</v>
      </c>
      <c r="BL865">
        <v>0.16106477711832709</v>
      </c>
      <c r="BM865" t="b">
        <v>0</v>
      </c>
    </row>
    <row r="866" spans="1:65" x14ac:dyDescent="0.3">
      <c r="A866">
        <v>73714</v>
      </c>
      <c r="B866">
        <v>49</v>
      </c>
      <c r="C866" t="s">
        <v>117</v>
      </c>
      <c r="D866" t="s">
        <v>951</v>
      </c>
      <c r="E866" t="s">
        <v>997</v>
      </c>
      <c r="F866" t="s">
        <v>1049</v>
      </c>
      <c r="G866" t="s">
        <v>1862</v>
      </c>
      <c r="H866">
        <v>51</v>
      </c>
      <c r="I866">
        <v>1460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0.38554216867469882</v>
      </c>
      <c r="AI866">
        <v>0</v>
      </c>
      <c r="AJ866">
        <v>0</v>
      </c>
      <c r="AK866">
        <v>0</v>
      </c>
      <c r="AL866">
        <v>0</v>
      </c>
      <c r="AM866">
        <v>0.1111111111111111</v>
      </c>
      <c r="AN866">
        <v>0</v>
      </c>
      <c r="AO866">
        <v>0.94339622641509424</v>
      </c>
      <c r="AP866">
        <v>0</v>
      </c>
      <c r="AQ866">
        <v>0</v>
      </c>
      <c r="AR866">
        <v>0</v>
      </c>
      <c r="AS866">
        <v>0</v>
      </c>
      <c r="AT866">
        <v>0.38554216867469882</v>
      </c>
      <c r="AU866">
        <v>0.94339622641509424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0.1111111111111111</v>
      </c>
      <c r="BE866">
        <v>0</v>
      </c>
      <c r="BF866">
        <v>0.94339622641509424</v>
      </c>
      <c r="BG866">
        <v>0.38554216867469882</v>
      </c>
      <c r="BH866">
        <v>0.1111111111111111</v>
      </c>
      <c r="BI866">
        <v>9.4182570281519482E-2</v>
      </c>
      <c r="BJ866">
        <v>0.38109280630617859</v>
      </c>
      <c r="BK866">
        <v>5.5555555555555552E-2</v>
      </c>
      <c r="BL866">
        <v>0.1769436440477512</v>
      </c>
      <c r="BM866" t="b">
        <v>0</v>
      </c>
    </row>
    <row r="867" spans="1:65" x14ac:dyDescent="0.3">
      <c r="A867">
        <v>73714</v>
      </c>
      <c r="B867">
        <v>55</v>
      </c>
      <c r="C867" t="s">
        <v>117</v>
      </c>
      <c r="D867" t="s">
        <v>951</v>
      </c>
      <c r="E867" t="s">
        <v>997</v>
      </c>
      <c r="F867" t="s">
        <v>1049</v>
      </c>
      <c r="G867" t="s">
        <v>1862</v>
      </c>
      <c r="H867">
        <v>51</v>
      </c>
      <c r="I867">
        <v>1460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4</v>
      </c>
      <c r="P867">
        <v>1.386294361119891</v>
      </c>
      <c r="Q867">
        <v>0</v>
      </c>
      <c r="R867">
        <v>0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1</v>
      </c>
      <c r="AB867">
        <v>4</v>
      </c>
      <c r="AC867">
        <v>1</v>
      </c>
      <c r="AD867">
        <v>0</v>
      </c>
      <c r="AE867">
        <v>0</v>
      </c>
      <c r="AF867">
        <v>0</v>
      </c>
      <c r="AG867">
        <v>1.6094379124341001</v>
      </c>
      <c r="AH867">
        <v>0.38554216867469882</v>
      </c>
      <c r="AI867">
        <v>0</v>
      </c>
      <c r="AJ867">
        <v>0</v>
      </c>
      <c r="AK867">
        <v>0</v>
      </c>
      <c r="AL867">
        <v>0</v>
      </c>
      <c r="AM867">
        <v>0.22222222222222221</v>
      </c>
      <c r="AN867">
        <v>0.14285714285714279</v>
      </c>
      <c r="AO867">
        <v>0.94339622641509424</v>
      </c>
      <c r="AP867">
        <v>0</v>
      </c>
      <c r="AQ867">
        <v>0</v>
      </c>
      <c r="AR867">
        <v>0</v>
      </c>
      <c r="AS867">
        <v>0.1760022975103957</v>
      </c>
      <c r="AT867">
        <v>0.38554216867469882</v>
      </c>
      <c r="AU867">
        <v>0.94339622641509424</v>
      </c>
      <c r="AV867">
        <v>0</v>
      </c>
      <c r="AW867">
        <v>0</v>
      </c>
      <c r="AX867">
        <v>0</v>
      </c>
      <c r="AY867">
        <v>0</v>
      </c>
      <c r="AZ867">
        <v>0.35200459502079151</v>
      </c>
      <c r="BA867">
        <v>0</v>
      </c>
      <c r="BB867">
        <v>0</v>
      </c>
      <c r="BC867">
        <v>0</v>
      </c>
      <c r="BD867">
        <v>0.22222222222222221</v>
      </c>
      <c r="BE867">
        <v>0.14285714285714279</v>
      </c>
      <c r="BF867">
        <v>1.2954008214358861</v>
      </c>
      <c r="BG867">
        <v>0.38554216867469882</v>
      </c>
      <c r="BH867">
        <v>0.36507936507936511</v>
      </c>
      <c r="BI867">
        <v>0.1293244296420808</v>
      </c>
      <c r="BJ867">
        <v>0.38109280630617859</v>
      </c>
      <c r="BK867">
        <v>0.1825396825396825</v>
      </c>
      <c r="BL867">
        <v>0.23098563949598061</v>
      </c>
      <c r="BM867" t="b">
        <v>0</v>
      </c>
    </row>
    <row r="868" spans="1:65" x14ac:dyDescent="0.3">
      <c r="A868">
        <v>73722</v>
      </c>
      <c r="B868">
        <v>49</v>
      </c>
      <c r="C868" t="s">
        <v>119</v>
      </c>
      <c r="D868" t="s">
        <v>962</v>
      </c>
      <c r="E868" t="s">
        <v>997</v>
      </c>
      <c r="F868" t="s">
        <v>1051</v>
      </c>
      <c r="G868" t="s">
        <v>1862</v>
      </c>
      <c r="H868">
        <v>48</v>
      </c>
      <c r="I868">
        <v>1460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1</v>
      </c>
      <c r="AD868">
        <v>0</v>
      </c>
      <c r="AE868">
        <v>0</v>
      </c>
      <c r="AF868">
        <v>0</v>
      </c>
      <c r="AG868">
        <v>0.69314718055994529</v>
      </c>
      <c r="AH868">
        <v>0.42168674698795178</v>
      </c>
      <c r="AI868">
        <v>0</v>
      </c>
      <c r="AJ868">
        <v>0</v>
      </c>
      <c r="AK868">
        <v>0</v>
      </c>
      <c r="AL868">
        <v>0</v>
      </c>
      <c r="AM868">
        <v>0.1111111111111111</v>
      </c>
      <c r="AN868">
        <v>0</v>
      </c>
      <c r="AO868">
        <v>0.94339622641509424</v>
      </c>
      <c r="AP868">
        <v>0</v>
      </c>
      <c r="AQ868">
        <v>0</v>
      </c>
      <c r="AR868">
        <v>0</v>
      </c>
      <c r="AS868">
        <v>7.5800063704786549E-2</v>
      </c>
      <c r="AT868">
        <v>0.42168674698795178</v>
      </c>
      <c r="AU868">
        <v>0.94339622641509424</v>
      </c>
      <c r="AV868">
        <v>0</v>
      </c>
      <c r="AW868">
        <v>0</v>
      </c>
      <c r="AX868">
        <v>0</v>
      </c>
      <c r="AY868">
        <v>0</v>
      </c>
      <c r="AZ868">
        <v>0.1516001274095731</v>
      </c>
      <c r="BA868">
        <v>0</v>
      </c>
      <c r="BB868">
        <v>0</v>
      </c>
      <c r="BC868">
        <v>0</v>
      </c>
      <c r="BD868">
        <v>0.1111111111111111</v>
      </c>
      <c r="BE868">
        <v>0</v>
      </c>
      <c r="BF868">
        <v>1.094996353824667</v>
      </c>
      <c r="BG868">
        <v>0.42168674698795178</v>
      </c>
      <c r="BH868">
        <v>0.1111111111111111</v>
      </c>
      <c r="BI868">
        <v>0.1093173453152253</v>
      </c>
      <c r="BJ868">
        <v>0.41682025689738289</v>
      </c>
      <c r="BK868">
        <v>5.5555555555555552E-2</v>
      </c>
      <c r="BL868">
        <v>0.19389771925605459</v>
      </c>
      <c r="BM868" t="b">
        <v>0</v>
      </c>
    </row>
    <row r="869" spans="1:65" x14ac:dyDescent="0.3">
      <c r="A869">
        <v>73754</v>
      </c>
      <c r="B869">
        <v>49</v>
      </c>
      <c r="C869" t="s">
        <v>120</v>
      </c>
      <c r="D869" t="s">
        <v>963</v>
      </c>
      <c r="E869" t="s">
        <v>997</v>
      </c>
      <c r="F869" t="s">
        <v>1052</v>
      </c>
      <c r="G869" t="s">
        <v>1862</v>
      </c>
      <c r="H869">
        <v>52</v>
      </c>
      <c r="I869">
        <v>1460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1</v>
      </c>
      <c r="AD869">
        <v>0</v>
      </c>
      <c r="AE869">
        <v>0</v>
      </c>
      <c r="AF869">
        <v>0</v>
      </c>
      <c r="AG869">
        <v>0.69314718055994529</v>
      </c>
      <c r="AH869">
        <v>0.37349397590361438</v>
      </c>
      <c r="AI869">
        <v>0</v>
      </c>
      <c r="AJ869">
        <v>0</v>
      </c>
      <c r="AK869">
        <v>0</v>
      </c>
      <c r="AL869">
        <v>0</v>
      </c>
      <c r="AM869">
        <v>0.1111111111111111</v>
      </c>
      <c r="AN869">
        <v>0</v>
      </c>
      <c r="AO869">
        <v>0.94339622641509424</v>
      </c>
      <c r="AP869">
        <v>0</v>
      </c>
      <c r="AQ869">
        <v>0</v>
      </c>
      <c r="AR869">
        <v>0</v>
      </c>
      <c r="AS869">
        <v>7.5800063704786549E-2</v>
      </c>
      <c r="AT869">
        <v>0.37349397590361438</v>
      </c>
      <c r="AU869">
        <v>0.94339622641509424</v>
      </c>
      <c r="AV869">
        <v>0</v>
      </c>
      <c r="AW869">
        <v>0</v>
      </c>
      <c r="AX869">
        <v>0</v>
      </c>
      <c r="AY869">
        <v>0</v>
      </c>
      <c r="AZ869">
        <v>0.1516001274095731</v>
      </c>
      <c r="BA869">
        <v>0</v>
      </c>
      <c r="BB869">
        <v>0</v>
      </c>
      <c r="BC869">
        <v>0</v>
      </c>
      <c r="BD869">
        <v>0.1111111111111111</v>
      </c>
      <c r="BE869">
        <v>0</v>
      </c>
      <c r="BF869">
        <v>1.094996353824667</v>
      </c>
      <c r="BG869">
        <v>0.37349397590361438</v>
      </c>
      <c r="BH869">
        <v>0.1111111111111111</v>
      </c>
      <c r="BI869">
        <v>0.1093173453152253</v>
      </c>
      <c r="BJ869">
        <v>0.36918365610911053</v>
      </c>
      <c r="BK869">
        <v>5.5555555555555552E-2</v>
      </c>
      <c r="BL869">
        <v>0.17801885232663039</v>
      </c>
      <c r="BM869" t="b">
        <v>0</v>
      </c>
    </row>
    <row r="870" spans="1:65" x14ac:dyDescent="0.3">
      <c r="A870">
        <v>73773</v>
      </c>
      <c r="B870">
        <v>49</v>
      </c>
      <c r="C870" t="s">
        <v>122</v>
      </c>
      <c r="D870" t="s">
        <v>946</v>
      </c>
      <c r="E870" t="s">
        <v>997</v>
      </c>
      <c r="F870" t="s">
        <v>1054</v>
      </c>
      <c r="G870" t="s">
        <v>1862</v>
      </c>
      <c r="H870">
        <v>42</v>
      </c>
      <c r="I870">
        <v>1460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</v>
      </c>
      <c r="R870">
        <v>1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2</v>
      </c>
      <c r="AE870">
        <v>1</v>
      </c>
      <c r="AF870">
        <v>0</v>
      </c>
      <c r="AG870">
        <v>0</v>
      </c>
      <c r="AH870">
        <v>0.49397590361445792</v>
      </c>
      <c r="AI870">
        <v>0</v>
      </c>
      <c r="AJ870">
        <v>0</v>
      </c>
      <c r="AK870">
        <v>0</v>
      </c>
      <c r="AL870">
        <v>0</v>
      </c>
      <c r="AM870">
        <v>0.1111111111111111</v>
      </c>
      <c r="AN870">
        <v>0</v>
      </c>
      <c r="AO870">
        <v>0.94339622641509424</v>
      </c>
      <c r="AP870">
        <v>0.2857142857142857</v>
      </c>
      <c r="AQ870">
        <v>0.16666666666666671</v>
      </c>
      <c r="AR870">
        <v>0</v>
      </c>
      <c r="AS870">
        <v>0</v>
      </c>
      <c r="AT870">
        <v>0.49397590361445792</v>
      </c>
      <c r="AU870">
        <v>0.94339622641509424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5.7142857142857141E-2</v>
      </c>
      <c r="BB870">
        <v>1.666666666666667E-2</v>
      </c>
      <c r="BC870">
        <v>0</v>
      </c>
      <c r="BD870">
        <v>0.1111111111111111</v>
      </c>
      <c r="BE870">
        <v>0</v>
      </c>
      <c r="BF870">
        <v>0.94339622641509424</v>
      </c>
      <c r="BG870">
        <v>0.56778542742398175</v>
      </c>
      <c r="BH870">
        <v>0.1111111111111111</v>
      </c>
      <c r="BI870">
        <v>9.4182570281519482E-2</v>
      </c>
      <c r="BJ870">
        <v>0.56123288059659182</v>
      </c>
      <c r="BK870">
        <v>5.5555555555555552E-2</v>
      </c>
      <c r="BL870">
        <v>0.23699033547788889</v>
      </c>
      <c r="BM870" t="b">
        <v>0</v>
      </c>
    </row>
    <row r="871" spans="1:65" x14ac:dyDescent="0.3">
      <c r="A871">
        <v>73773</v>
      </c>
      <c r="B871">
        <v>50</v>
      </c>
      <c r="C871" t="s">
        <v>122</v>
      </c>
      <c r="D871" t="s">
        <v>946</v>
      </c>
      <c r="E871" t="s">
        <v>997</v>
      </c>
      <c r="F871" t="s">
        <v>1054</v>
      </c>
      <c r="G871" t="s">
        <v>1862</v>
      </c>
      <c r="H871">
        <v>42</v>
      </c>
      <c r="I871">
        <v>1460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2</v>
      </c>
      <c r="R871">
        <v>1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</v>
      </c>
      <c r="AA871">
        <v>0</v>
      </c>
      <c r="AB871">
        <v>1</v>
      </c>
      <c r="AC871">
        <v>1</v>
      </c>
      <c r="AD871">
        <v>2</v>
      </c>
      <c r="AE871">
        <v>1</v>
      </c>
      <c r="AF871">
        <v>0</v>
      </c>
      <c r="AG871">
        <v>0.69314718055994529</v>
      </c>
      <c r="AH871">
        <v>0.49397590361445792</v>
      </c>
      <c r="AI871">
        <v>0</v>
      </c>
      <c r="AJ871">
        <v>0</v>
      </c>
      <c r="AK871">
        <v>0</v>
      </c>
      <c r="AL871">
        <v>0</v>
      </c>
      <c r="AM871">
        <v>0.22222222222222221</v>
      </c>
      <c r="AN871">
        <v>0</v>
      </c>
      <c r="AO871">
        <v>0.94339622641509424</v>
      </c>
      <c r="AP871">
        <v>0.2857142857142857</v>
      </c>
      <c r="AQ871">
        <v>0.16666666666666671</v>
      </c>
      <c r="AR871">
        <v>0</v>
      </c>
      <c r="AS871">
        <v>7.5800063704786549E-2</v>
      </c>
      <c r="AT871">
        <v>0.49397590361445792</v>
      </c>
      <c r="AU871">
        <v>0.94339622641509424</v>
      </c>
      <c r="AV871">
        <v>0</v>
      </c>
      <c r="AW871">
        <v>0</v>
      </c>
      <c r="AX871">
        <v>0</v>
      </c>
      <c r="AY871">
        <v>0</v>
      </c>
      <c r="AZ871">
        <v>0.1516001274095731</v>
      </c>
      <c r="BA871">
        <v>5.7142857142857141E-2</v>
      </c>
      <c r="BB871">
        <v>1.666666666666667E-2</v>
      </c>
      <c r="BC871">
        <v>0</v>
      </c>
      <c r="BD871">
        <v>0.22222222222222221</v>
      </c>
      <c r="BE871">
        <v>0</v>
      </c>
      <c r="BF871">
        <v>1.094996353824667</v>
      </c>
      <c r="BG871">
        <v>0.56778542742398175</v>
      </c>
      <c r="BH871">
        <v>0.22222222222222221</v>
      </c>
      <c r="BI871">
        <v>0.1093173453152253</v>
      </c>
      <c r="BJ871">
        <v>0.56123288059659182</v>
      </c>
      <c r="BK871">
        <v>0.1111111111111111</v>
      </c>
      <c r="BL871">
        <v>0.26055377900764271</v>
      </c>
      <c r="BM871" t="b">
        <v>0</v>
      </c>
    </row>
    <row r="872" spans="1:65" x14ac:dyDescent="0.3">
      <c r="A872">
        <v>73776</v>
      </c>
      <c r="B872">
        <v>50</v>
      </c>
      <c r="C872" t="s">
        <v>124</v>
      </c>
      <c r="D872" t="s">
        <v>964</v>
      </c>
      <c r="E872" t="s">
        <v>997</v>
      </c>
      <c r="F872" t="s">
        <v>1056</v>
      </c>
      <c r="G872" t="s">
        <v>1861</v>
      </c>
      <c r="H872">
        <v>39</v>
      </c>
      <c r="I872">
        <v>1460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0.53012048192771077</v>
      </c>
      <c r="AI872">
        <v>0</v>
      </c>
      <c r="AJ872">
        <v>0</v>
      </c>
      <c r="AK872">
        <v>0</v>
      </c>
      <c r="AL872">
        <v>0</v>
      </c>
      <c r="AM872">
        <v>0.1111111111111111</v>
      </c>
      <c r="AN872">
        <v>0.14285714285714279</v>
      </c>
      <c r="AO872">
        <v>0.94339622641509424</v>
      </c>
      <c r="AP872">
        <v>0</v>
      </c>
      <c r="AQ872">
        <v>0</v>
      </c>
      <c r="AR872">
        <v>0</v>
      </c>
      <c r="AS872">
        <v>0</v>
      </c>
      <c r="AT872">
        <v>0.53012048192771077</v>
      </c>
      <c r="AU872">
        <v>0.94339622641509424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0.1111111111111111</v>
      </c>
      <c r="BE872">
        <v>0.14285714285714279</v>
      </c>
      <c r="BF872">
        <v>0.94339622641509424</v>
      </c>
      <c r="BG872">
        <v>0.53012048192771077</v>
      </c>
      <c r="BH872">
        <v>0.25396825396825401</v>
      </c>
      <c r="BI872">
        <v>9.4182570281519482E-2</v>
      </c>
      <c r="BJ872">
        <v>0.52400260867099546</v>
      </c>
      <c r="BK872">
        <v>0.126984126984127</v>
      </c>
      <c r="BL872">
        <v>0.24838976864554729</v>
      </c>
      <c r="BM872" t="b">
        <v>0</v>
      </c>
    </row>
    <row r="873" spans="1:65" x14ac:dyDescent="0.3">
      <c r="A873">
        <v>73776</v>
      </c>
      <c r="B873">
        <v>51</v>
      </c>
      <c r="C873" t="s">
        <v>124</v>
      </c>
      <c r="D873" t="s">
        <v>964</v>
      </c>
      <c r="E873" t="s">
        <v>997</v>
      </c>
      <c r="F873" t="s">
        <v>1056</v>
      </c>
      <c r="G873" t="s">
        <v>1861</v>
      </c>
      <c r="H873">
        <v>39</v>
      </c>
      <c r="I873">
        <v>1460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1.09861228866811</v>
      </c>
      <c r="Q873">
        <v>0</v>
      </c>
      <c r="R873">
        <v>0</v>
      </c>
      <c r="S873">
        <v>0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2</v>
      </c>
      <c r="AA873">
        <v>2</v>
      </c>
      <c r="AB873">
        <v>3</v>
      </c>
      <c r="AC873">
        <v>1</v>
      </c>
      <c r="AD873">
        <v>0</v>
      </c>
      <c r="AE873">
        <v>0</v>
      </c>
      <c r="AF873">
        <v>0</v>
      </c>
      <c r="AG873">
        <v>1.386294361119891</v>
      </c>
      <c r="AH873">
        <v>0.53012048192771077</v>
      </c>
      <c r="AI873">
        <v>0</v>
      </c>
      <c r="AJ873">
        <v>0</v>
      </c>
      <c r="AK873">
        <v>0</v>
      </c>
      <c r="AL873">
        <v>0</v>
      </c>
      <c r="AM873">
        <v>0.22222222222222221</v>
      </c>
      <c r="AN873">
        <v>0.2857142857142857</v>
      </c>
      <c r="AO873">
        <v>0.94339622641509424</v>
      </c>
      <c r="AP873">
        <v>0</v>
      </c>
      <c r="AQ873">
        <v>0</v>
      </c>
      <c r="AR873">
        <v>0</v>
      </c>
      <c r="AS873">
        <v>0.1516001274095731</v>
      </c>
      <c r="AT873">
        <v>0.53012048192771077</v>
      </c>
      <c r="AU873">
        <v>0.94339622641509424</v>
      </c>
      <c r="AV873">
        <v>0</v>
      </c>
      <c r="AW873">
        <v>0</v>
      </c>
      <c r="AX873">
        <v>0</v>
      </c>
      <c r="AY873">
        <v>0</v>
      </c>
      <c r="AZ873">
        <v>0.3032002548191462</v>
      </c>
      <c r="BA873">
        <v>0</v>
      </c>
      <c r="BB873">
        <v>0</v>
      </c>
      <c r="BC873">
        <v>0</v>
      </c>
      <c r="BD873">
        <v>0.22222222222222221</v>
      </c>
      <c r="BE873">
        <v>0.2857142857142857</v>
      </c>
      <c r="BF873">
        <v>1.2465964812342401</v>
      </c>
      <c r="BG873">
        <v>0.53012048192771077</v>
      </c>
      <c r="BH873">
        <v>0.50793650793650791</v>
      </c>
      <c r="BI873">
        <v>0.12445212034893111</v>
      </c>
      <c r="BJ873">
        <v>0.52400260867099546</v>
      </c>
      <c r="BK873">
        <v>0.25396825396825401</v>
      </c>
      <c r="BL873">
        <v>0.30080766099606021</v>
      </c>
      <c r="BM873" t="b">
        <v>0</v>
      </c>
    </row>
    <row r="874" spans="1:65" x14ac:dyDescent="0.3">
      <c r="A874">
        <v>73776</v>
      </c>
      <c r="B874">
        <v>52</v>
      </c>
      <c r="C874" t="s">
        <v>124</v>
      </c>
      <c r="D874" t="s">
        <v>964</v>
      </c>
      <c r="E874" t="s">
        <v>997</v>
      </c>
      <c r="F874" t="s">
        <v>1056</v>
      </c>
      <c r="G874" t="s">
        <v>1861</v>
      </c>
      <c r="H874">
        <v>39</v>
      </c>
      <c r="I874">
        <v>1251</v>
      </c>
      <c r="J874">
        <v>0.86</v>
      </c>
      <c r="K874">
        <v>0</v>
      </c>
      <c r="L874">
        <v>0</v>
      </c>
      <c r="M874">
        <v>1</v>
      </c>
      <c r="N874">
        <v>1</v>
      </c>
      <c r="O874">
        <v>3</v>
      </c>
      <c r="P874">
        <v>1.09861228866811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1</v>
      </c>
      <c r="Y874">
        <v>1</v>
      </c>
      <c r="Z874">
        <v>3</v>
      </c>
      <c r="AA874">
        <v>2</v>
      </c>
      <c r="AB874">
        <v>6</v>
      </c>
      <c r="AC874">
        <v>0.95333333333333325</v>
      </c>
      <c r="AD874">
        <v>0</v>
      </c>
      <c r="AE874">
        <v>0</v>
      </c>
      <c r="AF874">
        <v>0</v>
      </c>
      <c r="AG874">
        <v>1.945910149055313</v>
      </c>
      <c r="AH874">
        <v>0.53012048192771077</v>
      </c>
      <c r="AI874">
        <v>0</v>
      </c>
      <c r="AJ874">
        <v>0</v>
      </c>
      <c r="AK874">
        <v>0.2</v>
      </c>
      <c r="AL874">
        <v>0.2</v>
      </c>
      <c r="AM874">
        <v>0.33333333333333331</v>
      </c>
      <c r="AN874">
        <v>0.2857142857142857</v>
      </c>
      <c r="AO874">
        <v>0.89937106918238985</v>
      </c>
      <c r="AP874">
        <v>0</v>
      </c>
      <c r="AQ874">
        <v>0</v>
      </c>
      <c r="AR874">
        <v>0</v>
      </c>
      <c r="AS874">
        <v>0.21279768193391249</v>
      </c>
      <c r="AT874">
        <v>0.53012048192771077</v>
      </c>
      <c r="AU874">
        <v>0.89937106918238985</v>
      </c>
      <c r="AV874">
        <v>0</v>
      </c>
      <c r="AW874">
        <v>0</v>
      </c>
      <c r="AX874">
        <v>0.8</v>
      </c>
      <c r="AY874">
        <v>0.60000000000000009</v>
      </c>
      <c r="AZ874">
        <v>0.42559536386782493</v>
      </c>
      <c r="BA874">
        <v>0</v>
      </c>
      <c r="BB874">
        <v>0</v>
      </c>
      <c r="BC874">
        <v>0</v>
      </c>
      <c r="BD874">
        <v>0.33333333333333331</v>
      </c>
      <c r="BE874">
        <v>0.2857142857142857</v>
      </c>
      <c r="BF874">
        <v>2.724966433050215</v>
      </c>
      <c r="BG874">
        <v>0.53012048192771077</v>
      </c>
      <c r="BH874">
        <v>0.61904761904761907</v>
      </c>
      <c r="BI874">
        <v>0.27204300315126528</v>
      </c>
      <c r="BJ874">
        <v>0.52400260867099546</v>
      </c>
      <c r="BK874">
        <v>0.30952380952380948</v>
      </c>
      <c r="BL874">
        <v>0.36852314044869011</v>
      </c>
      <c r="BM874" t="b">
        <v>0</v>
      </c>
    </row>
    <row r="875" spans="1:65" x14ac:dyDescent="0.3">
      <c r="A875">
        <v>73800</v>
      </c>
      <c r="B875">
        <v>49</v>
      </c>
      <c r="C875" t="s">
        <v>127</v>
      </c>
      <c r="D875" t="s">
        <v>965</v>
      </c>
      <c r="E875" t="s">
        <v>998</v>
      </c>
      <c r="F875" t="s">
        <v>1059</v>
      </c>
      <c r="G875" t="s">
        <v>1861</v>
      </c>
      <c r="H875">
        <v>57</v>
      </c>
      <c r="I875">
        <v>1460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1</v>
      </c>
      <c r="AD875">
        <v>0</v>
      </c>
      <c r="AE875">
        <v>1</v>
      </c>
      <c r="AF875">
        <v>0</v>
      </c>
      <c r="AG875">
        <v>0</v>
      </c>
      <c r="AH875">
        <v>0.31325301204819278</v>
      </c>
      <c r="AI875">
        <v>0</v>
      </c>
      <c r="AJ875">
        <v>0</v>
      </c>
      <c r="AK875">
        <v>0</v>
      </c>
      <c r="AL875">
        <v>0</v>
      </c>
      <c r="AM875">
        <v>0.1111111111111111</v>
      </c>
      <c r="AN875">
        <v>0</v>
      </c>
      <c r="AO875">
        <v>0.94339622641509424</v>
      </c>
      <c r="AP875">
        <v>0</v>
      </c>
      <c r="AQ875">
        <v>0.16666666666666671</v>
      </c>
      <c r="AR875">
        <v>0</v>
      </c>
      <c r="AS875">
        <v>0</v>
      </c>
      <c r="AT875">
        <v>0.31325301204819278</v>
      </c>
      <c r="AU875">
        <v>0.94339622641509424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1.666666666666667E-2</v>
      </c>
      <c r="BC875">
        <v>0</v>
      </c>
      <c r="BD875">
        <v>0.1111111111111111</v>
      </c>
      <c r="BE875">
        <v>0</v>
      </c>
      <c r="BF875">
        <v>0.94339622641509424</v>
      </c>
      <c r="BG875">
        <v>0.32991967871485939</v>
      </c>
      <c r="BH875">
        <v>0.1111111111111111</v>
      </c>
      <c r="BI875">
        <v>9.4182570281519482E-2</v>
      </c>
      <c r="BJ875">
        <v>0.32611222956304758</v>
      </c>
      <c r="BK875">
        <v>5.5555555555555552E-2</v>
      </c>
      <c r="BL875">
        <v>0.15861678513337421</v>
      </c>
      <c r="BM875" t="b">
        <v>0</v>
      </c>
    </row>
    <row r="876" spans="1:65" x14ac:dyDescent="0.3">
      <c r="A876">
        <v>73806</v>
      </c>
      <c r="B876">
        <v>49</v>
      </c>
      <c r="C876" t="s">
        <v>128</v>
      </c>
      <c r="D876" t="s">
        <v>958</v>
      </c>
      <c r="E876" t="s">
        <v>998</v>
      </c>
      <c r="F876" t="s">
        <v>1060</v>
      </c>
      <c r="G876" t="s">
        <v>1862</v>
      </c>
      <c r="H876">
        <v>37</v>
      </c>
      <c r="I876">
        <v>1460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0.55421686746987953</v>
      </c>
      <c r="AI876">
        <v>0</v>
      </c>
      <c r="AJ876">
        <v>0</v>
      </c>
      <c r="AK876">
        <v>0</v>
      </c>
      <c r="AL876">
        <v>0</v>
      </c>
      <c r="AM876">
        <v>0.1111111111111111</v>
      </c>
      <c r="AN876">
        <v>0</v>
      </c>
      <c r="AO876">
        <v>0.94339622641509424</v>
      </c>
      <c r="AP876">
        <v>0</v>
      </c>
      <c r="AQ876">
        <v>0</v>
      </c>
      <c r="AR876">
        <v>0</v>
      </c>
      <c r="AS876">
        <v>0</v>
      </c>
      <c r="AT876">
        <v>0.55421686746987953</v>
      </c>
      <c r="AU876">
        <v>0.94339622641509424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0.1111111111111111</v>
      </c>
      <c r="BE876">
        <v>0</v>
      </c>
      <c r="BF876">
        <v>0.94339622641509424</v>
      </c>
      <c r="BG876">
        <v>0.55421686746987953</v>
      </c>
      <c r="BH876">
        <v>0.1111111111111111</v>
      </c>
      <c r="BI876">
        <v>9.4182570281519482E-2</v>
      </c>
      <c r="BJ876">
        <v>0.5478209090651317</v>
      </c>
      <c r="BK876">
        <v>5.5555555555555552E-2</v>
      </c>
      <c r="BL876">
        <v>0.23251967830073561</v>
      </c>
      <c r="BM876" t="b">
        <v>0</v>
      </c>
    </row>
    <row r="877" spans="1:65" x14ac:dyDescent="0.3">
      <c r="A877">
        <v>73806</v>
      </c>
      <c r="B877">
        <v>57</v>
      </c>
      <c r="C877" t="s">
        <v>128</v>
      </c>
      <c r="D877" t="s">
        <v>958</v>
      </c>
      <c r="E877" t="s">
        <v>998</v>
      </c>
      <c r="F877" t="s">
        <v>1060</v>
      </c>
      <c r="G877" t="s">
        <v>1862</v>
      </c>
      <c r="H877">
        <v>37</v>
      </c>
      <c r="I877">
        <v>460</v>
      </c>
      <c r="J877">
        <v>0.81</v>
      </c>
      <c r="K877">
        <v>0</v>
      </c>
      <c r="L877">
        <v>0</v>
      </c>
      <c r="M877">
        <v>0</v>
      </c>
      <c r="N877">
        <v>0</v>
      </c>
      <c r="O877">
        <v>18</v>
      </c>
      <c r="P877">
        <v>2.890371757896165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18</v>
      </c>
      <c r="AC877">
        <v>0.90500000000000003</v>
      </c>
      <c r="AD877">
        <v>0</v>
      </c>
      <c r="AE877">
        <v>0</v>
      </c>
      <c r="AF877">
        <v>1</v>
      </c>
      <c r="AG877">
        <v>2.9444389791664398</v>
      </c>
      <c r="AH877">
        <v>0.55421686746987953</v>
      </c>
      <c r="AI877">
        <v>0</v>
      </c>
      <c r="AJ877">
        <v>0</v>
      </c>
      <c r="AK877">
        <v>0</v>
      </c>
      <c r="AL877">
        <v>0</v>
      </c>
      <c r="AM877">
        <v>0.22222222222222221</v>
      </c>
      <c r="AN877">
        <v>0</v>
      </c>
      <c r="AO877">
        <v>0.85377358490566035</v>
      </c>
      <c r="AP877">
        <v>0</v>
      </c>
      <c r="AQ877">
        <v>0</v>
      </c>
      <c r="AR877">
        <v>0.33333333333333331</v>
      </c>
      <c r="AS877">
        <v>0.32199317613233919</v>
      </c>
      <c r="AT877">
        <v>0.55421686746987953</v>
      </c>
      <c r="AU877">
        <v>0.85377358490566035</v>
      </c>
      <c r="AV877">
        <v>0</v>
      </c>
      <c r="AW877">
        <v>0</v>
      </c>
      <c r="AX877">
        <v>0</v>
      </c>
      <c r="AY877">
        <v>0</v>
      </c>
      <c r="AZ877">
        <v>0.64398635226467849</v>
      </c>
      <c r="BA877">
        <v>0</v>
      </c>
      <c r="BB877">
        <v>0</v>
      </c>
      <c r="BC877">
        <v>0.23333333333333331</v>
      </c>
      <c r="BD877">
        <v>0.22222222222222221</v>
      </c>
      <c r="BE877">
        <v>0</v>
      </c>
      <c r="BF877">
        <v>1.497759937170339</v>
      </c>
      <c r="BG877">
        <v>0.78755020080321281</v>
      </c>
      <c r="BH877">
        <v>0.22222222222222221</v>
      </c>
      <c r="BI877">
        <v>0.14952665338023299</v>
      </c>
      <c r="BJ877">
        <v>0.77846145121501686</v>
      </c>
      <c r="BK877">
        <v>0.1111111111111111</v>
      </c>
      <c r="BL877">
        <v>0.34636640523545359</v>
      </c>
      <c r="BM877" t="b">
        <v>0</v>
      </c>
    </row>
    <row r="878" spans="1:65" x14ac:dyDescent="0.3">
      <c r="A878">
        <v>73817</v>
      </c>
      <c r="B878">
        <v>51</v>
      </c>
      <c r="C878" t="s">
        <v>130</v>
      </c>
      <c r="D878" t="s">
        <v>964</v>
      </c>
      <c r="E878" t="s">
        <v>997</v>
      </c>
      <c r="F878" t="s">
        <v>1062</v>
      </c>
      <c r="G878" t="s">
        <v>1862</v>
      </c>
      <c r="H878">
        <v>49</v>
      </c>
      <c r="I878">
        <v>529</v>
      </c>
      <c r="J878">
        <v>0.36</v>
      </c>
      <c r="K878">
        <v>0</v>
      </c>
      <c r="L878">
        <v>0</v>
      </c>
      <c r="M878">
        <v>0</v>
      </c>
      <c r="N878">
        <v>0</v>
      </c>
      <c r="O878">
        <v>6</v>
      </c>
      <c r="P878">
        <v>1.791759469228055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6</v>
      </c>
      <c r="AC878">
        <v>0.36</v>
      </c>
      <c r="AD878">
        <v>0</v>
      </c>
      <c r="AE878">
        <v>1</v>
      </c>
      <c r="AF878">
        <v>0</v>
      </c>
      <c r="AG878">
        <v>1.945910149055313</v>
      </c>
      <c r="AH878">
        <v>0.40963855421686751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0.14285714285714279</v>
      </c>
      <c r="AO878">
        <v>0.33962264150943389</v>
      </c>
      <c r="AP878">
        <v>0</v>
      </c>
      <c r="AQ878">
        <v>0.16666666666666671</v>
      </c>
      <c r="AR878">
        <v>0</v>
      </c>
      <c r="AS878">
        <v>0.21279768193391249</v>
      </c>
      <c r="AT878">
        <v>0.40963855421686751</v>
      </c>
      <c r="AU878">
        <v>0.33962264150943389</v>
      </c>
      <c r="AV878">
        <v>0</v>
      </c>
      <c r="AW878">
        <v>0</v>
      </c>
      <c r="AX878">
        <v>0</v>
      </c>
      <c r="AY878">
        <v>0</v>
      </c>
      <c r="AZ878">
        <v>0.42559536386782493</v>
      </c>
      <c r="BA878">
        <v>0</v>
      </c>
      <c r="BB878">
        <v>1.666666666666667E-2</v>
      </c>
      <c r="BC878">
        <v>0</v>
      </c>
      <c r="BD878">
        <v>0</v>
      </c>
      <c r="BE878">
        <v>0.14285714285714279</v>
      </c>
      <c r="BF878">
        <v>0.76521800537725881</v>
      </c>
      <c r="BG878">
        <v>0.42630522088353412</v>
      </c>
      <c r="BH878">
        <v>0.14285714285714279</v>
      </c>
      <c r="BI878">
        <v>7.6394410486455511E-2</v>
      </c>
      <c r="BJ878">
        <v>0.42138543113959231</v>
      </c>
      <c r="BK878">
        <v>7.1428571428571425E-2</v>
      </c>
      <c r="BL878">
        <v>0.1897361376848731</v>
      </c>
      <c r="BM878" t="b">
        <v>0</v>
      </c>
    </row>
    <row r="879" spans="1:65" x14ac:dyDescent="0.3">
      <c r="A879">
        <v>73817</v>
      </c>
      <c r="B879">
        <v>52</v>
      </c>
      <c r="C879" t="s">
        <v>130</v>
      </c>
      <c r="D879" t="s">
        <v>964</v>
      </c>
      <c r="E879" t="s">
        <v>997</v>
      </c>
      <c r="F879" t="s">
        <v>1062</v>
      </c>
      <c r="G879" t="s">
        <v>1862</v>
      </c>
      <c r="H879">
        <v>49</v>
      </c>
      <c r="I879">
        <v>1460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63</v>
      </c>
      <c r="P879">
        <v>4.1431347263915326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2</v>
      </c>
      <c r="AB879">
        <v>69</v>
      </c>
      <c r="AC879">
        <v>0.67999999999999994</v>
      </c>
      <c r="AD879">
        <v>0</v>
      </c>
      <c r="AE879">
        <v>1</v>
      </c>
      <c r="AF879">
        <v>0</v>
      </c>
      <c r="AG879">
        <v>4.2484952420493594</v>
      </c>
      <c r="AH879">
        <v>0.40963855421686751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0.2857142857142857</v>
      </c>
      <c r="AO879">
        <v>0.64150943396226401</v>
      </c>
      <c r="AP879">
        <v>0</v>
      </c>
      <c r="AQ879">
        <v>0.16666666666666671</v>
      </c>
      <c r="AR879">
        <v>0</v>
      </c>
      <c r="AS879">
        <v>0.46460004314909481</v>
      </c>
      <c r="AT879">
        <v>0.40963855421686751</v>
      </c>
      <c r="AU879">
        <v>0.64150943396226401</v>
      </c>
      <c r="AV879">
        <v>0</v>
      </c>
      <c r="AW879">
        <v>0</v>
      </c>
      <c r="AX879">
        <v>0</v>
      </c>
      <c r="AY879">
        <v>0</v>
      </c>
      <c r="AZ879">
        <v>0.92920008629818951</v>
      </c>
      <c r="BA879">
        <v>0</v>
      </c>
      <c r="BB879">
        <v>1.666666666666667E-2</v>
      </c>
      <c r="BC879">
        <v>0</v>
      </c>
      <c r="BD879">
        <v>0</v>
      </c>
      <c r="BE879">
        <v>0.2857142857142857</v>
      </c>
      <c r="BF879">
        <v>1.570709520260454</v>
      </c>
      <c r="BG879">
        <v>0.42630522088353412</v>
      </c>
      <c r="BH879">
        <v>0.2857142857142857</v>
      </c>
      <c r="BI879">
        <v>0.15680946737080881</v>
      </c>
      <c r="BJ879">
        <v>0.42138543113959231</v>
      </c>
      <c r="BK879">
        <v>0.14285714285714279</v>
      </c>
      <c r="BL879">
        <v>0.24035068045584801</v>
      </c>
      <c r="BM879" t="b">
        <v>1</v>
      </c>
    </row>
    <row r="880" spans="1:65" x14ac:dyDescent="0.3">
      <c r="A880">
        <v>73817</v>
      </c>
      <c r="B880">
        <v>53</v>
      </c>
      <c r="C880" t="s">
        <v>130</v>
      </c>
      <c r="D880" t="s">
        <v>964</v>
      </c>
      <c r="E880" t="s">
        <v>997</v>
      </c>
      <c r="F880" t="s">
        <v>1062</v>
      </c>
      <c r="G880" t="s">
        <v>1862</v>
      </c>
      <c r="H880">
        <v>49</v>
      </c>
      <c r="I880">
        <v>1460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22</v>
      </c>
      <c r="P880">
        <v>3.0910424533583161</v>
      </c>
      <c r="Q880">
        <v>0</v>
      </c>
      <c r="R880">
        <v>1</v>
      </c>
      <c r="S880">
        <v>0</v>
      </c>
      <c r="T880">
        <v>1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3</v>
      </c>
      <c r="AB880">
        <v>91</v>
      </c>
      <c r="AC880">
        <v>0.78666666666666663</v>
      </c>
      <c r="AD880">
        <v>0</v>
      </c>
      <c r="AE880">
        <v>1</v>
      </c>
      <c r="AF880">
        <v>0</v>
      </c>
      <c r="AG880">
        <v>4.5217885770490396</v>
      </c>
      <c r="AH880">
        <v>0.40963855421686751</v>
      </c>
      <c r="AI880">
        <v>0</v>
      </c>
      <c r="AJ880">
        <v>0</v>
      </c>
      <c r="AK880">
        <v>0</v>
      </c>
      <c r="AL880">
        <v>0</v>
      </c>
      <c r="AM880">
        <v>0.1111111111111111</v>
      </c>
      <c r="AN880">
        <v>0.42857142857142849</v>
      </c>
      <c r="AO880">
        <v>0.74213836477987416</v>
      </c>
      <c r="AP880">
        <v>0</v>
      </c>
      <c r="AQ880">
        <v>0.16666666666666671</v>
      </c>
      <c r="AR880">
        <v>0</v>
      </c>
      <c r="AS880">
        <v>0.49448641185124348</v>
      </c>
      <c r="AT880">
        <v>0.40963855421686751</v>
      </c>
      <c r="AU880">
        <v>0.74213836477987416</v>
      </c>
      <c r="AV880">
        <v>0</v>
      </c>
      <c r="AW880">
        <v>0</v>
      </c>
      <c r="AX880">
        <v>0</v>
      </c>
      <c r="AY880">
        <v>0</v>
      </c>
      <c r="AZ880">
        <v>0.98897282370248707</v>
      </c>
      <c r="BA880">
        <v>0</v>
      </c>
      <c r="BB880">
        <v>1.666666666666667E-2</v>
      </c>
      <c r="BC880">
        <v>0</v>
      </c>
      <c r="BD880">
        <v>0.1111111111111111</v>
      </c>
      <c r="BE880">
        <v>0.42857142857142849</v>
      </c>
      <c r="BF880">
        <v>1.7311111884823609</v>
      </c>
      <c r="BG880">
        <v>0.42630522088353412</v>
      </c>
      <c r="BH880">
        <v>0.53968253968253965</v>
      </c>
      <c r="BI880">
        <v>0.17282293124482659</v>
      </c>
      <c r="BJ880">
        <v>0.42138543113959231</v>
      </c>
      <c r="BK880">
        <v>0.26984126984126983</v>
      </c>
      <c r="BL880">
        <v>0.28801654407522959</v>
      </c>
      <c r="BM880" t="b">
        <v>1</v>
      </c>
    </row>
    <row r="881" spans="1:65" x14ac:dyDescent="0.3">
      <c r="A881">
        <v>73829</v>
      </c>
      <c r="B881">
        <v>51</v>
      </c>
      <c r="C881" t="s">
        <v>132</v>
      </c>
      <c r="D881" t="s">
        <v>959</v>
      </c>
      <c r="E881" t="s">
        <v>997</v>
      </c>
      <c r="F881" t="s">
        <v>1064</v>
      </c>
      <c r="G881" t="s">
        <v>1861</v>
      </c>
      <c r="H881">
        <v>38</v>
      </c>
      <c r="I881">
        <v>435</v>
      </c>
      <c r="J881">
        <v>0.3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3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0.3</v>
      </c>
      <c r="AD881">
        <v>0</v>
      </c>
      <c r="AE881">
        <v>3</v>
      </c>
      <c r="AF881">
        <v>0</v>
      </c>
      <c r="AG881">
        <v>0</v>
      </c>
      <c r="AH881">
        <v>0.54216867469879526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0.14285714285714279</v>
      </c>
      <c r="AO881">
        <v>0.28301886792452829</v>
      </c>
      <c r="AP881">
        <v>0</v>
      </c>
      <c r="AQ881">
        <v>0.5</v>
      </c>
      <c r="AR881">
        <v>0</v>
      </c>
      <c r="AS881">
        <v>0</v>
      </c>
      <c r="AT881">
        <v>0.54216867469879526</v>
      </c>
      <c r="AU881">
        <v>0.28301886792452829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0.05</v>
      </c>
      <c r="BC881">
        <v>0</v>
      </c>
      <c r="BD881">
        <v>0</v>
      </c>
      <c r="BE881">
        <v>0.14285714285714279</v>
      </c>
      <c r="BF881">
        <v>0.28301886792452829</v>
      </c>
      <c r="BG881">
        <v>0.59216867469879531</v>
      </c>
      <c r="BH881">
        <v>0.14285714285714279</v>
      </c>
      <c r="BI881">
        <v>2.825477108445585E-2</v>
      </c>
      <c r="BJ881">
        <v>0.58533473218589627</v>
      </c>
      <c r="BK881">
        <v>7.1428571428571425E-2</v>
      </c>
      <c r="BL881">
        <v>0.22833935823297449</v>
      </c>
      <c r="BM881" t="b">
        <v>0</v>
      </c>
    </row>
    <row r="882" spans="1:65" x14ac:dyDescent="0.3">
      <c r="A882">
        <v>73846</v>
      </c>
      <c r="B882">
        <v>49</v>
      </c>
      <c r="C882" t="s">
        <v>133</v>
      </c>
      <c r="D882" t="s">
        <v>952</v>
      </c>
      <c r="E882" t="s">
        <v>997</v>
      </c>
      <c r="F882" t="s">
        <v>1065</v>
      </c>
      <c r="G882" t="s">
        <v>1862</v>
      </c>
      <c r="H882">
        <v>49</v>
      </c>
      <c r="I882">
        <v>1460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0.40963855421686751</v>
      </c>
      <c r="AI882">
        <v>0</v>
      </c>
      <c r="AJ882">
        <v>0</v>
      </c>
      <c r="AK882">
        <v>0</v>
      </c>
      <c r="AL882">
        <v>0</v>
      </c>
      <c r="AM882">
        <v>0.1111111111111111</v>
      </c>
      <c r="AN882">
        <v>0</v>
      </c>
      <c r="AO882">
        <v>0.94339622641509424</v>
      </c>
      <c r="AP882">
        <v>0</v>
      </c>
      <c r="AQ882">
        <v>0</v>
      </c>
      <c r="AR882">
        <v>0</v>
      </c>
      <c r="AS882">
        <v>0</v>
      </c>
      <c r="AT882">
        <v>0.40963855421686751</v>
      </c>
      <c r="AU882">
        <v>0.94339622641509424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0.1111111111111111</v>
      </c>
      <c r="BE882">
        <v>0</v>
      </c>
      <c r="BF882">
        <v>0.94339622641509424</v>
      </c>
      <c r="BG882">
        <v>0.40963855421686751</v>
      </c>
      <c r="BH882">
        <v>0.1111111111111111</v>
      </c>
      <c r="BI882">
        <v>9.4182570281519482E-2</v>
      </c>
      <c r="BJ882">
        <v>0.40491110670031483</v>
      </c>
      <c r="BK882">
        <v>5.5555555555555552E-2</v>
      </c>
      <c r="BL882">
        <v>0.1848830775124633</v>
      </c>
      <c r="BM882" t="b">
        <v>0</v>
      </c>
    </row>
    <row r="883" spans="1:65" x14ac:dyDescent="0.3">
      <c r="A883">
        <v>73851</v>
      </c>
      <c r="B883">
        <v>49</v>
      </c>
      <c r="C883" t="s">
        <v>134</v>
      </c>
      <c r="D883" t="s">
        <v>962</v>
      </c>
      <c r="E883" t="s">
        <v>997</v>
      </c>
      <c r="F883" t="s">
        <v>1066</v>
      </c>
      <c r="G883" t="s">
        <v>1866</v>
      </c>
      <c r="H883">
        <v>54</v>
      </c>
      <c r="I883">
        <v>1460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2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1</v>
      </c>
      <c r="AD883">
        <v>1</v>
      </c>
      <c r="AE883">
        <v>2</v>
      </c>
      <c r="AF883">
        <v>0</v>
      </c>
      <c r="AG883">
        <v>0</v>
      </c>
      <c r="AH883">
        <v>0.3493975903614458</v>
      </c>
      <c r="AI883">
        <v>0</v>
      </c>
      <c r="AJ883">
        <v>0</v>
      </c>
      <c r="AK883">
        <v>0</v>
      </c>
      <c r="AL883">
        <v>0</v>
      </c>
      <c r="AM883">
        <v>0.1111111111111111</v>
      </c>
      <c r="AN883">
        <v>0</v>
      </c>
      <c r="AO883">
        <v>0.94339622641509424</v>
      </c>
      <c r="AP883">
        <v>0.14285714285714279</v>
      </c>
      <c r="AQ883">
        <v>0.33333333333333331</v>
      </c>
      <c r="AR883">
        <v>0</v>
      </c>
      <c r="AS883">
        <v>0</v>
      </c>
      <c r="AT883">
        <v>0.3493975903614458</v>
      </c>
      <c r="AU883">
        <v>0.94339622641509424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2.8571428571428571E-2</v>
      </c>
      <c r="BB883">
        <v>3.3333333333333333E-2</v>
      </c>
      <c r="BC883">
        <v>0</v>
      </c>
      <c r="BD883">
        <v>0.1111111111111111</v>
      </c>
      <c r="BE883">
        <v>0</v>
      </c>
      <c r="BF883">
        <v>0.94339622641509424</v>
      </c>
      <c r="BG883">
        <v>0.4113023522662077</v>
      </c>
      <c r="BH883">
        <v>0.1111111111111111</v>
      </c>
      <c r="BI883">
        <v>9.4182570281519482E-2</v>
      </c>
      <c r="BJ883">
        <v>0.40655570363229082</v>
      </c>
      <c r="BK883">
        <v>5.5555555555555552E-2</v>
      </c>
      <c r="BL883">
        <v>0.1854312764897886</v>
      </c>
      <c r="BM883" t="b">
        <v>0</v>
      </c>
    </row>
    <row r="884" spans="1:65" x14ac:dyDescent="0.3">
      <c r="A884">
        <v>73869</v>
      </c>
      <c r="B884">
        <v>49</v>
      </c>
      <c r="C884" t="s">
        <v>135</v>
      </c>
      <c r="D884" t="s">
        <v>951</v>
      </c>
      <c r="E884" t="s">
        <v>997</v>
      </c>
      <c r="F884" t="s">
        <v>1067</v>
      </c>
      <c r="G884" t="s">
        <v>1866</v>
      </c>
      <c r="H884">
        <v>62</v>
      </c>
      <c r="I884">
        <v>1460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0</v>
      </c>
      <c r="AG884">
        <v>0</v>
      </c>
      <c r="AH884">
        <v>0.25301204819277112</v>
      </c>
      <c r="AI884">
        <v>0</v>
      </c>
      <c r="AJ884">
        <v>0</v>
      </c>
      <c r="AK884">
        <v>0</v>
      </c>
      <c r="AL884">
        <v>0</v>
      </c>
      <c r="AM884">
        <v>0.1111111111111111</v>
      </c>
      <c r="AN884">
        <v>0</v>
      </c>
      <c r="AO884">
        <v>0.94339622641509424</v>
      </c>
      <c r="AP884">
        <v>0</v>
      </c>
      <c r="AQ884">
        <v>0</v>
      </c>
      <c r="AR884">
        <v>0</v>
      </c>
      <c r="AS884">
        <v>0</v>
      </c>
      <c r="AT884">
        <v>0.25301204819277112</v>
      </c>
      <c r="AU884">
        <v>0.94339622641509424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0.1111111111111111</v>
      </c>
      <c r="BE884">
        <v>0</v>
      </c>
      <c r="BF884">
        <v>0.94339622641509424</v>
      </c>
      <c r="BG884">
        <v>0.25301204819277112</v>
      </c>
      <c r="BH884">
        <v>0.1111111111111111</v>
      </c>
      <c r="BI884">
        <v>9.4182570281519482E-2</v>
      </c>
      <c r="BJ884">
        <v>0.25009215413842972</v>
      </c>
      <c r="BK884">
        <v>5.5555555555555552E-2</v>
      </c>
      <c r="BL884">
        <v>0.13327675999183489</v>
      </c>
      <c r="BM884" t="b">
        <v>0</v>
      </c>
    </row>
    <row r="885" spans="1:65" x14ac:dyDescent="0.3">
      <c r="A885">
        <v>73871</v>
      </c>
      <c r="B885">
        <v>49</v>
      </c>
      <c r="C885" t="s">
        <v>136</v>
      </c>
      <c r="D885" t="s">
        <v>946</v>
      </c>
      <c r="E885" t="s">
        <v>997</v>
      </c>
      <c r="F885" t="s">
        <v>1068</v>
      </c>
      <c r="G885" t="s">
        <v>1861</v>
      </c>
      <c r="H885">
        <v>31</v>
      </c>
      <c r="I885">
        <v>1460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0.62650602409638556</v>
      </c>
      <c r="AI885">
        <v>0</v>
      </c>
      <c r="AJ885">
        <v>0</v>
      </c>
      <c r="AK885">
        <v>0</v>
      </c>
      <c r="AL885">
        <v>0</v>
      </c>
      <c r="AM885">
        <v>0.1111111111111111</v>
      </c>
      <c r="AN885">
        <v>0</v>
      </c>
      <c r="AO885">
        <v>0.94339622641509424</v>
      </c>
      <c r="AP885">
        <v>0</v>
      </c>
      <c r="AQ885">
        <v>0</v>
      </c>
      <c r="AR885">
        <v>0</v>
      </c>
      <c r="AS885">
        <v>0</v>
      </c>
      <c r="AT885">
        <v>0.62650602409638556</v>
      </c>
      <c r="AU885">
        <v>0.94339622641509424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0.1111111111111111</v>
      </c>
      <c r="BE885">
        <v>0</v>
      </c>
      <c r="BF885">
        <v>0.94339622641509424</v>
      </c>
      <c r="BG885">
        <v>0.62650602409638556</v>
      </c>
      <c r="BH885">
        <v>0.1111111111111111</v>
      </c>
      <c r="BI885">
        <v>9.4182570281519482E-2</v>
      </c>
      <c r="BJ885">
        <v>0.61927581024754019</v>
      </c>
      <c r="BK885">
        <v>5.5555555555555552E-2</v>
      </c>
      <c r="BL885">
        <v>0.25633797869487168</v>
      </c>
      <c r="BM885" t="b">
        <v>0</v>
      </c>
    </row>
    <row r="886" spans="1:65" x14ac:dyDescent="0.3">
      <c r="A886">
        <v>73883</v>
      </c>
      <c r="B886">
        <v>50</v>
      </c>
      <c r="C886" t="s">
        <v>137</v>
      </c>
      <c r="D886" t="s">
        <v>957</v>
      </c>
      <c r="E886" t="s">
        <v>997</v>
      </c>
      <c r="F886" t="s">
        <v>1069</v>
      </c>
      <c r="G886" t="s">
        <v>1862</v>
      </c>
      <c r="H886">
        <v>31</v>
      </c>
      <c r="I886">
        <v>1460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0.69314718055994529</v>
      </c>
      <c r="AH886">
        <v>0.62650602409638556</v>
      </c>
      <c r="AI886">
        <v>0</v>
      </c>
      <c r="AJ886">
        <v>0</v>
      </c>
      <c r="AK886">
        <v>0</v>
      </c>
      <c r="AL886">
        <v>0</v>
      </c>
      <c r="AM886">
        <v>0.1111111111111111</v>
      </c>
      <c r="AN886">
        <v>0</v>
      </c>
      <c r="AO886">
        <v>0.94339622641509424</v>
      </c>
      <c r="AP886">
        <v>0</v>
      </c>
      <c r="AQ886">
        <v>0</v>
      </c>
      <c r="AR886">
        <v>0</v>
      </c>
      <c r="AS886">
        <v>7.5800063704786549E-2</v>
      </c>
      <c r="AT886">
        <v>0.62650602409638556</v>
      </c>
      <c r="AU886">
        <v>0.94339622641509424</v>
      </c>
      <c r="AV886">
        <v>0</v>
      </c>
      <c r="AW886">
        <v>0</v>
      </c>
      <c r="AX886">
        <v>0</v>
      </c>
      <c r="AY886">
        <v>0</v>
      </c>
      <c r="AZ886">
        <v>0.1516001274095731</v>
      </c>
      <c r="BA886">
        <v>0</v>
      </c>
      <c r="BB886">
        <v>0</v>
      </c>
      <c r="BC886">
        <v>0</v>
      </c>
      <c r="BD886">
        <v>0.1111111111111111</v>
      </c>
      <c r="BE886">
        <v>0</v>
      </c>
      <c r="BF886">
        <v>1.094996353824667</v>
      </c>
      <c r="BG886">
        <v>0.62650602409638556</v>
      </c>
      <c r="BH886">
        <v>0.1111111111111111</v>
      </c>
      <c r="BI886">
        <v>0.1093173453152253</v>
      </c>
      <c r="BJ886">
        <v>0.61927581024754019</v>
      </c>
      <c r="BK886">
        <v>5.5555555555555552E-2</v>
      </c>
      <c r="BL886">
        <v>0.26138290370610701</v>
      </c>
      <c r="BM886" t="b">
        <v>0</v>
      </c>
    </row>
    <row r="887" spans="1:65" x14ac:dyDescent="0.3">
      <c r="A887">
        <v>73883</v>
      </c>
      <c r="B887">
        <v>53</v>
      </c>
      <c r="C887" t="s">
        <v>137</v>
      </c>
      <c r="D887" t="s">
        <v>957</v>
      </c>
      <c r="E887" t="s">
        <v>997</v>
      </c>
      <c r="F887" t="s">
        <v>1069</v>
      </c>
      <c r="G887" t="s">
        <v>1862</v>
      </c>
      <c r="H887">
        <v>31</v>
      </c>
      <c r="I887">
        <v>1460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61</v>
      </c>
      <c r="P887">
        <v>4.1108738641733114</v>
      </c>
      <c r="Q887">
        <v>1</v>
      </c>
      <c r="R887">
        <v>0</v>
      </c>
      <c r="S887">
        <v>0</v>
      </c>
      <c r="T887">
        <v>1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2</v>
      </c>
      <c r="AA887">
        <v>1</v>
      </c>
      <c r="AB887">
        <v>62</v>
      </c>
      <c r="AC887">
        <v>1</v>
      </c>
      <c r="AD887">
        <v>1</v>
      </c>
      <c r="AE887">
        <v>0</v>
      </c>
      <c r="AF887">
        <v>0</v>
      </c>
      <c r="AG887">
        <v>4.1431347263915326</v>
      </c>
      <c r="AH887">
        <v>0.62650602409638556</v>
      </c>
      <c r="AI887">
        <v>0</v>
      </c>
      <c r="AJ887">
        <v>0</v>
      </c>
      <c r="AK887">
        <v>0</v>
      </c>
      <c r="AL887">
        <v>0</v>
      </c>
      <c r="AM887">
        <v>0.22222222222222221</v>
      </c>
      <c r="AN887">
        <v>0.14285714285714279</v>
      </c>
      <c r="AO887">
        <v>0.94339622641509424</v>
      </c>
      <c r="AP887">
        <v>0.14285714285714279</v>
      </c>
      <c r="AQ887">
        <v>0</v>
      </c>
      <c r="AR887">
        <v>0</v>
      </c>
      <c r="AS887">
        <v>0.45307819898263529</v>
      </c>
      <c r="AT887">
        <v>0.62650602409638556</v>
      </c>
      <c r="AU887">
        <v>0.94339622641509424</v>
      </c>
      <c r="AV887">
        <v>0</v>
      </c>
      <c r="AW887">
        <v>0</v>
      </c>
      <c r="AX887">
        <v>0</v>
      </c>
      <c r="AY887">
        <v>0</v>
      </c>
      <c r="AZ887">
        <v>0.90615639796527059</v>
      </c>
      <c r="BA887">
        <v>2.8571428571428571E-2</v>
      </c>
      <c r="BB887">
        <v>0</v>
      </c>
      <c r="BC887">
        <v>0</v>
      </c>
      <c r="BD887">
        <v>0.22222222222222221</v>
      </c>
      <c r="BE887">
        <v>0.14285714285714279</v>
      </c>
      <c r="BF887">
        <v>1.8495526243803651</v>
      </c>
      <c r="BG887">
        <v>0.65507745266781414</v>
      </c>
      <c r="BH887">
        <v>0.36507936507936511</v>
      </c>
      <c r="BI887">
        <v>0.1846473572371769</v>
      </c>
      <c r="BJ887">
        <v>0.6475175092863017</v>
      </c>
      <c r="BK887">
        <v>0.1825396825396825</v>
      </c>
      <c r="BL887">
        <v>0.33823484968772027</v>
      </c>
      <c r="BM887" t="b">
        <v>0</v>
      </c>
    </row>
    <row r="888" spans="1:65" x14ac:dyDescent="0.3">
      <c r="A888">
        <v>73883</v>
      </c>
      <c r="B888">
        <v>54</v>
      </c>
      <c r="C888" t="s">
        <v>137</v>
      </c>
      <c r="D888" t="s">
        <v>957</v>
      </c>
      <c r="E888" t="s">
        <v>997</v>
      </c>
      <c r="F888" t="s">
        <v>1069</v>
      </c>
      <c r="G888" t="s">
        <v>1862</v>
      </c>
      <c r="H888">
        <v>31</v>
      </c>
      <c r="I888">
        <v>385</v>
      </c>
      <c r="J888">
        <v>0.26</v>
      </c>
      <c r="K888">
        <v>0</v>
      </c>
      <c r="L888">
        <v>0</v>
      </c>
      <c r="M888">
        <v>1</v>
      </c>
      <c r="N888">
        <v>0</v>
      </c>
      <c r="O888">
        <v>4</v>
      </c>
      <c r="P888">
        <v>1.386294361119891</v>
      </c>
      <c r="Q888">
        <v>1</v>
      </c>
      <c r="R888">
        <v>0</v>
      </c>
      <c r="S888">
        <v>0</v>
      </c>
      <c r="T888">
        <v>1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3</v>
      </c>
      <c r="AA888">
        <v>2</v>
      </c>
      <c r="AB888">
        <v>66</v>
      </c>
      <c r="AC888">
        <v>0.7533333333333333</v>
      </c>
      <c r="AD888">
        <v>1</v>
      </c>
      <c r="AE888">
        <v>0</v>
      </c>
      <c r="AF888">
        <v>0</v>
      </c>
      <c r="AG888">
        <v>4.2046926193909657</v>
      </c>
      <c r="AH888">
        <v>0.62650602409638556</v>
      </c>
      <c r="AI888">
        <v>0</v>
      </c>
      <c r="AJ888">
        <v>0</v>
      </c>
      <c r="AK888">
        <v>0.2</v>
      </c>
      <c r="AL888">
        <v>0</v>
      </c>
      <c r="AM888">
        <v>0.33333333333333331</v>
      </c>
      <c r="AN888">
        <v>0.2857142857142857</v>
      </c>
      <c r="AO888">
        <v>0.71069182389937102</v>
      </c>
      <c r="AP888">
        <v>0.14285714285714279</v>
      </c>
      <c r="AQ888">
        <v>0</v>
      </c>
      <c r="AR888">
        <v>0</v>
      </c>
      <c r="AS888">
        <v>0.45980994707561618</v>
      </c>
      <c r="AT888">
        <v>0.62650602409638556</v>
      </c>
      <c r="AU888">
        <v>0.71069182389937102</v>
      </c>
      <c r="AV888">
        <v>0</v>
      </c>
      <c r="AW888">
        <v>0</v>
      </c>
      <c r="AX888">
        <v>0.8</v>
      </c>
      <c r="AY888">
        <v>0</v>
      </c>
      <c r="AZ888">
        <v>0.91961989415123235</v>
      </c>
      <c r="BA888">
        <v>2.8571428571428571E-2</v>
      </c>
      <c r="BB888">
        <v>0</v>
      </c>
      <c r="BC888">
        <v>0</v>
      </c>
      <c r="BD888">
        <v>0.33333333333333331</v>
      </c>
      <c r="BE888">
        <v>0.2857142857142857</v>
      </c>
      <c r="BF888">
        <v>2.430311718050604</v>
      </c>
      <c r="BG888">
        <v>0.65507745266781414</v>
      </c>
      <c r="BH888">
        <v>0.61904761904761907</v>
      </c>
      <c r="BI888">
        <v>0.2426265844427794</v>
      </c>
      <c r="BJ888">
        <v>0.6475175092863017</v>
      </c>
      <c r="BK888">
        <v>0.30952380952380948</v>
      </c>
      <c r="BL888">
        <v>0.39988930108429682</v>
      </c>
      <c r="BM888" t="b">
        <v>0</v>
      </c>
    </row>
    <row r="889" spans="1:65" x14ac:dyDescent="0.3">
      <c r="A889">
        <v>73887</v>
      </c>
      <c r="B889">
        <v>48</v>
      </c>
      <c r="C889" t="s">
        <v>138</v>
      </c>
      <c r="D889" t="s">
        <v>959</v>
      </c>
      <c r="E889" t="s">
        <v>997</v>
      </c>
      <c r="F889" t="s">
        <v>1070</v>
      </c>
      <c r="G889" t="s">
        <v>1862</v>
      </c>
      <c r="H889">
        <v>50</v>
      </c>
      <c r="I889">
        <v>1460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6</v>
      </c>
      <c r="P889">
        <v>1.791759469228055</v>
      </c>
      <c r="Q889">
        <v>2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6</v>
      </c>
      <c r="AC889">
        <v>1</v>
      </c>
      <c r="AD889">
        <v>2</v>
      </c>
      <c r="AE889">
        <v>0</v>
      </c>
      <c r="AF889">
        <v>0</v>
      </c>
      <c r="AG889">
        <v>1.945910149055313</v>
      </c>
      <c r="AH889">
        <v>0.39759036144578308</v>
      </c>
      <c r="AI889">
        <v>0</v>
      </c>
      <c r="AJ889">
        <v>0</v>
      </c>
      <c r="AK889">
        <v>0</v>
      </c>
      <c r="AL889">
        <v>0</v>
      </c>
      <c r="AM889">
        <v>0.1111111111111111</v>
      </c>
      <c r="AN889">
        <v>0</v>
      </c>
      <c r="AO889">
        <v>0.94339622641509424</v>
      </c>
      <c r="AP889">
        <v>0.2857142857142857</v>
      </c>
      <c r="AQ889">
        <v>0</v>
      </c>
      <c r="AR889">
        <v>0</v>
      </c>
      <c r="AS889">
        <v>0.21279768193391249</v>
      </c>
      <c r="AT889">
        <v>0.39759036144578308</v>
      </c>
      <c r="AU889">
        <v>0.94339622641509424</v>
      </c>
      <c r="AV889">
        <v>0</v>
      </c>
      <c r="AW889">
        <v>0</v>
      </c>
      <c r="AX889">
        <v>0</v>
      </c>
      <c r="AY889">
        <v>0</v>
      </c>
      <c r="AZ889">
        <v>0.42559536386782493</v>
      </c>
      <c r="BA889">
        <v>5.7142857142857141E-2</v>
      </c>
      <c r="BB889">
        <v>0</v>
      </c>
      <c r="BC889">
        <v>0</v>
      </c>
      <c r="BD889">
        <v>0.1111111111111111</v>
      </c>
      <c r="BE889">
        <v>0</v>
      </c>
      <c r="BF889">
        <v>1.3689915902829191</v>
      </c>
      <c r="BG889">
        <v>0.45473321858864019</v>
      </c>
      <c r="BH889">
        <v>0.1111111111111111</v>
      </c>
      <c r="BI889">
        <v>0.13667125546662801</v>
      </c>
      <c r="BJ889">
        <v>0.44948535458076949</v>
      </c>
      <c r="BK889">
        <v>5.5555555555555552E-2</v>
      </c>
      <c r="BL889">
        <v>0.21390405520098429</v>
      </c>
      <c r="BM889" t="b">
        <v>0</v>
      </c>
    </row>
    <row r="890" spans="1:65" x14ac:dyDescent="0.3">
      <c r="A890">
        <v>73887</v>
      </c>
      <c r="B890">
        <v>49</v>
      </c>
      <c r="C890" t="s">
        <v>138</v>
      </c>
      <c r="D890" t="s">
        <v>959</v>
      </c>
      <c r="E890" t="s">
        <v>997</v>
      </c>
      <c r="F890" t="s">
        <v>1070</v>
      </c>
      <c r="G890" t="s">
        <v>1862</v>
      </c>
      <c r="H890">
        <v>50</v>
      </c>
      <c r="I890">
        <v>1460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2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</v>
      </c>
      <c r="AA890">
        <v>0</v>
      </c>
      <c r="AB890">
        <v>7</v>
      </c>
      <c r="AC890">
        <v>1</v>
      </c>
      <c r="AD890">
        <v>2</v>
      </c>
      <c r="AE890">
        <v>0</v>
      </c>
      <c r="AF890">
        <v>0</v>
      </c>
      <c r="AG890">
        <v>2.0794415416798362</v>
      </c>
      <c r="AH890">
        <v>0.39759036144578308</v>
      </c>
      <c r="AI890">
        <v>0</v>
      </c>
      <c r="AJ890">
        <v>0</v>
      </c>
      <c r="AK890">
        <v>0</v>
      </c>
      <c r="AL890">
        <v>0</v>
      </c>
      <c r="AM890">
        <v>0.22222222222222221</v>
      </c>
      <c r="AN890">
        <v>0</v>
      </c>
      <c r="AO890">
        <v>0.94339622641509424</v>
      </c>
      <c r="AP890">
        <v>0.2857142857142857</v>
      </c>
      <c r="AQ890">
        <v>0</v>
      </c>
      <c r="AR890">
        <v>0</v>
      </c>
      <c r="AS890">
        <v>0.22740019111435961</v>
      </c>
      <c r="AT890">
        <v>0.39759036144578308</v>
      </c>
      <c r="AU890">
        <v>0.94339622641509424</v>
      </c>
      <c r="AV890">
        <v>0</v>
      </c>
      <c r="AW890">
        <v>0</v>
      </c>
      <c r="AX890">
        <v>0</v>
      </c>
      <c r="AY890">
        <v>0</v>
      </c>
      <c r="AZ890">
        <v>0.45480038222871932</v>
      </c>
      <c r="BA890">
        <v>5.7142857142857141E-2</v>
      </c>
      <c r="BB890">
        <v>0</v>
      </c>
      <c r="BC890">
        <v>0</v>
      </c>
      <c r="BD890">
        <v>0.22222222222222221</v>
      </c>
      <c r="BE890">
        <v>0</v>
      </c>
      <c r="BF890">
        <v>1.398196608643814</v>
      </c>
      <c r="BG890">
        <v>0.45473321858864019</v>
      </c>
      <c r="BH890">
        <v>0.22222222222222221</v>
      </c>
      <c r="BI890">
        <v>0.13958689538263691</v>
      </c>
      <c r="BJ890">
        <v>0.44948535458076949</v>
      </c>
      <c r="BK890">
        <v>0.1111111111111111</v>
      </c>
      <c r="BL890">
        <v>0.23339445369150591</v>
      </c>
      <c r="BM890" t="b">
        <v>0</v>
      </c>
    </row>
    <row r="891" spans="1:65" x14ac:dyDescent="0.3">
      <c r="A891">
        <v>73887</v>
      </c>
      <c r="B891">
        <v>50</v>
      </c>
      <c r="C891" t="s">
        <v>138</v>
      </c>
      <c r="D891" t="s">
        <v>959</v>
      </c>
      <c r="E891" t="s">
        <v>997</v>
      </c>
      <c r="F891" t="s">
        <v>1070</v>
      </c>
      <c r="G891" t="s">
        <v>1862</v>
      </c>
      <c r="H891">
        <v>50</v>
      </c>
      <c r="I891">
        <v>1460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0.69314718055994529</v>
      </c>
      <c r="Q891">
        <v>2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</v>
      </c>
      <c r="AA891">
        <v>0</v>
      </c>
      <c r="AB891">
        <v>9</v>
      </c>
      <c r="AC891">
        <v>1</v>
      </c>
      <c r="AD891">
        <v>2</v>
      </c>
      <c r="AE891">
        <v>0</v>
      </c>
      <c r="AF891">
        <v>0</v>
      </c>
      <c r="AG891">
        <v>2.3025850929940459</v>
      </c>
      <c r="AH891">
        <v>0.39759036144578308</v>
      </c>
      <c r="AI891">
        <v>0</v>
      </c>
      <c r="AJ891">
        <v>0</v>
      </c>
      <c r="AK891">
        <v>0</v>
      </c>
      <c r="AL891">
        <v>0</v>
      </c>
      <c r="AM891">
        <v>0.33333333333333331</v>
      </c>
      <c r="AN891">
        <v>0</v>
      </c>
      <c r="AO891">
        <v>0.94339622641509424</v>
      </c>
      <c r="AP891">
        <v>0.2857142857142857</v>
      </c>
      <c r="AQ891">
        <v>0</v>
      </c>
      <c r="AR891">
        <v>0</v>
      </c>
      <c r="AS891">
        <v>0.25180236121518229</v>
      </c>
      <c r="AT891">
        <v>0.39759036144578308</v>
      </c>
      <c r="AU891">
        <v>0.94339622641509424</v>
      </c>
      <c r="AV891">
        <v>0</v>
      </c>
      <c r="AW891">
        <v>0</v>
      </c>
      <c r="AX891">
        <v>0</v>
      </c>
      <c r="AY891">
        <v>0</v>
      </c>
      <c r="AZ891">
        <v>0.50360472243036458</v>
      </c>
      <c r="BA891">
        <v>5.7142857142857141E-2</v>
      </c>
      <c r="BB891">
        <v>0</v>
      </c>
      <c r="BC891">
        <v>0</v>
      </c>
      <c r="BD891">
        <v>0.33333333333333331</v>
      </c>
      <c r="BE891">
        <v>0</v>
      </c>
      <c r="BF891">
        <v>1.4470009488454589</v>
      </c>
      <c r="BG891">
        <v>0.45473321858864019</v>
      </c>
      <c r="BH891">
        <v>0.33333333333333331</v>
      </c>
      <c r="BI891">
        <v>0.1444592046757866</v>
      </c>
      <c r="BJ891">
        <v>0.44948535458076949</v>
      </c>
      <c r="BK891">
        <v>0.16666666666666671</v>
      </c>
      <c r="BL891">
        <v>0.25353707530774089</v>
      </c>
      <c r="BM891" t="b">
        <v>0</v>
      </c>
    </row>
    <row r="892" spans="1:65" x14ac:dyDescent="0.3">
      <c r="A892">
        <v>73913</v>
      </c>
      <c r="B892">
        <v>51</v>
      </c>
      <c r="C892" t="s">
        <v>139</v>
      </c>
      <c r="D892" t="s">
        <v>959</v>
      </c>
      <c r="E892" t="s">
        <v>997</v>
      </c>
      <c r="F892" t="s">
        <v>1071</v>
      </c>
      <c r="G892" t="s">
        <v>1862</v>
      </c>
      <c r="H892">
        <v>46</v>
      </c>
      <c r="I892">
        <v>45</v>
      </c>
      <c r="J892">
        <v>0.03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0.03</v>
      </c>
      <c r="AD892">
        <v>1</v>
      </c>
      <c r="AE892">
        <v>0</v>
      </c>
      <c r="AF892">
        <v>0</v>
      </c>
      <c r="AG892">
        <v>0</v>
      </c>
      <c r="AH892">
        <v>0.44578313253012047</v>
      </c>
      <c r="AI892">
        <v>0</v>
      </c>
      <c r="AJ892">
        <v>0</v>
      </c>
      <c r="AK892">
        <v>0</v>
      </c>
      <c r="AL892">
        <v>0</v>
      </c>
      <c r="AM892">
        <v>0.1111111111111111</v>
      </c>
      <c r="AN892">
        <v>0</v>
      </c>
      <c r="AO892">
        <v>2.8301886792452831E-2</v>
      </c>
      <c r="AP892">
        <v>0.14285714285714279</v>
      </c>
      <c r="AQ892">
        <v>0</v>
      </c>
      <c r="AR892">
        <v>0</v>
      </c>
      <c r="AS892">
        <v>0</v>
      </c>
      <c r="AT892">
        <v>0.44578313253012047</v>
      </c>
      <c r="AU892">
        <v>2.8301886792452831E-2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2.8571428571428571E-2</v>
      </c>
      <c r="BB892">
        <v>0</v>
      </c>
      <c r="BC892">
        <v>0</v>
      </c>
      <c r="BD892">
        <v>0.1111111111111111</v>
      </c>
      <c r="BE892">
        <v>0</v>
      </c>
      <c r="BF892">
        <v>2.8301886792452831E-2</v>
      </c>
      <c r="BG892">
        <v>0.47435456110154911</v>
      </c>
      <c r="BH892">
        <v>0.1111111111111111</v>
      </c>
      <c r="BI892">
        <v>2.825477108445584E-3</v>
      </c>
      <c r="BJ892">
        <v>0.46888025633028052</v>
      </c>
      <c r="BK892">
        <v>5.5555555555555552E-2</v>
      </c>
      <c r="BL892">
        <v>0.17575376299809389</v>
      </c>
      <c r="BM892" t="b">
        <v>0</v>
      </c>
    </row>
    <row r="893" spans="1:65" x14ac:dyDescent="0.3">
      <c r="A893">
        <v>73927</v>
      </c>
      <c r="B893">
        <v>52</v>
      </c>
      <c r="C893" t="s">
        <v>141</v>
      </c>
      <c r="D893" t="s">
        <v>955</v>
      </c>
      <c r="E893" t="s">
        <v>997</v>
      </c>
      <c r="F893" t="s">
        <v>1073</v>
      </c>
      <c r="G893" t="s">
        <v>1862</v>
      </c>
      <c r="H893">
        <v>31</v>
      </c>
      <c r="I893">
        <v>699</v>
      </c>
      <c r="J893">
        <v>0.48</v>
      </c>
      <c r="K893">
        <v>0</v>
      </c>
      <c r="L893">
        <v>0</v>
      </c>
      <c r="M893">
        <v>0</v>
      </c>
      <c r="N893">
        <v>0</v>
      </c>
      <c r="O893">
        <v>6</v>
      </c>
      <c r="P893">
        <v>1.791759469228055</v>
      </c>
      <c r="Q893">
        <v>0</v>
      </c>
      <c r="R893">
        <v>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6</v>
      </c>
      <c r="AC893">
        <v>0.48</v>
      </c>
      <c r="AD893">
        <v>0</v>
      </c>
      <c r="AE893">
        <v>2</v>
      </c>
      <c r="AF893">
        <v>0</v>
      </c>
      <c r="AG893">
        <v>1.945910149055313</v>
      </c>
      <c r="AH893">
        <v>0.62650602409638556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0.45283018867924518</v>
      </c>
      <c r="AP893">
        <v>0</v>
      </c>
      <c r="AQ893">
        <v>0.33333333333333331</v>
      </c>
      <c r="AR893">
        <v>0</v>
      </c>
      <c r="AS893">
        <v>0.21279768193391249</v>
      </c>
      <c r="AT893">
        <v>0.62650602409638556</v>
      </c>
      <c r="AU893">
        <v>0.45283018867924518</v>
      </c>
      <c r="AV893">
        <v>0</v>
      </c>
      <c r="AW893">
        <v>0</v>
      </c>
      <c r="AX893">
        <v>0</v>
      </c>
      <c r="AY893">
        <v>0</v>
      </c>
      <c r="AZ893">
        <v>0.42559536386782493</v>
      </c>
      <c r="BA893">
        <v>0</v>
      </c>
      <c r="BB893">
        <v>3.3333333333333333E-2</v>
      </c>
      <c r="BC893">
        <v>0</v>
      </c>
      <c r="BD893">
        <v>0</v>
      </c>
      <c r="BE893">
        <v>0</v>
      </c>
      <c r="BF893">
        <v>0.87842555254707011</v>
      </c>
      <c r="BG893">
        <v>0.65983935742971889</v>
      </c>
      <c r="BH893">
        <v>0</v>
      </c>
      <c r="BI893">
        <v>8.769631892023784E-2</v>
      </c>
      <c r="BJ893">
        <v>0.65222445912609528</v>
      </c>
      <c r="BK893">
        <v>0</v>
      </c>
      <c r="BL893">
        <v>0.2466402593487777</v>
      </c>
      <c r="BM893" t="b">
        <v>0</v>
      </c>
    </row>
    <row r="894" spans="1:65" x14ac:dyDescent="0.3">
      <c r="A894">
        <v>73937</v>
      </c>
      <c r="B894">
        <v>52</v>
      </c>
      <c r="C894" t="s">
        <v>143</v>
      </c>
      <c r="D894" t="s">
        <v>955</v>
      </c>
      <c r="E894" t="s">
        <v>997</v>
      </c>
      <c r="F894" t="s">
        <v>1075</v>
      </c>
      <c r="G894" t="s">
        <v>1867</v>
      </c>
      <c r="H894">
        <v>50</v>
      </c>
      <c r="I894">
        <v>1460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4</v>
      </c>
      <c r="P894">
        <v>1.386294361119891</v>
      </c>
      <c r="Q894">
        <v>0</v>
      </c>
      <c r="R894">
        <v>0</v>
      </c>
      <c r="S894">
        <v>0</v>
      </c>
      <c r="T894">
        <v>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1</v>
      </c>
      <c r="AB894">
        <v>4</v>
      </c>
      <c r="AC894">
        <v>1</v>
      </c>
      <c r="AD894">
        <v>0</v>
      </c>
      <c r="AE894">
        <v>0</v>
      </c>
      <c r="AF894">
        <v>0</v>
      </c>
      <c r="AG894">
        <v>1.6094379124341001</v>
      </c>
      <c r="AH894">
        <v>0.39759036144578308</v>
      </c>
      <c r="AI894">
        <v>0</v>
      </c>
      <c r="AJ894">
        <v>0</v>
      </c>
      <c r="AK894">
        <v>0</v>
      </c>
      <c r="AL894">
        <v>0</v>
      </c>
      <c r="AM894">
        <v>0.1111111111111111</v>
      </c>
      <c r="AN894">
        <v>0.14285714285714279</v>
      </c>
      <c r="AO894">
        <v>0.94339622641509424</v>
      </c>
      <c r="AP894">
        <v>0</v>
      </c>
      <c r="AQ894">
        <v>0</v>
      </c>
      <c r="AR894">
        <v>0</v>
      </c>
      <c r="AS894">
        <v>0.1760022975103957</v>
      </c>
      <c r="AT894">
        <v>0.39759036144578308</v>
      </c>
      <c r="AU894">
        <v>0.94339622641509424</v>
      </c>
      <c r="AV894">
        <v>0</v>
      </c>
      <c r="AW894">
        <v>0</v>
      </c>
      <c r="AX894">
        <v>0</v>
      </c>
      <c r="AY894">
        <v>0</v>
      </c>
      <c r="AZ894">
        <v>0.35200459502079151</v>
      </c>
      <c r="BA894">
        <v>0</v>
      </c>
      <c r="BB894">
        <v>0</v>
      </c>
      <c r="BC894">
        <v>0</v>
      </c>
      <c r="BD894">
        <v>0.1111111111111111</v>
      </c>
      <c r="BE894">
        <v>0.14285714285714279</v>
      </c>
      <c r="BF894">
        <v>1.2954008214358861</v>
      </c>
      <c r="BG894">
        <v>0.39759036144578308</v>
      </c>
      <c r="BH894">
        <v>0.25396825396825401</v>
      </c>
      <c r="BI894">
        <v>0.1293244296420808</v>
      </c>
      <c r="BJ894">
        <v>0.39300195650324671</v>
      </c>
      <c r="BK894">
        <v>0.126984126984127</v>
      </c>
      <c r="BL894">
        <v>0.21643683770981809</v>
      </c>
      <c r="BM894" t="b">
        <v>0</v>
      </c>
    </row>
    <row r="895" spans="1:65" x14ac:dyDescent="0.3">
      <c r="A895">
        <v>73937</v>
      </c>
      <c r="B895">
        <v>53</v>
      </c>
      <c r="C895" t="s">
        <v>143</v>
      </c>
      <c r="D895" t="s">
        <v>955</v>
      </c>
      <c r="E895" t="s">
        <v>997</v>
      </c>
      <c r="F895" t="s">
        <v>1075</v>
      </c>
      <c r="G895" t="s">
        <v>1867</v>
      </c>
      <c r="H895">
        <v>50</v>
      </c>
      <c r="I895">
        <v>1430</v>
      </c>
      <c r="J895">
        <v>0.98</v>
      </c>
      <c r="K895">
        <v>0</v>
      </c>
      <c r="L895">
        <v>0</v>
      </c>
      <c r="M895">
        <v>0</v>
      </c>
      <c r="N895">
        <v>0</v>
      </c>
      <c r="O895">
        <v>11</v>
      </c>
      <c r="P895">
        <v>2.3978952727983711</v>
      </c>
      <c r="Q895">
        <v>0</v>
      </c>
      <c r="R895">
        <v>0</v>
      </c>
      <c r="S895">
        <v>0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2</v>
      </c>
      <c r="AA895">
        <v>2</v>
      </c>
      <c r="AB895">
        <v>15</v>
      </c>
      <c r="AC895">
        <v>0.99</v>
      </c>
      <c r="AD895">
        <v>0</v>
      </c>
      <c r="AE895">
        <v>0</v>
      </c>
      <c r="AF895">
        <v>0</v>
      </c>
      <c r="AG895">
        <v>2.7725887222397811</v>
      </c>
      <c r="AH895">
        <v>0.39759036144578308</v>
      </c>
      <c r="AI895">
        <v>0</v>
      </c>
      <c r="AJ895">
        <v>0</v>
      </c>
      <c r="AK895">
        <v>0</v>
      </c>
      <c r="AL895">
        <v>0</v>
      </c>
      <c r="AM895">
        <v>0.22222222222222221</v>
      </c>
      <c r="AN895">
        <v>0.2857142857142857</v>
      </c>
      <c r="AO895">
        <v>0.9339622641509433</v>
      </c>
      <c r="AP895">
        <v>0</v>
      </c>
      <c r="AQ895">
        <v>0</v>
      </c>
      <c r="AR895">
        <v>0</v>
      </c>
      <c r="AS895">
        <v>0.3032002548191462</v>
      </c>
      <c r="AT895">
        <v>0.39759036144578308</v>
      </c>
      <c r="AU895">
        <v>0.9339622641509433</v>
      </c>
      <c r="AV895">
        <v>0</v>
      </c>
      <c r="AW895">
        <v>0</v>
      </c>
      <c r="AX895">
        <v>0</v>
      </c>
      <c r="AY895">
        <v>0</v>
      </c>
      <c r="AZ895">
        <v>0.6064005096382924</v>
      </c>
      <c r="BA895">
        <v>0</v>
      </c>
      <c r="BB895">
        <v>0</v>
      </c>
      <c r="BC895">
        <v>0</v>
      </c>
      <c r="BD895">
        <v>0.22222222222222221</v>
      </c>
      <c r="BE895">
        <v>0.2857142857142857</v>
      </c>
      <c r="BF895">
        <v>1.540362773789236</v>
      </c>
      <c r="BG895">
        <v>0.39759036144578308</v>
      </c>
      <c r="BH895">
        <v>0.50793650793650791</v>
      </c>
      <c r="BI895">
        <v>0.15377984471352751</v>
      </c>
      <c r="BJ895">
        <v>0.39300195650324671</v>
      </c>
      <c r="BK895">
        <v>0.25396825396825401</v>
      </c>
      <c r="BL895">
        <v>0.26691668506167598</v>
      </c>
      <c r="BM895" t="b">
        <v>0</v>
      </c>
    </row>
    <row r="896" spans="1:65" x14ac:dyDescent="0.3">
      <c r="A896">
        <v>73937</v>
      </c>
      <c r="B896">
        <v>54</v>
      </c>
      <c r="C896" t="s">
        <v>143</v>
      </c>
      <c r="D896" t="s">
        <v>955</v>
      </c>
      <c r="E896" t="s">
        <v>997</v>
      </c>
      <c r="F896" t="s">
        <v>1075</v>
      </c>
      <c r="G896" t="s">
        <v>1867</v>
      </c>
      <c r="H896">
        <v>50</v>
      </c>
      <c r="I896">
        <v>758</v>
      </c>
      <c r="J896">
        <v>0.52</v>
      </c>
      <c r="K896">
        <v>0</v>
      </c>
      <c r="L896">
        <v>0</v>
      </c>
      <c r="M896">
        <v>0</v>
      </c>
      <c r="N896">
        <v>0</v>
      </c>
      <c r="O896">
        <v>4</v>
      </c>
      <c r="P896">
        <v>1.386294361119891</v>
      </c>
      <c r="Q896">
        <v>0</v>
      </c>
      <c r="R896">
        <v>0</v>
      </c>
      <c r="S896">
        <v>0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3</v>
      </c>
      <c r="AA896">
        <v>3</v>
      </c>
      <c r="AB896">
        <v>19</v>
      </c>
      <c r="AC896">
        <v>0.83333333333333337</v>
      </c>
      <c r="AD896">
        <v>0</v>
      </c>
      <c r="AE896">
        <v>0</v>
      </c>
      <c r="AF896">
        <v>0</v>
      </c>
      <c r="AG896">
        <v>2.9957322735539909</v>
      </c>
      <c r="AH896">
        <v>0.39759036144578308</v>
      </c>
      <c r="AI896">
        <v>0</v>
      </c>
      <c r="AJ896">
        <v>0</v>
      </c>
      <c r="AK896">
        <v>0</v>
      </c>
      <c r="AL896">
        <v>0</v>
      </c>
      <c r="AM896">
        <v>0.33333333333333331</v>
      </c>
      <c r="AN896">
        <v>0.42857142857142849</v>
      </c>
      <c r="AO896">
        <v>0.78616352201257866</v>
      </c>
      <c r="AP896">
        <v>0</v>
      </c>
      <c r="AQ896">
        <v>0</v>
      </c>
      <c r="AR896">
        <v>0</v>
      </c>
      <c r="AS896">
        <v>0.32760242491996883</v>
      </c>
      <c r="AT896">
        <v>0.39759036144578308</v>
      </c>
      <c r="AU896">
        <v>0.78616352201257866</v>
      </c>
      <c r="AV896">
        <v>0</v>
      </c>
      <c r="AW896">
        <v>0</v>
      </c>
      <c r="AX896">
        <v>0</v>
      </c>
      <c r="AY896">
        <v>0</v>
      </c>
      <c r="AZ896">
        <v>0.65520484983993765</v>
      </c>
      <c r="BA896">
        <v>0</v>
      </c>
      <c r="BB896">
        <v>0</v>
      </c>
      <c r="BC896">
        <v>0</v>
      </c>
      <c r="BD896">
        <v>0.33333333333333331</v>
      </c>
      <c r="BE896">
        <v>0.42857142857142849</v>
      </c>
      <c r="BF896">
        <v>1.4413683718525161</v>
      </c>
      <c r="BG896">
        <v>0.39759036144578308</v>
      </c>
      <c r="BH896">
        <v>0.76190476190476186</v>
      </c>
      <c r="BI896">
        <v>0.1438968846625725</v>
      </c>
      <c r="BJ896">
        <v>0.39300195650324671</v>
      </c>
      <c r="BK896">
        <v>0.38095238095238088</v>
      </c>
      <c r="BL896">
        <v>0.30595040737273332</v>
      </c>
      <c r="BM896" t="b">
        <v>0</v>
      </c>
    </row>
    <row r="897" spans="1:65" x14ac:dyDescent="0.3">
      <c r="A897">
        <v>73939</v>
      </c>
      <c r="B897">
        <v>52</v>
      </c>
      <c r="C897" t="s">
        <v>144</v>
      </c>
      <c r="D897" t="s">
        <v>960</v>
      </c>
      <c r="E897" t="s">
        <v>997</v>
      </c>
      <c r="F897" t="s">
        <v>1076</v>
      </c>
      <c r="G897" t="s">
        <v>1862</v>
      </c>
      <c r="H897">
        <v>49</v>
      </c>
      <c r="I897">
        <v>1460</v>
      </c>
      <c r="J897">
        <v>1</v>
      </c>
      <c r="K897">
        <v>0</v>
      </c>
      <c r="L897">
        <v>0</v>
      </c>
      <c r="M897">
        <v>0</v>
      </c>
      <c r="N897">
        <v>2</v>
      </c>
      <c r="O897">
        <v>11</v>
      </c>
      <c r="P897">
        <v>2.3978952727983711</v>
      </c>
      <c r="Q897">
        <v>0</v>
      </c>
      <c r="R897">
        <v>0</v>
      </c>
      <c r="S897">
        <v>0</v>
      </c>
      <c r="T897">
        <v>1</v>
      </c>
      <c r="U897">
        <v>1</v>
      </c>
      <c r="V897">
        <v>0</v>
      </c>
      <c r="W897">
        <v>0</v>
      </c>
      <c r="X897">
        <v>0</v>
      </c>
      <c r="Y897">
        <v>2</v>
      </c>
      <c r="Z897">
        <v>1</v>
      </c>
      <c r="AA897">
        <v>1</v>
      </c>
      <c r="AB897">
        <v>11</v>
      </c>
      <c r="AC897">
        <v>1</v>
      </c>
      <c r="AD897">
        <v>0</v>
      </c>
      <c r="AE897">
        <v>0</v>
      </c>
      <c r="AF897">
        <v>0</v>
      </c>
      <c r="AG897">
        <v>2.4849066497879999</v>
      </c>
      <c r="AH897">
        <v>0.40963855421686751</v>
      </c>
      <c r="AI897">
        <v>0</v>
      </c>
      <c r="AJ897">
        <v>0</v>
      </c>
      <c r="AK897">
        <v>0</v>
      </c>
      <c r="AL897">
        <v>0.4</v>
      </c>
      <c r="AM897">
        <v>0.1111111111111111</v>
      </c>
      <c r="AN897">
        <v>0.14285714285714279</v>
      </c>
      <c r="AO897">
        <v>0.94339622641509424</v>
      </c>
      <c r="AP897">
        <v>0</v>
      </c>
      <c r="AQ897">
        <v>0</v>
      </c>
      <c r="AR897">
        <v>0</v>
      </c>
      <c r="AS897">
        <v>0.27174038593393451</v>
      </c>
      <c r="AT897">
        <v>0.40963855421686751</v>
      </c>
      <c r="AU897">
        <v>0.94339622641509424</v>
      </c>
      <c r="AV897">
        <v>0</v>
      </c>
      <c r="AW897">
        <v>0</v>
      </c>
      <c r="AX897">
        <v>0</v>
      </c>
      <c r="AY897">
        <v>1.2</v>
      </c>
      <c r="AZ897">
        <v>0.54348077186786903</v>
      </c>
      <c r="BA897">
        <v>0</v>
      </c>
      <c r="BB897">
        <v>0</v>
      </c>
      <c r="BC897">
        <v>0</v>
      </c>
      <c r="BD897">
        <v>0.1111111111111111</v>
      </c>
      <c r="BE897">
        <v>0.14285714285714279</v>
      </c>
      <c r="BF897">
        <v>2.6868769982829628</v>
      </c>
      <c r="BG897">
        <v>0.40963855421686751</v>
      </c>
      <c r="BH897">
        <v>0.25396825396825401</v>
      </c>
      <c r="BI897">
        <v>0.26824040063229831</v>
      </c>
      <c r="BJ897">
        <v>0.40491110670031483</v>
      </c>
      <c r="BK897">
        <v>0.126984126984127</v>
      </c>
      <c r="BL897">
        <v>0.26671187810558</v>
      </c>
      <c r="BM897" t="b">
        <v>0</v>
      </c>
    </row>
    <row r="898" spans="1:65" x14ac:dyDescent="0.3">
      <c r="A898">
        <v>73953</v>
      </c>
      <c r="B898">
        <v>49</v>
      </c>
      <c r="C898" t="s">
        <v>147</v>
      </c>
      <c r="D898" t="s">
        <v>955</v>
      </c>
      <c r="E898" t="s">
        <v>997</v>
      </c>
      <c r="F898" t="s">
        <v>1079</v>
      </c>
      <c r="G898" t="s">
        <v>1862</v>
      </c>
      <c r="H898">
        <v>37</v>
      </c>
      <c r="I898">
        <v>1460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0.69314718055994529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2</v>
      </c>
      <c r="AC898">
        <v>1</v>
      </c>
      <c r="AD898">
        <v>0</v>
      </c>
      <c r="AE898">
        <v>0</v>
      </c>
      <c r="AF898">
        <v>0</v>
      </c>
      <c r="AG898">
        <v>1.09861228866811</v>
      </c>
      <c r="AH898">
        <v>0.55421686746987953</v>
      </c>
      <c r="AI898">
        <v>0</v>
      </c>
      <c r="AJ898">
        <v>0</v>
      </c>
      <c r="AK898">
        <v>0</v>
      </c>
      <c r="AL898">
        <v>0</v>
      </c>
      <c r="AM898">
        <v>0.1111111111111111</v>
      </c>
      <c r="AN898">
        <v>0</v>
      </c>
      <c r="AO898">
        <v>0.94339622641509424</v>
      </c>
      <c r="AP898">
        <v>0</v>
      </c>
      <c r="AQ898">
        <v>0</v>
      </c>
      <c r="AR898">
        <v>0</v>
      </c>
      <c r="AS898">
        <v>0.1201402585243614</v>
      </c>
      <c r="AT898">
        <v>0.55421686746987953</v>
      </c>
      <c r="AU898">
        <v>0.94339622641509424</v>
      </c>
      <c r="AV898">
        <v>0</v>
      </c>
      <c r="AW898">
        <v>0</v>
      </c>
      <c r="AX898">
        <v>0</v>
      </c>
      <c r="AY898">
        <v>0</v>
      </c>
      <c r="AZ898">
        <v>0.24028051704872291</v>
      </c>
      <c r="BA898">
        <v>0</v>
      </c>
      <c r="BB898">
        <v>0</v>
      </c>
      <c r="BC898">
        <v>0</v>
      </c>
      <c r="BD898">
        <v>0.1111111111111111</v>
      </c>
      <c r="BE898">
        <v>0</v>
      </c>
      <c r="BF898">
        <v>1.1836767434638169</v>
      </c>
      <c r="BG898">
        <v>0.55421686746987953</v>
      </c>
      <c r="BH898">
        <v>0.1111111111111111</v>
      </c>
      <c r="BI898">
        <v>0.1181706211667939</v>
      </c>
      <c r="BJ898">
        <v>0.5478209090651317</v>
      </c>
      <c r="BK898">
        <v>5.5555555555555552E-2</v>
      </c>
      <c r="BL898">
        <v>0.2405156952624937</v>
      </c>
      <c r="BM898" t="b">
        <v>0</v>
      </c>
    </row>
    <row r="899" spans="1:65" x14ac:dyDescent="0.3">
      <c r="A899">
        <v>73957</v>
      </c>
      <c r="B899">
        <v>49</v>
      </c>
      <c r="C899" t="s">
        <v>148</v>
      </c>
      <c r="D899" t="s">
        <v>946</v>
      </c>
      <c r="E899" t="s">
        <v>997</v>
      </c>
      <c r="F899" t="s">
        <v>1080</v>
      </c>
      <c r="G899" t="s">
        <v>1862</v>
      </c>
      <c r="H899">
        <v>46</v>
      </c>
      <c r="I899">
        <v>1460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0.44578313253012047</v>
      </c>
      <c r="AI899">
        <v>0</v>
      </c>
      <c r="AJ899">
        <v>0</v>
      </c>
      <c r="AK899">
        <v>0</v>
      </c>
      <c r="AL899">
        <v>0</v>
      </c>
      <c r="AM899">
        <v>0.1111111111111111</v>
      </c>
      <c r="AN899">
        <v>0</v>
      </c>
      <c r="AO899">
        <v>0.94339622641509424</v>
      </c>
      <c r="AP899">
        <v>0</v>
      </c>
      <c r="AQ899">
        <v>0</v>
      </c>
      <c r="AR899">
        <v>0</v>
      </c>
      <c r="AS899">
        <v>0</v>
      </c>
      <c r="AT899">
        <v>0.44578313253012047</v>
      </c>
      <c r="AU899">
        <v>0.94339622641509424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0.1111111111111111</v>
      </c>
      <c r="BE899">
        <v>0</v>
      </c>
      <c r="BF899">
        <v>0.94339622641509424</v>
      </c>
      <c r="BG899">
        <v>0.44578313253012047</v>
      </c>
      <c r="BH899">
        <v>0.1111111111111111</v>
      </c>
      <c r="BI899">
        <v>9.4182570281519482E-2</v>
      </c>
      <c r="BJ899">
        <v>0.44063855729151902</v>
      </c>
      <c r="BK899">
        <v>5.5555555555555552E-2</v>
      </c>
      <c r="BL899">
        <v>0.19679222770953131</v>
      </c>
      <c r="BM899" t="b">
        <v>0</v>
      </c>
    </row>
    <row r="900" spans="1:65" x14ac:dyDescent="0.3">
      <c r="A900">
        <v>73997</v>
      </c>
      <c r="B900">
        <v>50</v>
      </c>
      <c r="C900" t="s">
        <v>149</v>
      </c>
      <c r="D900" t="s">
        <v>947</v>
      </c>
      <c r="E900" t="s">
        <v>997</v>
      </c>
      <c r="F900" t="s">
        <v>1081</v>
      </c>
      <c r="G900" t="s">
        <v>1862</v>
      </c>
      <c r="H900">
        <v>60</v>
      </c>
      <c r="I900">
        <v>1458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0.69314718055994529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2</v>
      </c>
      <c r="AC900">
        <v>1</v>
      </c>
      <c r="AD900">
        <v>0</v>
      </c>
      <c r="AE900">
        <v>0</v>
      </c>
      <c r="AF900">
        <v>0</v>
      </c>
      <c r="AG900">
        <v>1.09861228866811</v>
      </c>
      <c r="AH900">
        <v>0.27710843373493982</v>
      </c>
      <c r="AI900">
        <v>0</v>
      </c>
      <c r="AJ900">
        <v>0</v>
      </c>
      <c r="AK900">
        <v>0</v>
      </c>
      <c r="AL900">
        <v>0</v>
      </c>
      <c r="AM900">
        <v>0.1111111111111111</v>
      </c>
      <c r="AN900">
        <v>0</v>
      </c>
      <c r="AO900">
        <v>0.94339622641509424</v>
      </c>
      <c r="AP900">
        <v>0</v>
      </c>
      <c r="AQ900">
        <v>0</v>
      </c>
      <c r="AR900">
        <v>0</v>
      </c>
      <c r="AS900">
        <v>0.1201402585243614</v>
      </c>
      <c r="AT900">
        <v>0.27710843373493982</v>
      </c>
      <c r="AU900">
        <v>0.94339622641509424</v>
      </c>
      <c r="AV900">
        <v>0</v>
      </c>
      <c r="AW900">
        <v>0</v>
      </c>
      <c r="AX900">
        <v>0</v>
      </c>
      <c r="AY900">
        <v>0</v>
      </c>
      <c r="AZ900">
        <v>0.24028051704872291</v>
      </c>
      <c r="BA900">
        <v>0</v>
      </c>
      <c r="BB900">
        <v>0</v>
      </c>
      <c r="BC900">
        <v>0</v>
      </c>
      <c r="BD900">
        <v>0.1111111111111111</v>
      </c>
      <c r="BE900">
        <v>0</v>
      </c>
      <c r="BF900">
        <v>1.1836767434638169</v>
      </c>
      <c r="BG900">
        <v>0.27710843373493982</v>
      </c>
      <c r="BH900">
        <v>0.1111111111111111</v>
      </c>
      <c r="BI900">
        <v>0.1181706211667939</v>
      </c>
      <c r="BJ900">
        <v>0.27391045453256591</v>
      </c>
      <c r="BK900">
        <v>5.5555555555555552E-2</v>
      </c>
      <c r="BL900">
        <v>0.1492122104183051</v>
      </c>
      <c r="BM900" t="b">
        <v>0</v>
      </c>
    </row>
    <row r="901" spans="1:65" x14ac:dyDescent="0.3">
      <c r="A901">
        <v>74006</v>
      </c>
      <c r="B901">
        <v>50</v>
      </c>
      <c r="C901" t="s">
        <v>150</v>
      </c>
      <c r="D901" t="s">
        <v>950</v>
      </c>
      <c r="E901" t="s">
        <v>997</v>
      </c>
      <c r="F901" t="s">
        <v>1082</v>
      </c>
      <c r="G901" t="s">
        <v>1862</v>
      </c>
      <c r="H901">
        <v>48</v>
      </c>
      <c r="I901">
        <v>1458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0.42168674698795178</v>
      </c>
      <c r="AI901">
        <v>0</v>
      </c>
      <c r="AJ901">
        <v>0</v>
      </c>
      <c r="AK901">
        <v>0</v>
      </c>
      <c r="AL901">
        <v>0</v>
      </c>
      <c r="AM901">
        <v>0.1111111111111111</v>
      </c>
      <c r="AN901">
        <v>0</v>
      </c>
      <c r="AO901">
        <v>0.94339622641509424</v>
      </c>
      <c r="AP901">
        <v>0</v>
      </c>
      <c r="AQ901">
        <v>0</v>
      </c>
      <c r="AR901">
        <v>0</v>
      </c>
      <c r="AS901">
        <v>0</v>
      </c>
      <c r="AT901">
        <v>0.42168674698795178</v>
      </c>
      <c r="AU901">
        <v>0.94339622641509424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0.1111111111111111</v>
      </c>
      <c r="BE901">
        <v>0</v>
      </c>
      <c r="BF901">
        <v>0.94339622641509424</v>
      </c>
      <c r="BG901">
        <v>0.42168674698795178</v>
      </c>
      <c r="BH901">
        <v>0.1111111111111111</v>
      </c>
      <c r="BI901">
        <v>9.4182570281519482E-2</v>
      </c>
      <c r="BJ901">
        <v>0.41682025689738289</v>
      </c>
      <c r="BK901">
        <v>5.5555555555555552E-2</v>
      </c>
      <c r="BL901">
        <v>0.18885279424481929</v>
      </c>
      <c r="BM901" t="b">
        <v>0</v>
      </c>
    </row>
    <row r="902" spans="1:65" x14ac:dyDescent="0.3">
      <c r="A902">
        <v>74007</v>
      </c>
      <c r="B902">
        <v>50</v>
      </c>
      <c r="C902" t="s">
        <v>151</v>
      </c>
      <c r="D902" t="s">
        <v>951</v>
      </c>
      <c r="E902" t="s">
        <v>997</v>
      </c>
      <c r="F902" t="s">
        <v>1083</v>
      </c>
      <c r="G902" t="s">
        <v>1862</v>
      </c>
      <c r="H902">
        <v>37</v>
      </c>
      <c r="I902">
        <v>1458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0.55421686746987953</v>
      </c>
      <c r="AI902">
        <v>0</v>
      </c>
      <c r="AJ902">
        <v>0</v>
      </c>
      <c r="AK902">
        <v>0</v>
      </c>
      <c r="AL902">
        <v>0</v>
      </c>
      <c r="AM902">
        <v>0.1111111111111111</v>
      </c>
      <c r="AN902">
        <v>0.14285714285714279</v>
      </c>
      <c r="AO902">
        <v>0.94339622641509424</v>
      </c>
      <c r="AP902">
        <v>0</v>
      </c>
      <c r="AQ902">
        <v>0</v>
      </c>
      <c r="AR902">
        <v>0</v>
      </c>
      <c r="AS902">
        <v>0</v>
      </c>
      <c r="AT902">
        <v>0.55421686746987953</v>
      </c>
      <c r="AU902">
        <v>0.94339622641509424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0.1111111111111111</v>
      </c>
      <c r="BE902">
        <v>0.14285714285714279</v>
      </c>
      <c r="BF902">
        <v>0.94339622641509424</v>
      </c>
      <c r="BG902">
        <v>0.55421686746987953</v>
      </c>
      <c r="BH902">
        <v>0.25396825396825401</v>
      </c>
      <c r="BI902">
        <v>9.4182570281519482E-2</v>
      </c>
      <c r="BJ902">
        <v>0.5478209090651317</v>
      </c>
      <c r="BK902">
        <v>0.126984126984127</v>
      </c>
      <c r="BL902">
        <v>0.25632920211025939</v>
      </c>
      <c r="BM902" t="b">
        <v>0</v>
      </c>
    </row>
    <row r="903" spans="1:65" x14ac:dyDescent="0.3">
      <c r="A903">
        <v>74011</v>
      </c>
      <c r="B903">
        <v>49</v>
      </c>
      <c r="C903" t="s">
        <v>152</v>
      </c>
      <c r="D903" t="s">
        <v>946</v>
      </c>
      <c r="E903" t="s">
        <v>997</v>
      </c>
      <c r="F903" t="s">
        <v>1084</v>
      </c>
      <c r="G903" t="s">
        <v>1861</v>
      </c>
      <c r="H903">
        <v>58</v>
      </c>
      <c r="I903">
        <v>1460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</v>
      </c>
      <c r="R903">
        <v>1</v>
      </c>
      <c r="S903">
        <v>1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1</v>
      </c>
      <c r="AD903">
        <v>2</v>
      </c>
      <c r="AE903">
        <v>1</v>
      </c>
      <c r="AF903">
        <v>1</v>
      </c>
      <c r="AG903">
        <v>0</v>
      </c>
      <c r="AH903">
        <v>0.3012048192771084</v>
      </c>
      <c r="AI903">
        <v>0</v>
      </c>
      <c r="AJ903">
        <v>0</v>
      </c>
      <c r="AK903">
        <v>0</v>
      </c>
      <c r="AL903">
        <v>0</v>
      </c>
      <c r="AM903">
        <v>0.1111111111111111</v>
      </c>
      <c r="AN903">
        <v>0</v>
      </c>
      <c r="AO903">
        <v>0.94339622641509424</v>
      </c>
      <c r="AP903">
        <v>0.2857142857142857</v>
      </c>
      <c r="AQ903">
        <v>0.16666666666666671</v>
      </c>
      <c r="AR903">
        <v>0.33333333333333331</v>
      </c>
      <c r="AS903">
        <v>0</v>
      </c>
      <c r="AT903">
        <v>0.3012048192771084</v>
      </c>
      <c r="AU903">
        <v>0.94339622641509424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5.7142857142857141E-2</v>
      </c>
      <c r="BB903">
        <v>1.666666666666667E-2</v>
      </c>
      <c r="BC903">
        <v>0.23333333333333331</v>
      </c>
      <c r="BD903">
        <v>0.1111111111111111</v>
      </c>
      <c r="BE903">
        <v>0</v>
      </c>
      <c r="BF903">
        <v>0.94339622641509424</v>
      </c>
      <c r="BG903">
        <v>0.60834767641996557</v>
      </c>
      <c r="BH903">
        <v>0.1111111111111111</v>
      </c>
      <c r="BI903">
        <v>9.4182570281519482E-2</v>
      </c>
      <c r="BJ903">
        <v>0.60132701959338763</v>
      </c>
      <c r="BK903">
        <v>5.5555555555555552E-2</v>
      </c>
      <c r="BL903">
        <v>0.25035504847682089</v>
      </c>
      <c r="BM903" t="b">
        <v>0</v>
      </c>
    </row>
    <row r="904" spans="1:65" x14ac:dyDescent="0.3">
      <c r="A904">
        <v>74011</v>
      </c>
      <c r="B904">
        <v>50</v>
      </c>
      <c r="C904" t="s">
        <v>152</v>
      </c>
      <c r="D904" t="s">
        <v>946</v>
      </c>
      <c r="E904" t="s">
        <v>997</v>
      </c>
      <c r="F904" t="s">
        <v>1084</v>
      </c>
      <c r="G904" t="s">
        <v>1861</v>
      </c>
      <c r="H904">
        <v>58</v>
      </c>
      <c r="I904">
        <v>1448</v>
      </c>
      <c r="J904">
        <v>0.99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</v>
      </c>
      <c r="R904">
        <v>1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0.995</v>
      </c>
      <c r="AD904">
        <v>2</v>
      </c>
      <c r="AE904">
        <v>1</v>
      </c>
      <c r="AF904">
        <v>1</v>
      </c>
      <c r="AG904">
        <v>0</v>
      </c>
      <c r="AH904">
        <v>0.3012048192771084</v>
      </c>
      <c r="AI904">
        <v>0</v>
      </c>
      <c r="AJ904">
        <v>0</v>
      </c>
      <c r="AK904">
        <v>0</v>
      </c>
      <c r="AL904">
        <v>0</v>
      </c>
      <c r="AM904">
        <v>0.22222222222222221</v>
      </c>
      <c r="AN904">
        <v>0</v>
      </c>
      <c r="AO904">
        <v>0.93867924528301883</v>
      </c>
      <c r="AP904">
        <v>0.2857142857142857</v>
      </c>
      <c r="AQ904">
        <v>0.16666666666666671</v>
      </c>
      <c r="AR904">
        <v>0.33333333333333331</v>
      </c>
      <c r="AS904">
        <v>0</v>
      </c>
      <c r="AT904">
        <v>0.3012048192771084</v>
      </c>
      <c r="AU904">
        <v>0.93867924528301883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5.7142857142857141E-2</v>
      </c>
      <c r="BB904">
        <v>1.666666666666667E-2</v>
      </c>
      <c r="BC904">
        <v>0.23333333333333331</v>
      </c>
      <c r="BD904">
        <v>0.22222222222222221</v>
      </c>
      <c r="BE904">
        <v>0</v>
      </c>
      <c r="BF904">
        <v>0.93867924528301883</v>
      </c>
      <c r="BG904">
        <v>0.60834767641996557</v>
      </c>
      <c r="BH904">
        <v>0.22222222222222221</v>
      </c>
      <c r="BI904">
        <v>9.371165743011188E-2</v>
      </c>
      <c r="BJ904">
        <v>0.60132701959338763</v>
      </c>
      <c r="BK904">
        <v>0.1111111111111111</v>
      </c>
      <c r="BL904">
        <v>0.26871659604487019</v>
      </c>
      <c r="BM904" t="b">
        <v>0</v>
      </c>
    </row>
    <row r="905" spans="1:65" x14ac:dyDescent="0.3">
      <c r="A905">
        <v>74037</v>
      </c>
      <c r="B905">
        <v>52</v>
      </c>
      <c r="C905" t="s">
        <v>155</v>
      </c>
      <c r="D905" t="s">
        <v>955</v>
      </c>
      <c r="E905" t="s">
        <v>998</v>
      </c>
      <c r="F905" t="s">
        <v>1087</v>
      </c>
      <c r="G905" t="s">
        <v>1862</v>
      </c>
      <c r="H905">
        <v>47</v>
      </c>
      <c r="I905">
        <v>1460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57</v>
      </c>
      <c r="P905">
        <v>4.0430512678345503</v>
      </c>
      <c r="Q905">
        <v>2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1</v>
      </c>
      <c r="AB905">
        <v>57</v>
      </c>
      <c r="AC905">
        <v>1</v>
      </c>
      <c r="AD905">
        <v>2</v>
      </c>
      <c r="AE905">
        <v>0</v>
      </c>
      <c r="AF905">
        <v>0</v>
      </c>
      <c r="AG905">
        <v>4.0604430105464191</v>
      </c>
      <c r="AH905">
        <v>0.4337349397590361</v>
      </c>
      <c r="AI905">
        <v>0</v>
      </c>
      <c r="AJ905">
        <v>0</v>
      </c>
      <c r="AK905">
        <v>0</v>
      </c>
      <c r="AL905">
        <v>0.2</v>
      </c>
      <c r="AM905">
        <v>0</v>
      </c>
      <c r="AN905">
        <v>0.14285714285714279</v>
      </c>
      <c r="AO905">
        <v>0.94339622641509424</v>
      </c>
      <c r="AP905">
        <v>0.2857142857142857</v>
      </c>
      <c r="AQ905">
        <v>0</v>
      </c>
      <c r="AR905">
        <v>0</v>
      </c>
      <c r="AS905">
        <v>0.44403533261209882</v>
      </c>
      <c r="AT905">
        <v>0.4337349397590361</v>
      </c>
      <c r="AU905">
        <v>0.94339622641509424</v>
      </c>
      <c r="AV905">
        <v>0</v>
      </c>
      <c r="AW905">
        <v>0</v>
      </c>
      <c r="AX905">
        <v>0</v>
      </c>
      <c r="AY905">
        <v>0.60000000000000009</v>
      </c>
      <c r="AZ905">
        <v>0.88807066522419764</v>
      </c>
      <c r="BA905">
        <v>5.7142857142857141E-2</v>
      </c>
      <c r="BB905">
        <v>0</v>
      </c>
      <c r="BC905">
        <v>0</v>
      </c>
      <c r="BD905">
        <v>0</v>
      </c>
      <c r="BE905">
        <v>0.14285714285714279</v>
      </c>
      <c r="BF905">
        <v>2.4314668916392921</v>
      </c>
      <c r="BG905">
        <v>0.49087779690189332</v>
      </c>
      <c r="BH905">
        <v>0.14285714285714279</v>
      </c>
      <c r="BI905">
        <v>0.2427419094935456</v>
      </c>
      <c r="BJ905">
        <v>0.48521280517197379</v>
      </c>
      <c r="BK905">
        <v>7.1428571428571425E-2</v>
      </c>
      <c r="BL905">
        <v>0.26646109536469692</v>
      </c>
      <c r="BM905" t="b">
        <v>0</v>
      </c>
    </row>
    <row r="906" spans="1:65" x14ac:dyDescent="0.3">
      <c r="A906">
        <v>74037</v>
      </c>
      <c r="B906">
        <v>53</v>
      </c>
      <c r="C906" t="s">
        <v>155</v>
      </c>
      <c r="D906" t="s">
        <v>955</v>
      </c>
      <c r="E906" t="s">
        <v>998</v>
      </c>
      <c r="F906" t="s">
        <v>1087</v>
      </c>
      <c r="G906" t="s">
        <v>1862</v>
      </c>
      <c r="H906">
        <v>47</v>
      </c>
      <c r="I906">
        <v>1460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63</v>
      </c>
      <c r="P906">
        <v>4.1431347263915326</v>
      </c>
      <c r="Q906">
        <v>2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2</v>
      </c>
      <c r="AB906">
        <v>120</v>
      </c>
      <c r="AC906">
        <v>1</v>
      </c>
      <c r="AD906">
        <v>2</v>
      </c>
      <c r="AE906">
        <v>0</v>
      </c>
      <c r="AF906">
        <v>0</v>
      </c>
      <c r="AG906">
        <v>4.7957905455967413</v>
      </c>
      <c r="AH906">
        <v>0.4337349397590361</v>
      </c>
      <c r="AI906">
        <v>0</v>
      </c>
      <c r="AJ906">
        <v>0</v>
      </c>
      <c r="AK906">
        <v>0</v>
      </c>
      <c r="AL906">
        <v>0.2</v>
      </c>
      <c r="AM906">
        <v>0</v>
      </c>
      <c r="AN906">
        <v>0.2857142857142857</v>
      </c>
      <c r="AO906">
        <v>0.94339622641509424</v>
      </c>
      <c r="AP906">
        <v>0.2857142857142857</v>
      </c>
      <c r="AQ906">
        <v>0</v>
      </c>
      <c r="AR906">
        <v>0</v>
      </c>
      <c r="AS906">
        <v>0.52445027415012002</v>
      </c>
      <c r="AT906">
        <v>0.4337349397590361</v>
      </c>
      <c r="AU906">
        <v>0.94339622641509424</v>
      </c>
      <c r="AV906">
        <v>0</v>
      </c>
      <c r="AW906">
        <v>0</v>
      </c>
      <c r="AX906">
        <v>0</v>
      </c>
      <c r="AY906">
        <v>0.60000000000000009</v>
      </c>
      <c r="AZ906">
        <v>1.04890054830024</v>
      </c>
      <c r="BA906">
        <v>5.7142857142857141E-2</v>
      </c>
      <c r="BB906">
        <v>0</v>
      </c>
      <c r="BC906">
        <v>0</v>
      </c>
      <c r="BD906">
        <v>0</v>
      </c>
      <c r="BE906">
        <v>0.2857142857142857</v>
      </c>
      <c r="BF906">
        <v>2.5922967747153338</v>
      </c>
      <c r="BG906">
        <v>0.49087779690189332</v>
      </c>
      <c r="BH906">
        <v>0.2857142857142857</v>
      </c>
      <c r="BI906">
        <v>0.25879812356569432</v>
      </c>
      <c r="BJ906">
        <v>0.48521280517197379</v>
      </c>
      <c r="BK906">
        <v>0.14285714285714279</v>
      </c>
      <c r="BL906">
        <v>0.29562269053160373</v>
      </c>
      <c r="BM906" t="b">
        <v>0</v>
      </c>
    </row>
    <row r="907" spans="1:65" x14ac:dyDescent="0.3">
      <c r="A907">
        <v>74037</v>
      </c>
      <c r="B907">
        <v>54</v>
      </c>
      <c r="C907" t="s">
        <v>155</v>
      </c>
      <c r="D907" t="s">
        <v>955</v>
      </c>
      <c r="E907" t="s">
        <v>998</v>
      </c>
      <c r="F907" t="s">
        <v>1087</v>
      </c>
      <c r="G907" t="s">
        <v>1862</v>
      </c>
      <c r="H907">
        <v>47</v>
      </c>
      <c r="I907">
        <v>1460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52</v>
      </c>
      <c r="P907">
        <v>3.951243718581428</v>
      </c>
      <c r="Q907">
        <v>2</v>
      </c>
      <c r="R907">
        <v>0</v>
      </c>
      <c r="S907">
        <v>0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2</v>
      </c>
      <c r="Z907">
        <v>1</v>
      </c>
      <c r="AA907">
        <v>3</v>
      </c>
      <c r="AB907">
        <v>172</v>
      </c>
      <c r="AC907">
        <v>1</v>
      </c>
      <c r="AD907">
        <v>2</v>
      </c>
      <c r="AE907">
        <v>0</v>
      </c>
      <c r="AF907">
        <v>0</v>
      </c>
      <c r="AG907">
        <v>5.1532915944977793</v>
      </c>
      <c r="AH907">
        <v>0.4337349397590361</v>
      </c>
      <c r="AI907">
        <v>0</v>
      </c>
      <c r="AJ907">
        <v>0</v>
      </c>
      <c r="AK907">
        <v>0</v>
      </c>
      <c r="AL907">
        <v>0.4</v>
      </c>
      <c r="AM907">
        <v>0.1111111111111111</v>
      </c>
      <c r="AN907">
        <v>0.42857142857142849</v>
      </c>
      <c r="AO907">
        <v>0.94339622641509424</v>
      </c>
      <c r="AP907">
        <v>0.2857142857142857</v>
      </c>
      <c r="AQ907">
        <v>0</v>
      </c>
      <c r="AR907">
        <v>0</v>
      </c>
      <c r="AS907">
        <v>0.56354529327626801</v>
      </c>
      <c r="AT907">
        <v>0.4337349397590361</v>
      </c>
      <c r="AU907">
        <v>0.94339622641509424</v>
      </c>
      <c r="AV907">
        <v>0</v>
      </c>
      <c r="AW907">
        <v>0</v>
      </c>
      <c r="AX907">
        <v>0</v>
      </c>
      <c r="AY907">
        <v>1.2</v>
      </c>
      <c r="AZ907">
        <v>1.127090586552536</v>
      </c>
      <c r="BA907">
        <v>5.7142857142857141E-2</v>
      </c>
      <c r="BB907">
        <v>0</v>
      </c>
      <c r="BC907">
        <v>0</v>
      </c>
      <c r="BD907">
        <v>0.1111111111111111</v>
      </c>
      <c r="BE907">
        <v>0.42857142857142849</v>
      </c>
      <c r="BF907">
        <v>3.2704868129676301</v>
      </c>
      <c r="BG907">
        <v>0.49087779690189332</v>
      </c>
      <c r="BH907">
        <v>0.53968253968253965</v>
      </c>
      <c r="BI907">
        <v>0.32650422536413293</v>
      </c>
      <c r="BJ907">
        <v>0.48521280517197379</v>
      </c>
      <c r="BK907">
        <v>0.26984126984126983</v>
      </c>
      <c r="BL907">
        <v>0.36051943345912552</v>
      </c>
      <c r="BM907" t="b">
        <v>0</v>
      </c>
    </row>
    <row r="908" spans="1:65" x14ac:dyDescent="0.3">
      <c r="A908">
        <v>74038</v>
      </c>
      <c r="B908">
        <v>52</v>
      </c>
      <c r="C908" t="s">
        <v>156</v>
      </c>
      <c r="D908" t="s">
        <v>964</v>
      </c>
      <c r="E908" t="s">
        <v>997</v>
      </c>
      <c r="F908" t="s">
        <v>1088</v>
      </c>
      <c r="G908" t="s">
        <v>1862</v>
      </c>
      <c r="H908">
        <v>58</v>
      </c>
      <c r="I908">
        <v>321</v>
      </c>
      <c r="J908">
        <v>0.22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1</v>
      </c>
      <c r="AB908">
        <v>1</v>
      </c>
      <c r="AC908">
        <v>0.22</v>
      </c>
      <c r="AD908">
        <v>0</v>
      </c>
      <c r="AE908">
        <v>0</v>
      </c>
      <c r="AF908">
        <v>0</v>
      </c>
      <c r="AG908">
        <v>0.69314718055994529</v>
      </c>
      <c r="AH908">
        <v>0.3012048192771084</v>
      </c>
      <c r="AI908">
        <v>0</v>
      </c>
      <c r="AJ908">
        <v>0</v>
      </c>
      <c r="AK908">
        <v>0</v>
      </c>
      <c r="AL908">
        <v>0</v>
      </c>
      <c r="AM908">
        <v>0.1111111111111111</v>
      </c>
      <c r="AN908">
        <v>0.14285714285714279</v>
      </c>
      <c r="AO908">
        <v>0.20754716981132071</v>
      </c>
      <c r="AP908">
        <v>0</v>
      </c>
      <c r="AQ908">
        <v>0</v>
      </c>
      <c r="AR908">
        <v>0</v>
      </c>
      <c r="AS908">
        <v>7.5800063704786549E-2</v>
      </c>
      <c r="AT908">
        <v>0.3012048192771084</v>
      </c>
      <c r="AU908">
        <v>0.20754716981132071</v>
      </c>
      <c r="AV908">
        <v>0</v>
      </c>
      <c r="AW908">
        <v>0</v>
      </c>
      <c r="AX908">
        <v>0</v>
      </c>
      <c r="AY908">
        <v>0</v>
      </c>
      <c r="AZ908">
        <v>0.1516001274095731</v>
      </c>
      <c r="BA908">
        <v>0</v>
      </c>
      <c r="BB908">
        <v>0</v>
      </c>
      <c r="BC908">
        <v>0</v>
      </c>
      <c r="BD908">
        <v>0.1111111111111111</v>
      </c>
      <c r="BE908">
        <v>0.14285714285714279</v>
      </c>
      <c r="BF908">
        <v>0.35914729722089378</v>
      </c>
      <c r="BG908">
        <v>0.3012048192771084</v>
      </c>
      <c r="BH908">
        <v>0.25396825396825401</v>
      </c>
      <c r="BI908">
        <v>3.5854940495640079E-2</v>
      </c>
      <c r="BJ908">
        <v>0.29772875492670198</v>
      </c>
      <c r="BK908">
        <v>0.126984126984127</v>
      </c>
      <c r="BL908">
        <v>0.15352260746882301</v>
      </c>
      <c r="BM908" t="b">
        <v>0</v>
      </c>
    </row>
    <row r="909" spans="1:65" x14ac:dyDescent="0.3">
      <c r="A909">
        <v>74038</v>
      </c>
      <c r="B909">
        <v>53</v>
      </c>
      <c r="C909" t="s">
        <v>156</v>
      </c>
      <c r="D909" t="s">
        <v>964</v>
      </c>
      <c r="E909" t="s">
        <v>997</v>
      </c>
      <c r="F909" t="s">
        <v>1088</v>
      </c>
      <c r="G909" t="s">
        <v>1862</v>
      </c>
      <c r="H909">
        <v>58</v>
      </c>
      <c r="I909">
        <v>169</v>
      </c>
      <c r="J909">
        <v>0.12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2</v>
      </c>
      <c r="AA909">
        <v>1</v>
      </c>
      <c r="AB909">
        <v>1</v>
      </c>
      <c r="AC909">
        <v>0.17</v>
      </c>
      <c r="AD909">
        <v>0</v>
      </c>
      <c r="AE909">
        <v>0</v>
      </c>
      <c r="AF909">
        <v>0</v>
      </c>
      <c r="AG909">
        <v>0.69314718055994529</v>
      </c>
      <c r="AH909">
        <v>0.3012048192771084</v>
      </c>
      <c r="AI909">
        <v>0</v>
      </c>
      <c r="AJ909">
        <v>0</v>
      </c>
      <c r="AK909">
        <v>0</v>
      </c>
      <c r="AL909">
        <v>0</v>
      </c>
      <c r="AM909">
        <v>0.22222222222222221</v>
      </c>
      <c r="AN909">
        <v>0.14285714285714279</v>
      </c>
      <c r="AO909">
        <v>0.160377358490566</v>
      </c>
      <c r="AP909">
        <v>0</v>
      </c>
      <c r="AQ909">
        <v>0</v>
      </c>
      <c r="AR909">
        <v>0</v>
      </c>
      <c r="AS909">
        <v>7.5800063704786549E-2</v>
      </c>
      <c r="AT909">
        <v>0.3012048192771084</v>
      </c>
      <c r="AU909">
        <v>0.160377358490566</v>
      </c>
      <c r="AV909">
        <v>0</v>
      </c>
      <c r="AW909">
        <v>0</v>
      </c>
      <c r="AX909">
        <v>0</v>
      </c>
      <c r="AY909">
        <v>0</v>
      </c>
      <c r="AZ909">
        <v>0.1516001274095731</v>
      </c>
      <c r="BA909">
        <v>0</v>
      </c>
      <c r="BB909">
        <v>0</v>
      </c>
      <c r="BC909">
        <v>0</v>
      </c>
      <c r="BD909">
        <v>0.22222222222222221</v>
      </c>
      <c r="BE909">
        <v>0.14285714285714279</v>
      </c>
      <c r="BF909">
        <v>0.31197748590013907</v>
      </c>
      <c r="BG909">
        <v>0.3012048192771084</v>
      </c>
      <c r="BH909">
        <v>0.36507936507936511</v>
      </c>
      <c r="BI909">
        <v>3.11458119815641E-2</v>
      </c>
      <c r="BJ909">
        <v>0.29772875492670198</v>
      </c>
      <c r="BK909">
        <v>0.1825396825396825</v>
      </c>
      <c r="BL909">
        <v>0.17047141648264949</v>
      </c>
      <c r="BM909" t="b">
        <v>0</v>
      </c>
    </row>
    <row r="910" spans="1:65" x14ac:dyDescent="0.3">
      <c r="A910">
        <v>74039</v>
      </c>
      <c r="B910">
        <v>52</v>
      </c>
      <c r="C910" t="s">
        <v>157</v>
      </c>
      <c r="D910" t="s">
        <v>957</v>
      </c>
      <c r="E910" t="s">
        <v>998</v>
      </c>
      <c r="F910" t="s">
        <v>1089</v>
      </c>
      <c r="G910" t="s">
        <v>1862</v>
      </c>
      <c r="H910">
        <v>51</v>
      </c>
      <c r="I910">
        <v>1460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97</v>
      </c>
      <c r="P910">
        <v>4.5747109785033828</v>
      </c>
      <c r="Q910">
        <v>1</v>
      </c>
      <c r="R910">
        <v>0</v>
      </c>
      <c r="S910">
        <v>0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1</v>
      </c>
      <c r="AB910">
        <v>97</v>
      </c>
      <c r="AC910">
        <v>1</v>
      </c>
      <c r="AD910">
        <v>1</v>
      </c>
      <c r="AE910">
        <v>0</v>
      </c>
      <c r="AF910">
        <v>0</v>
      </c>
      <c r="AG910">
        <v>4.5849674786705723</v>
      </c>
      <c r="AH910">
        <v>0.38554216867469882</v>
      </c>
      <c r="AI910">
        <v>0</v>
      </c>
      <c r="AJ910">
        <v>0</v>
      </c>
      <c r="AK910">
        <v>0</v>
      </c>
      <c r="AL910">
        <v>0</v>
      </c>
      <c r="AM910">
        <v>0.1111111111111111</v>
      </c>
      <c r="AN910">
        <v>0.14285714285714279</v>
      </c>
      <c r="AO910">
        <v>0.94339622641509424</v>
      </c>
      <c r="AP910">
        <v>0.14285714285714279</v>
      </c>
      <c r="AQ910">
        <v>0</v>
      </c>
      <c r="AR910">
        <v>0</v>
      </c>
      <c r="AS910">
        <v>0.50139542757261146</v>
      </c>
      <c r="AT910">
        <v>0.38554216867469882</v>
      </c>
      <c r="AU910">
        <v>0.94339622641509424</v>
      </c>
      <c r="AV910">
        <v>0</v>
      </c>
      <c r="AW910">
        <v>0</v>
      </c>
      <c r="AX910">
        <v>0</v>
      </c>
      <c r="AY910">
        <v>0</v>
      </c>
      <c r="AZ910">
        <v>1.0027908551452229</v>
      </c>
      <c r="BA910">
        <v>2.8571428571428571E-2</v>
      </c>
      <c r="BB910">
        <v>0</v>
      </c>
      <c r="BC910">
        <v>0</v>
      </c>
      <c r="BD910">
        <v>0.1111111111111111</v>
      </c>
      <c r="BE910">
        <v>0.14285714285714279</v>
      </c>
      <c r="BF910">
        <v>1.9461870815603171</v>
      </c>
      <c r="BG910">
        <v>0.4141135972461274</v>
      </c>
      <c r="BH910">
        <v>0.25396825396825401</v>
      </c>
      <c r="BI910">
        <v>0.19429471568544229</v>
      </c>
      <c r="BJ910">
        <v>0.40933450534494009</v>
      </c>
      <c r="BK910">
        <v>0.126984126984127</v>
      </c>
      <c r="BL910">
        <v>0.24353778267150311</v>
      </c>
      <c r="BM910" t="b">
        <v>0</v>
      </c>
    </row>
    <row r="911" spans="1:65" x14ac:dyDescent="0.3">
      <c r="A911">
        <v>74039</v>
      </c>
      <c r="B911">
        <v>53</v>
      </c>
      <c r="C911" t="s">
        <v>157</v>
      </c>
      <c r="D911" t="s">
        <v>957</v>
      </c>
      <c r="E911" t="s">
        <v>998</v>
      </c>
      <c r="F911" t="s">
        <v>1089</v>
      </c>
      <c r="G911" t="s">
        <v>1862</v>
      </c>
      <c r="H911">
        <v>51</v>
      </c>
      <c r="I911">
        <v>1460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103</v>
      </c>
      <c r="P911">
        <v>4.6347289882296359</v>
      </c>
      <c r="Q911">
        <v>1</v>
      </c>
      <c r="R911">
        <v>0</v>
      </c>
      <c r="S911">
        <v>0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2</v>
      </c>
      <c r="AA911">
        <v>2</v>
      </c>
      <c r="AB911">
        <v>200</v>
      </c>
      <c r="AC911">
        <v>1</v>
      </c>
      <c r="AD911">
        <v>1</v>
      </c>
      <c r="AE911">
        <v>0</v>
      </c>
      <c r="AF911">
        <v>0</v>
      </c>
      <c r="AG911">
        <v>5.3033049080590757</v>
      </c>
      <c r="AH911">
        <v>0.38554216867469882</v>
      </c>
      <c r="AI911">
        <v>0</v>
      </c>
      <c r="AJ911">
        <v>0</v>
      </c>
      <c r="AK911">
        <v>0</v>
      </c>
      <c r="AL911">
        <v>0</v>
      </c>
      <c r="AM911">
        <v>0.22222222222222221</v>
      </c>
      <c r="AN911">
        <v>0.2857142857142857</v>
      </c>
      <c r="AO911">
        <v>0.94339622641509424</v>
      </c>
      <c r="AP911">
        <v>0.14285714285714279</v>
      </c>
      <c r="AQ911">
        <v>0</v>
      </c>
      <c r="AR911">
        <v>0</v>
      </c>
      <c r="AS911">
        <v>0.57995020559997768</v>
      </c>
      <c r="AT911">
        <v>0.38554216867469882</v>
      </c>
      <c r="AU911">
        <v>0.94339622641509424</v>
      </c>
      <c r="AV911">
        <v>0</v>
      </c>
      <c r="AW911">
        <v>0</v>
      </c>
      <c r="AX911">
        <v>0</v>
      </c>
      <c r="AY911">
        <v>0</v>
      </c>
      <c r="AZ911">
        <v>1.1599004111999549</v>
      </c>
      <c r="BA911">
        <v>2.8571428571428571E-2</v>
      </c>
      <c r="BB911">
        <v>0</v>
      </c>
      <c r="BC911">
        <v>0</v>
      </c>
      <c r="BD911">
        <v>0.22222222222222221</v>
      </c>
      <c r="BE911">
        <v>0.2857142857142857</v>
      </c>
      <c r="BF911">
        <v>2.103296637615049</v>
      </c>
      <c r="BG911">
        <v>0.4141135972461274</v>
      </c>
      <c r="BH911">
        <v>0.50793650793650791</v>
      </c>
      <c r="BI911">
        <v>0.2099795163987668</v>
      </c>
      <c r="BJ911">
        <v>0.40933450534494009</v>
      </c>
      <c r="BK911">
        <v>0.25396825396825401</v>
      </c>
      <c r="BL911">
        <v>0.29109409190398688</v>
      </c>
      <c r="BM911" t="b">
        <v>0</v>
      </c>
    </row>
    <row r="912" spans="1:65" x14ac:dyDescent="0.3">
      <c r="A912">
        <v>74039</v>
      </c>
      <c r="B912">
        <v>54</v>
      </c>
      <c r="C912" t="s">
        <v>157</v>
      </c>
      <c r="D912" t="s">
        <v>957</v>
      </c>
      <c r="E912" t="s">
        <v>998</v>
      </c>
      <c r="F912" t="s">
        <v>1089</v>
      </c>
      <c r="G912" t="s">
        <v>1862</v>
      </c>
      <c r="H912">
        <v>51</v>
      </c>
      <c r="I912">
        <v>1460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155</v>
      </c>
      <c r="P912">
        <v>5.0434251169192468</v>
      </c>
      <c r="Q912">
        <v>1</v>
      </c>
      <c r="R912">
        <v>0</v>
      </c>
      <c r="S912">
        <v>0</v>
      </c>
      <c r="T912">
        <v>1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3</v>
      </c>
      <c r="AA912">
        <v>3</v>
      </c>
      <c r="AB912">
        <v>355</v>
      </c>
      <c r="AC912">
        <v>1</v>
      </c>
      <c r="AD912">
        <v>1</v>
      </c>
      <c r="AE912">
        <v>0</v>
      </c>
      <c r="AF912">
        <v>0</v>
      </c>
      <c r="AG912">
        <v>5.8749307308520304</v>
      </c>
      <c r="AH912">
        <v>0.38554216867469882</v>
      </c>
      <c r="AI912">
        <v>0</v>
      </c>
      <c r="AJ912">
        <v>0</v>
      </c>
      <c r="AK912">
        <v>0.2</v>
      </c>
      <c r="AL912">
        <v>0</v>
      </c>
      <c r="AM912">
        <v>0.33333333333333331</v>
      </c>
      <c r="AN912">
        <v>0.42857142857142849</v>
      </c>
      <c r="AO912">
        <v>0.94339622641509424</v>
      </c>
      <c r="AP912">
        <v>0.14285714285714279</v>
      </c>
      <c r="AQ912">
        <v>0</v>
      </c>
      <c r="AR912">
        <v>0</v>
      </c>
      <c r="AS912">
        <v>0.64246113401204197</v>
      </c>
      <c r="AT912">
        <v>0.38554216867469882</v>
      </c>
      <c r="AU912">
        <v>0.94339622641509424</v>
      </c>
      <c r="AV912">
        <v>0</v>
      </c>
      <c r="AW912">
        <v>0</v>
      </c>
      <c r="AX912">
        <v>0.8</v>
      </c>
      <c r="AY912">
        <v>0</v>
      </c>
      <c r="AZ912">
        <v>1.2849222680240839</v>
      </c>
      <c r="BA912">
        <v>2.8571428571428571E-2</v>
      </c>
      <c r="BB912">
        <v>0</v>
      </c>
      <c r="BC912">
        <v>0</v>
      </c>
      <c r="BD912">
        <v>0.33333333333333331</v>
      </c>
      <c r="BE912">
        <v>0.42857142857142849</v>
      </c>
      <c r="BF912">
        <v>3.0283184944391781</v>
      </c>
      <c r="BG912">
        <v>0.4141135972461274</v>
      </c>
      <c r="BH912">
        <v>0.76190476190476186</v>
      </c>
      <c r="BI912">
        <v>0.30232770860358382</v>
      </c>
      <c r="BJ912">
        <v>0.40933450534494009</v>
      </c>
      <c r="BK912">
        <v>0.38095238095238088</v>
      </c>
      <c r="BL912">
        <v>0.36420486496696819</v>
      </c>
      <c r="BM912" t="b">
        <v>0</v>
      </c>
    </row>
    <row r="913" spans="1:65" x14ac:dyDescent="0.3">
      <c r="A913">
        <v>74051</v>
      </c>
      <c r="B913">
        <v>52</v>
      </c>
      <c r="C913" t="s">
        <v>158</v>
      </c>
      <c r="D913" t="s">
        <v>967</v>
      </c>
      <c r="E913" t="s">
        <v>997</v>
      </c>
      <c r="F913" t="s">
        <v>1090</v>
      </c>
      <c r="G913" t="s">
        <v>1862</v>
      </c>
      <c r="H913">
        <v>45</v>
      </c>
      <c r="I913">
        <v>1460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43</v>
      </c>
      <c r="P913">
        <v>3.7612001156935619</v>
      </c>
      <c r="Q913">
        <v>3</v>
      </c>
      <c r="R913">
        <v>0</v>
      </c>
      <c r="S913">
        <v>0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43</v>
      </c>
      <c r="AC913">
        <v>1</v>
      </c>
      <c r="AD913">
        <v>3</v>
      </c>
      <c r="AE913">
        <v>0</v>
      </c>
      <c r="AF913">
        <v>0</v>
      </c>
      <c r="AG913">
        <v>3.784189633918261</v>
      </c>
      <c r="AH913">
        <v>0.45783132530120491</v>
      </c>
      <c r="AI913">
        <v>0</v>
      </c>
      <c r="AJ913">
        <v>0</v>
      </c>
      <c r="AK913">
        <v>0</v>
      </c>
      <c r="AL913">
        <v>0</v>
      </c>
      <c r="AM913">
        <v>0.1111111111111111</v>
      </c>
      <c r="AN913">
        <v>0.14285714285714279</v>
      </c>
      <c r="AO913">
        <v>0.94339622641509424</v>
      </c>
      <c r="AP913">
        <v>0.42857142857142849</v>
      </c>
      <c r="AQ913">
        <v>0</v>
      </c>
      <c r="AR913">
        <v>0</v>
      </c>
      <c r="AS913">
        <v>0.41382526448463303</v>
      </c>
      <c r="AT913">
        <v>0.45783132530120491</v>
      </c>
      <c r="AU913">
        <v>0.94339622641509424</v>
      </c>
      <c r="AV913">
        <v>0</v>
      </c>
      <c r="AW913">
        <v>0</v>
      </c>
      <c r="AX913">
        <v>0</v>
      </c>
      <c r="AY913">
        <v>0</v>
      </c>
      <c r="AZ913">
        <v>0.82765052896926605</v>
      </c>
      <c r="BA913">
        <v>8.5714285714285715E-2</v>
      </c>
      <c r="BB913">
        <v>0</v>
      </c>
      <c r="BC913">
        <v>0</v>
      </c>
      <c r="BD913">
        <v>0.1111111111111111</v>
      </c>
      <c r="BE913">
        <v>0.14285714285714279</v>
      </c>
      <c r="BF913">
        <v>1.7710467553843601</v>
      </c>
      <c r="BG913">
        <v>0.54354561101549059</v>
      </c>
      <c r="BH913">
        <v>0.25396825396825401</v>
      </c>
      <c r="BI913">
        <v>0.17680983964149519</v>
      </c>
      <c r="BJ913">
        <v>0.53727280460487148</v>
      </c>
      <c r="BK913">
        <v>0.126984126984127</v>
      </c>
      <c r="BL913">
        <v>0.28035559041016461</v>
      </c>
      <c r="BM913" t="b">
        <v>0</v>
      </c>
    </row>
    <row r="914" spans="1:65" x14ac:dyDescent="0.3">
      <c r="A914">
        <v>74092</v>
      </c>
      <c r="B914">
        <v>49</v>
      </c>
      <c r="C914" t="s">
        <v>162</v>
      </c>
      <c r="D914" t="s">
        <v>946</v>
      </c>
      <c r="E914" t="s">
        <v>997</v>
      </c>
      <c r="F914" t="s">
        <v>1094</v>
      </c>
      <c r="G914" t="s">
        <v>1862</v>
      </c>
      <c r="H914">
        <v>39</v>
      </c>
      <c r="I914">
        <v>1460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1</v>
      </c>
      <c r="AD914">
        <v>2</v>
      </c>
      <c r="AE914">
        <v>0</v>
      </c>
      <c r="AF914">
        <v>0</v>
      </c>
      <c r="AG914">
        <v>0</v>
      </c>
      <c r="AH914">
        <v>0.53012048192771077</v>
      </c>
      <c r="AI914">
        <v>0</v>
      </c>
      <c r="AJ914">
        <v>0</v>
      </c>
      <c r="AK914">
        <v>0</v>
      </c>
      <c r="AL914">
        <v>0</v>
      </c>
      <c r="AM914">
        <v>0.1111111111111111</v>
      </c>
      <c r="AN914">
        <v>0</v>
      </c>
      <c r="AO914">
        <v>0.94339622641509424</v>
      </c>
      <c r="AP914">
        <v>0.2857142857142857</v>
      </c>
      <c r="AQ914">
        <v>0</v>
      </c>
      <c r="AR914">
        <v>0</v>
      </c>
      <c r="AS914">
        <v>0</v>
      </c>
      <c r="AT914">
        <v>0.53012048192771077</v>
      </c>
      <c r="AU914">
        <v>0.94339622641509424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5.7142857142857141E-2</v>
      </c>
      <c r="BB914">
        <v>0</v>
      </c>
      <c r="BC914">
        <v>0</v>
      </c>
      <c r="BD914">
        <v>0.1111111111111111</v>
      </c>
      <c r="BE914">
        <v>0</v>
      </c>
      <c r="BF914">
        <v>0.94339622641509424</v>
      </c>
      <c r="BG914">
        <v>0.58726333907056794</v>
      </c>
      <c r="BH914">
        <v>0.1111111111111111</v>
      </c>
      <c r="BI914">
        <v>9.4182570281519482E-2</v>
      </c>
      <c r="BJ914">
        <v>0.58048600674851847</v>
      </c>
      <c r="BK914">
        <v>5.5555555555555552E-2</v>
      </c>
      <c r="BL914">
        <v>0.24340804419519779</v>
      </c>
      <c r="BM914" t="b">
        <v>0</v>
      </c>
    </row>
    <row r="915" spans="1:65" x14ac:dyDescent="0.3">
      <c r="A915">
        <v>74092</v>
      </c>
      <c r="B915">
        <v>50</v>
      </c>
      <c r="C915" t="s">
        <v>162</v>
      </c>
      <c r="D915" t="s">
        <v>946</v>
      </c>
      <c r="E915" t="s">
        <v>997</v>
      </c>
      <c r="F915" t="s">
        <v>1094</v>
      </c>
      <c r="G915" t="s">
        <v>1862</v>
      </c>
      <c r="H915">
        <v>39</v>
      </c>
      <c r="I915">
        <v>1460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1</v>
      </c>
      <c r="AD915">
        <v>2</v>
      </c>
      <c r="AE915">
        <v>0</v>
      </c>
      <c r="AF915">
        <v>0</v>
      </c>
      <c r="AG915">
        <v>0</v>
      </c>
      <c r="AH915">
        <v>0.53012048192771077</v>
      </c>
      <c r="AI915">
        <v>0</v>
      </c>
      <c r="AJ915">
        <v>0</v>
      </c>
      <c r="AK915">
        <v>0</v>
      </c>
      <c r="AL915">
        <v>0</v>
      </c>
      <c r="AM915">
        <v>0.22222222222222221</v>
      </c>
      <c r="AN915">
        <v>0</v>
      </c>
      <c r="AO915">
        <v>0.94339622641509424</v>
      </c>
      <c r="AP915">
        <v>0.2857142857142857</v>
      </c>
      <c r="AQ915">
        <v>0</v>
      </c>
      <c r="AR915">
        <v>0</v>
      </c>
      <c r="AS915">
        <v>0</v>
      </c>
      <c r="AT915">
        <v>0.53012048192771077</v>
      </c>
      <c r="AU915">
        <v>0.94339622641509424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5.7142857142857141E-2</v>
      </c>
      <c r="BB915">
        <v>0</v>
      </c>
      <c r="BC915">
        <v>0</v>
      </c>
      <c r="BD915">
        <v>0.22222222222222221</v>
      </c>
      <c r="BE915">
        <v>0</v>
      </c>
      <c r="BF915">
        <v>0.94339622641509424</v>
      </c>
      <c r="BG915">
        <v>0.58726333907056794</v>
      </c>
      <c r="BH915">
        <v>0.22222222222222221</v>
      </c>
      <c r="BI915">
        <v>9.4182570281519482E-2</v>
      </c>
      <c r="BJ915">
        <v>0.58048600674851847</v>
      </c>
      <c r="BK915">
        <v>0.1111111111111111</v>
      </c>
      <c r="BL915">
        <v>0.26192656271371628</v>
      </c>
      <c r="BM915" t="b">
        <v>0</v>
      </c>
    </row>
    <row r="916" spans="1:65" x14ac:dyDescent="0.3">
      <c r="A916">
        <v>74095</v>
      </c>
      <c r="B916">
        <v>49</v>
      </c>
      <c r="C916" t="s">
        <v>163</v>
      </c>
      <c r="D916" t="s">
        <v>969</v>
      </c>
      <c r="E916" t="s">
        <v>997</v>
      </c>
      <c r="F916" t="s">
        <v>1095</v>
      </c>
      <c r="G916" t="s">
        <v>1862</v>
      </c>
      <c r="H916">
        <v>36</v>
      </c>
      <c r="I916">
        <v>1460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0.56626506024096379</v>
      </c>
      <c r="AI916">
        <v>0</v>
      </c>
      <c r="AJ916">
        <v>0</v>
      </c>
      <c r="AK916">
        <v>0</v>
      </c>
      <c r="AL916">
        <v>0</v>
      </c>
      <c r="AM916">
        <v>0.1111111111111111</v>
      </c>
      <c r="AN916">
        <v>0</v>
      </c>
      <c r="AO916">
        <v>0.94339622641509424</v>
      </c>
      <c r="AP916">
        <v>0</v>
      </c>
      <c r="AQ916">
        <v>0</v>
      </c>
      <c r="AR916">
        <v>0</v>
      </c>
      <c r="AS916">
        <v>0</v>
      </c>
      <c r="AT916">
        <v>0.56626506024096379</v>
      </c>
      <c r="AU916">
        <v>0.94339622641509424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0.1111111111111111</v>
      </c>
      <c r="BE916">
        <v>0</v>
      </c>
      <c r="BF916">
        <v>0.94339622641509424</v>
      </c>
      <c r="BG916">
        <v>0.56626506024096379</v>
      </c>
      <c r="BH916">
        <v>0.1111111111111111</v>
      </c>
      <c r="BI916">
        <v>9.4182570281519482E-2</v>
      </c>
      <c r="BJ916">
        <v>0.55973005926219976</v>
      </c>
      <c r="BK916">
        <v>5.5555555555555552E-2</v>
      </c>
      <c r="BL916">
        <v>0.2364893950330916</v>
      </c>
      <c r="BM916" t="b">
        <v>0</v>
      </c>
    </row>
    <row r="917" spans="1:65" x14ac:dyDescent="0.3">
      <c r="A917">
        <v>74095</v>
      </c>
      <c r="B917">
        <v>50</v>
      </c>
      <c r="C917" t="s">
        <v>163</v>
      </c>
      <c r="D917" t="s">
        <v>969</v>
      </c>
      <c r="E917" t="s">
        <v>997</v>
      </c>
      <c r="F917" t="s">
        <v>1095</v>
      </c>
      <c r="G917" t="s">
        <v>1862</v>
      </c>
      <c r="H917">
        <v>36</v>
      </c>
      <c r="I917">
        <v>1460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0.56626506024096379</v>
      </c>
      <c r="AI917">
        <v>0</v>
      </c>
      <c r="AJ917">
        <v>0</v>
      </c>
      <c r="AK917">
        <v>0</v>
      </c>
      <c r="AL917">
        <v>0</v>
      </c>
      <c r="AM917">
        <v>0.22222222222222221</v>
      </c>
      <c r="AN917">
        <v>0</v>
      </c>
      <c r="AO917">
        <v>0.94339622641509424</v>
      </c>
      <c r="AP917">
        <v>0</v>
      </c>
      <c r="AQ917">
        <v>0</v>
      </c>
      <c r="AR917">
        <v>0</v>
      </c>
      <c r="AS917">
        <v>0</v>
      </c>
      <c r="AT917">
        <v>0.56626506024096379</v>
      </c>
      <c r="AU917">
        <v>0.94339622641509424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0.22222222222222221</v>
      </c>
      <c r="BE917">
        <v>0</v>
      </c>
      <c r="BF917">
        <v>0.94339622641509424</v>
      </c>
      <c r="BG917">
        <v>0.56626506024096379</v>
      </c>
      <c r="BH917">
        <v>0.22222222222222221</v>
      </c>
      <c r="BI917">
        <v>9.4182570281519482E-2</v>
      </c>
      <c r="BJ917">
        <v>0.55973005926219976</v>
      </c>
      <c r="BK917">
        <v>0.1111111111111111</v>
      </c>
      <c r="BL917">
        <v>0.25500791355161012</v>
      </c>
      <c r="BM917" t="b">
        <v>0</v>
      </c>
    </row>
    <row r="918" spans="1:65" x14ac:dyDescent="0.3">
      <c r="A918">
        <v>74095</v>
      </c>
      <c r="B918">
        <v>51</v>
      </c>
      <c r="C918" t="s">
        <v>163</v>
      </c>
      <c r="D918" t="s">
        <v>969</v>
      </c>
      <c r="E918" t="s">
        <v>997</v>
      </c>
      <c r="F918" t="s">
        <v>1095</v>
      </c>
      <c r="G918" t="s">
        <v>1862</v>
      </c>
      <c r="H918">
        <v>36</v>
      </c>
      <c r="I918">
        <v>1460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1.791759469228055</v>
      </c>
      <c r="Q918">
        <v>0</v>
      </c>
      <c r="R918">
        <v>0</v>
      </c>
      <c r="S918">
        <v>0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3</v>
      </c>
      <c r="AA918">
        <v>1</v>
      </c>
      <c r="AB918">
        <v>6</v>
      </c>
      <c r="AC918">
        <v>1</v>
      </c>
      <c r="AD918">
        <v>0</v>
      </c>
      <c r="AE918">
        <v>0</v>
      </c>
      <c r="AF918">
        <v>0</v>
      </c>
      <c r="AG918">
        <v>1.945910149055313</v>
      </c>
      <c r="AH918">
        <v>0.56626506024096379</v>
      </c>
      <c r="AI918">
        <v>0</v>
      </c>
      <c r="AJ918">
        <v>0</v>
      </c>
      <c r="AK918">
        <v>0</v>
      </c>
      <c r="AL918">
        <v>0</v>
      </c>
      <c r="AM918">
        <v>0.33333333333333331</v>
      </c>
      <c r="AN918">
        <v>0.14285714285714279</v>
      </c>
      <c r="AO918">
        <v>0.94339622641509424</v>
      </c>
      <c r="AP918">
        <v>0</v>
      </c>
      <c r="AQ918">
        <v>0</v>
      </c>
      <c r="AR918">
        <v>0</v>
      </c>
      <c r="AS918">
        <v>0.21279768193391249</v>
      </c>
      <c r="AT918">
        <v>0.56626506024096379</v>
      </c>
      <c r="AU918">
        <v>0.94339622641509424</v>
      </c>
      <c r="AV918">
        <v>0</v>
      </c>
      <c r="AW918">
        <v>0</v>
      </c>
      <c r="AX918">
        <v>0</v>
      </c>
      <c r="AY918">
        <v>0</v>
      </c>
      <c r="AZ918">
        <v>0.42559536386782493</v>
      </c>
      <c r="BA918">
        <v>0</v>
      </c>
      <c r="BB918">
        <v>0</v>
      </c>
      <c r="BC918">
        <v>0</v>
      </c>
      <c r="BD918">
        <v>0.33333333333333331</v>
      </c>
      <c r="BE918">
        <v>0.14285714285714279</v>
      </c>
      <c r="BF918">
        <v>1.3689915902829191</v>
      </c>
      <c r="BG918">
        <v>0.56626506024096379</v>
      </c>
      <c r="BH918">
        <v>0.47619047619047622</v>
      </c>
      <c r="BI918">
        <v>0.13667125546662801</v>
      </c>
      <c r="BJ918">
        <v>0.55973005926219976</v>
      </c>
      <c r="BK918">
        <v>0.23809523809523811</v>
      </c>
      <c r="BL918">
        <v>0.31149885094135532</v>
      </c>
      <c r="BM918" t="b">
        <v>0</v>
      </c>
    </row>
    <row r="919" spans="1:65" x14ac:dyDescent="0.3">
      <c r="A919">
        <v>74095</v>
      </c>
      <c r="B919">
        <v>52</v>
      </c>
      <c r="C919" t="s">
        <v>163</v>
      </c>
      <c r="D919" t="s">
        <v>969</v>
      </c>
      <c r="E919" t="s">
        <v>997</v>
      </c>
      <c r="F919" t="s">
        <v>1095</v>
      </c>
      <c r="G919" t="s">
        <v>1862</v>
      </c>
      <c r="H919">
        <v>36</v>
      </c>
      <c r="I919">
        <v>1460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17</v>
      </c>
      <c r="P919">
        <v>2.8332133440562162</v>
      </c>
      <c r="Q919">
        <v>0</v>
      </c>
      <c r="R919">
        <v>0</v>
      </c>
      <c r="S919">
        <v>0</v>
      </c>
      <c r="T919">
        <v>1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4</v>
      </c>
      <c r="AA919">
        <v>2</v>
      </c>
      <c r="AB919">
        <v>23</v>
      </c>
      <c r="AC919">
        <v>1</v>
      </c>
      <c r="AD919">
        <v>0</v>
      </c>
      <c r="AE919">
        <v>0</v>
      </c>
      <c r="AF919">
        <v>0</v>
      </c>
      <c r="AG919">
        <v>3.1780538303479462</v>
      </c>
      <c r="AH919">
        <v>0.56626506024096379</v>
      </c>
      <c r="AI919">
        <v>0</v>
      </c>
      <c r="AJ919">
        <v>0</v>
      </c>
      <c r="AK919">
        <v>0</v>
      </c>
      <c r="AL919">
        <v>0</v>
      </c>
      <c r="AM919">
        <v>0.44444444444444442</v>
      </c>
      <c r="AN919">
        <v>0.2857142857142857</v>
      </c>
      <c r="AO919">
        <v>0.94339622641509424</v>
      </c>
      <c r="AP919">
        <v>0</v>
      </c>
      <c r="AQ919">
        <v>0</v>
      </c>
      <c r="AR919">
        <v>0</v>
      </c>
      <c r="AS919">
        <v>0.34754044963872111</v>
      </c>
      <c r="AT919">
        <v>0.56626506024096379</v>
      </c>
      <c r="AU919">
        <v>0.94339622641509424</v>
      </c>
      <c r="AV919">
        <v>0</v>
      </c>
      <c r="AW919">
        <v>0</v>
      </c>
      <c r="AX919">
        <v>0</v>
      </c>
      <c r="AY919">
        <v>0</v>
      </c>
      <c r="AZ919">
        <v>0.69508089927744221</v>
      </c>
      <c r="BA919">
        <v>0</v>
      </c>
      <c r="BB919">
        <v>0</v>
      </c>
      <c r="BC919">
        <v>0</v>
      </c>
      <c r="BD919">
        <v>0.44444444444444442</v>
      </c>
      <c r="BE919">
        <v>0.2857142857142857</v>
      </c>
      <c r="BF919">
        <v>1.6384771256925359</v>
      </c>
      <c r="BG919">
        <v>0.56626506024096379</v>
      </c>
      <c r="BH919">
        <v>0.73015873015873012</v>
      </c>
      <c r="BI919">
        <v>0.1635749462679113</v>
      </c>
      <c r="BJ919">
        <v>0.55973005926219976</v>
      </c>
      <c r="BK919">
        <v>0.36507936507936511</v>
      </c>
      <c r="BL919">
        <v>0.36279479020315869</v>
      </c>
      <c r="BM919" t="b">
        <v>0</v>
      </c>
    </row>
    <row r="920" spans="1:65" x14ac:dyDescent="0.3">
      <c r="A920">
        <v>74095</v>
      </c>
      <c r="B920">
        <v>54</v>
      </c>
      <c r="C920" t="s">
        <v>163</v>
      </c>
      <c r="D920" t="s">
        <v>969</v>
      </c>
      <c r="E920" t="s">
        <v>997</v>
      </c>
      <c r="F920" t="s">
        <v>1095</v>
      </c>
      <c r="G920" t="s">
        <v>1862</v>
      </c>
      <c r="H920">
        <v>36</v>
      </c>
      <c r="I920">
        <v>1112</v>
      </c>
      <c r="J920">
        <v>0.76</v>
      </c>
      <c r="K920">
        <v>0</v>
      </c>
      <c r="L920">
        <v>0</v>
      </c>
      <c r="M920">
        <v>0</v>
      </c>
      <c r="N920">
        <v>0</v>
      </c>
      <c r="O920">
        <v>20</v>
      </c>
      <c r="P920">
        <v>2.9957322735539909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4</v>
      </c>
      <c r="AA920">
        <v>3</v>
      </c>
      <c r="AB920">
        <v>43</v>
      </c>
      <c r="AC920">
        <v>0.95199999999999996</v>
      </c>
      <c r="AD920">
        <v>0</v>
      </c>
      <c r="AE920">
        <v>0</v>
      </c>
      <c r="AF920">
        <v>0</v>
      </c>
      <c r="AG920">
        <v>3.784189633918261</v>
      </c>
      <c r="AH920">
        <v>0.56626506024096379</v>
      </c>
      <c r="AI920">
        <v>0</v>
      </c>
      <c r="AJ920">
        <v>0</v>
      </c>
      <c r="AK920">
        <v>0</v>
      </c>
      <c r="AL920">
        <v>0</v>
      </c>
      <c r="AM920">
        <v>0.44444444444444442</v>
      </c>
      <c r="AN920">
        <v>0.42857142857142849</v>
      </c>
      <c r="AO920">
        <v>0.89811320754716972</v>
      </c>
      <c r="AP920">
        <v>0</v>
      </c>
      <c r="AQ920">
        <v>0</v>
      </c>
      <c r="AR920">
        <v>0</v>
      </c>
      <c r="AS920">
        <v>0.41382526448463303</v>
      </c>
      <c r="AT920">
        <v>0.56626506024096379</v>
      </c>
      <c r="AU920">
        <v>0.89811320754716972</v>
      </c>
      <c r="AV920">
        <v>0</v>
      </c>
      <c r="AW920">
        <v>0</v>
      </c>
      <c r="AX920">
        <v>0</v>
      </c>
      <c r="AY920">
        <v>0</v>
      </c>
      <c r="AZ920">
        <v>0.82765052896926605</v>
      </c>
      <c r="BA920">
        <v>0</v>
      </c>
      <c r="BB920">
        <v>0</v>
      </c>
      <c r="BC920">
        <v>0</v>
      </c>
      <c r="BD920">
        <v>0.44444444444444442</v>
      </c>
      <c r="BE920">
        <v>0.42857142857142849</v>
      </c>
      <c r="BF920">
        <v>1.725763736516436</v>
      </c>
      <c r="BG920">
        <v>0.56626506024096379</v>
      </c>
      <c r="BH920">
        <v>0.87301587301587302</v>
      </c>
      <c r="BI920">
        <v>0.17228907626798229</v>
      </c>
      <c r="BJ920">
        <v>0.55973005926219976</v>
      </c>
      <c r="BK920">
        <v>0.43650793650793651</v>
      </c>
      <c r="BL920">
        <v>0.38950902401270621</v>
      </c>
      <c r="BM920" t="b">
        <v>0</v>
      </c>
    </row>
    <row r="921" spans="1:65" x14ac:dyDescent="0.3">
      <c r="A921">
        <v>74095</v>
      </c>
      <c r="B921">
        <v>55</v>
      </c>
      <c r="C921" t="s">
        <v>163</v>
      </c>
      <c r="D921" t="s">
        <v>969</v>
      </c>
      <c r="E921" t="s">
        <v>997</v>
      </c>
      <c r="F921" t="s">
        <v>1095</v>
      </c>
      <c r="G921" t="s">
        <v>1862</v>
      </c>
      <c r="H921">
        <v>36</v>
      </c>
      <c r="I921">
        <v>1460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49</v>
      </c>
      <c r="P921">
        <v>3.891820298110626</v>
      </c>
      <c r="Q921">
        <v>0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5</v>
      </c>
      <c r="AA921">
        <v>4</v>
      </c>
      <c r="AB921">
        <v>92</v>
      </c>
      <c r="AC921">
        <v>0.96</v>
      </c>
      <c r="AD921">
        <v>0</v>
      </c>
      <c r="AE921">
        <v>0</v>
      </c>
      <c r="AF921">
        <v>0</v>
      </c>
      <c r="AG921">
        <v>4.5325994931532563</v>
      </c>
      <c r="AH921">
        <v>0.56626506024096379</v>
      </c>
      <c r="AI921">
        <v>0</v>
      </c>
      <c r="AJ921">
        <v>0</v>
      </c>
      <c r="AK921">
        <v>0.2</v>
      </c>
      <c r="AL921">
        <v>0</v>
      </c>
      <c r="AM921">
        <v>0.55555555555555558</v>
      </c>
      <c r="AN921">
        <v>0.5714285714285714</v>
      </c>
      <c r="AO921">
        <v>0.90566037735849048</v>
      </c>
      <c r="AP921">
        <v>0</v>
      </c>
      <c r="AQ921">
        <v>0</v>
      </c>
      <c r="AR921">
        <v>0</v>
      </c>
      <c r="AS921">
        <v>0.49566865445770508</v>
      </c>
      <c r="AT921">
        <v>0.56626506024096379</v>
      </c>
      <c r="AU921">
        <v>0.90566037735849048</v>
      </c>
      <c r="AV921">
        <v>0</v>
      </c>
      <c r="AW921">
        <v>0</v>
      </c>
      <c r="AX921">
        <v>0.8</v>
      </c>
      <c r="AY921">
        <v>0</v>
      </c>
      <c r="AZ921">
        <v>0.99133730891541016</v>
      </c>
      <c r="BA921">
        <v>0</v>
      </c>
      <c r="BB921">
        <v>0</v>
      </c>
      <c r="BC921">
        <v>0</v>
      </c>
      <c r="BD921">
        <v>0.55555555555555558</v>
      </c>
      <c r="BE921">
        <v>0.5714285714285714</v>
      </c>
      <c r="BF921">
        <v>2.6969976862739009</v>
      </c>
      <c r="BG921">
        <v>0.56626506024096379</v>
      </c>
      <c r="BH921">
        <v>1.126984126984127</v>
      </c>
      <c r="BI921">
        <v>0.26925078458478241</v>
      </c>
      <c r="BJ921">
        <v>0.55973005926219976</v>
      </c>
      <c r="BK921">
        <v>0.56349206349206349</v>
      </c>
      <c r="BL921">
        <v>0.46415763577968189</v>
      </c>
      <c r="BM921" t="b">
        <v>0</v>
      </c>
    </row>
    <row r="922" spans="1:65" x14ac:dyDescent="0.3">
      <c r="A922">
        <v>74095</v>
      </c>
      <c r="B922">
        <v>57</v>
      </c>
      <c r="C922" t="s">
        <v>163</v>
      </c>
      <c r="D922" t="s">
        <v>969</v>
      </c>
      <c r="E922" t="s">
        <v>997</v>
      </c>
      <c r="F922" t="s">
        <v>1095</v>
      </c>
      <c r="G922" t="s">
        <v>1862</v>
      </c>
      <c r="H922">
        <v>36</v>
      </c>
      <c r="I922">
        <v>248</v>
      </c>
      <c r="J922">
        <v>0.43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6</v>
      </c>
      <c r="AA922">
        <v>4</v>
      </c>
      <c r="AB922">
        <v>92</v>
      </c>
      <c r="AC922">
        <v>0.88428571428571423</v>
      </c>
      <c r="AD922">
        <v>0</v>
      </c>
      <c r="AE922">
        <v>0</v>
      </c>
      <c r="AF922">
        <v>0</v>
      </c>
      <c r="AG922">
        <v>4.5325994931532563</v>
      </c>
      <c r="AH922">
        <v>0.56626506024096379</v>
      </c>
      <c r="AI922">
        <v>0</v>
      </c>
      <c r="AJ922">
        <v>0</v>
      </c>
      <c r="AK922">
        <v>0.2</v>
      </c>
      <c r="AL922">
        <v>0</v>
      </c>
      <c r="AM922">
        <v>0.66666666666666663</v>
      </c>
      <c r="AN922">
        <v>0.5714285714285714</v>
      </c>
      <c r="AO922">
        <v>0.83423180592991908</v>
      </c>
      <c r="AP922">
        <v>0</v>
      </c>
      <c r="AQ922">
        <v>0</v>
      </c>
      <c r="AR922">
        <v>0</v>
      </c>
      <c r="AS922">
        <v>0.49566865445770508</v>
      </c>
      <c r="AT922">
        <v>0.56626506024096379</v>
      </c>
      <c r="AU922">
        <v>0.83423180592991908</v>
      </c>
      <c r="AV922">
        <v>0</v>
      </c>
      <c r="AW922">
        <v>0</v>
      </c>
      <c r="AX922">
        <v>0.8</v>
      </c>
      <c r="AY922">
        <v>0</v>
      </c>
      <c r="AZ922">
        <v>0.99133730891541016</v>
      </c>
      <c r="BA922">
        <v>0</v>
      </c>
      <c r="BB922">
        <v>0</v>
      </c>
      <c r="BC922">
        <v>0</v>
      </c>
      <c r="BD922">
        <v>0.66666666666666663</v>
      </c>
      <c r="BE922">
        <v>0.5714285714285714</v>
      </c>
      <c r="BF922">
        <v>2.6255691148453288</v>
      </c>
      <c r="BG922">
        <v>0.56626506024096379</v>
      </c>
      <c r="BH922">
        <v>1.2380952380952379</v>
      </c>
      <c r="BI922">
        <v>0.26211981854918148</v>
      </c>
      <c r="BJ922">
        <v>0.55973005926219976</v>
      </c>
      <c r="BK922">
        <v>0.61904761904761907</v>
      </c>
      <c r="BL922">
        <v>0.48029916561966668</v>
      </c>
      <c r="BM922" t="b">
        <v>0</v>
      </c>
    </row>
    <row r="923" spans="1:65" x14ac:dyDescent="0.3">
      <c r="A923">
        <v>74099</v>
      </c>
      <c r="B923">
        <v>50</v>
      </c>
      <c r="C923" t="s">
        <v>164</v>
      </c>
      <c r="D923" t="s">
        <v>955</v>
      </c>
      <c r="E923" t="s">
        <v>997</v>
      </c>
      <c r="F923" t="s">
        <v>1096</v>
      </c>
      <c r="G923" t="s">
        <v>1862</v>
      </c>
      <c r="H923">
        <v>40</v>
      </c>
      <c r="I923">
        <v>1460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1</v>
      </c>
      <c r="AB923">
        <v>0</v>
      </c>
      <c r="AC923">
        <v>1</v>
      </c>
      <c r="AD923">
        <v>1</v>
      </c>
      <c r="AE923">
        <v>0</v>
      </c>
      <c r="AF923">
        <v>0</v>
      </c>
      <c r="AG923">
        <v>0</v>
      </c>
      <c r="AH923">
        <v>0.51807228915662651</v>
      </c>
      <c r="AI923">
        <v>0</v>
      </c>
      <c r="AJ923">
        <v>0</v>
      </c>
      <c r="AK923">
        <v>0</v>
      </c>
      <c r="AL923">
        <v>0</v>
      </c>
      <c r="AM923">
        <v>0.1111111111111111</v>
      </c>
      <c r="AN923">
        <v>0.14285714285714279</v>
      </c>
      <c r="AO923">
        <v>0.94339622641509424</v>
      </c>
      <c r="AP923">
        <v>0.14285714285714279</v>
      </c>
      <c r="AQ923">
        <v>0</v>
      </c>
      <c r="AR923">
        <v>0</v>
      </c>
      <c r="AS923">
        <v>0</v>
      </c>
      <c r="AT923">
        <v>0.51807228915662651</v>
      </c>
      <c r="AU923">
        <v>0.94339622641509424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2.8571428571428571E-2</v>
      </c>
      <c r="BB923">
        <v>0</v>
      </c>
      <c r="BC923">
        <v>0</v>
      </c>
      <c r="BD923">
        <v>0.1111111111111111</v>
      </c>
      <c r="BE923">
        <v>0.14285714285714279</v>
      </c>
      <c r="BF923">
        <v>0.94339622641509424</v>
      </c>
      <c r="BG923">
        <v>0.54664371772805509</v>
      </c>
      <c r="BH923">
        <v>0.25396825396825401</v>
      </c>
      <c r="BI923">
        <v>9.4182570281519482E-2</v>
      </c>
      <c r="BJ923">
        <v>0.5403351575126889</v>
      </c>
      <c r="BK923">
        <v>0.126984126984127</v>
      </c>
      <c r="BL923">
        <v>0.25383395159277838</v>
      </c>
      <c r="BM923" t="b">
        <v>0</v>
      </c>
    </row>
    <row r="924" spans="1:65" x14ac:dyDescent="0.3">
      <c r="A924">
        <v>74099</v>
      </c>
      <c r="B924">
        <v>51</v>
      </c>
      <c r="C924" t="s">
        <v>164</v>
      </c>
      <c r="D924" t="s">
        <v>955</v>
      </c>
      <c r="E924" t="s">
        <v>997</v>
      </c>
      <c r="F924" t="s">
        <v>1096</v>
      </c>
      <c r="G924" t="s">
        <v>1862</v>
      </c>
      <c r="H924">
        <v>40</v>
      </c>
      <c r="I924">
        <v>1460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2</v>
      </c>
      <c r="AA924">
        <v>2</v>
      </c>
      <c r="AB924">
        <v>0</v>
      </c>
      <c r="AC924">
        <v>1</v>
      </c>
      <c r="AD924">
        <v>1</v>
      </c>
      <c r="AE924">
        <v>0</v>
      </c>
      <c r="AF924">
        <v>0</v>
      </c>
      <c r="AG924">
        <v>0</v>
      </c>
      <c r="AH924">
        <v>0.51807228915662651</v>
      </c>
      <c r="AI924">
        <v>0</v>
      </c>
      <c r="AJ924">
        <v>0</v>
      </c>
      <c r="AK924">
        <v>0</v>
      </c>
      <c r="AL924">
        <v>0.2</v>
      </c>
      <c r="AM924">
        <v>0.22222222222222221</v>
      </c>
      <c r="AN924">
        <v>0.2857142857142857</v>
      </c>
      <c r="AO924">
        <v>0.94339622641509424</v>
      </c>
      <c r="AP924">
        <v>0.14285714285714279</v>
      </c>
      <c r="AQ924">
        <v>0</v>
      </c>
      <c r="AR924">
        <v>0</v>
      </c>
      <c r="AS924">
        <v>0</v>
      </c>
      <c r="AT924">
        <v>0.51807228915662651</v>
      </c>
      <c r="AU924">
        <v>0.94339622641509424</v>
      </c>
      <c r="AV924">
        <v>0</v>
      </c>
      <c r="AW924">
        <v>0</v>
      </c>
      <c r="AX924">
        <v>0</v>
      </c>
      <c r="AY924">
        <v>0.60000000000000009</v>
      </c>
      <c r="AZ924">
        <v>0</v>
      </c>
      <c r="BA924">
        <v>2.8571428571428571E-2</v>
      </c>
      <c r="BB924">
        <v>0</v>
      </c>
      <c r="BC924">
        <v>0</v>
      </c>
      <c r="BD924">
        <v>0.22222222222222221</v>
      </c>
      <c r="BE924">
        <v>0.2857142857142857</v>
      </c>
      <c r="BF924">
        <v>1.543396226415094</v>
      </c>
      <c r="BG924">
        <v>0.54664371772805509</v>
      </c>
      <c r="BH924">
        <v>0.50793650793650791</v>
      </c>
      <c r="BI924">
        <v>0.1540826849805659</v>
      </c>
      <c r="BJ924">
        <v>0.5403351575126889</v>
      </c>
      <c r="BK924">
        <v>0.25396825396825401</v>
      </c>
      <c r="BL924">
        <v>0.31612869882050287</v>
      </c>
      <c r="BM924" t="b">
        <v>0</v>
      </c>
    </row>
    <row r="925" spans="1:65" x14ac:dyDescent="0.3">
      <c r="A925">
        <v>74099</v>
      </c>
      <c r="B925">
        <v>53</v>
      </c>
      <c r="C925" t="s">
        <v>164</v>
      </c>
      <c r="D925" t="s">
        <v>955</v>
      </c>
      <c r="E925" t="s">
        <v>997</v>
      </c>
      <c r="F925" t="s">
        <v>1096</v>
      </c>
      <c r="G925" t="s">
        <v>1862</v>
      </c>
      <c r="H925">
        <v>40</v>
      </c>
      <c r="I925">
        <v>149</v>
      </c>
      <c r="J925">
        <v>0.1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3</v>
      </c>
      <c r="AA925">
        <v>2</v>
      </c>
      <c r="AB925">
        <v>0</v>
      </c>
      <c r="AC925">
        <v>0.70000000000000007</v>
      </c>
      <c r="AD925">
        <v>1</v>
      </c>
      <c r="AE925">
        <v>0</v>
      </c>
      <c r="AF925">
        <v>0</v>
      </c>
      <c r="AG925">
        <v>0</v>
      </c>
      <c r="AH925">
        <v>0.51807228915662651</v>
      </c>
      <c r="AI925">
        <v>0</v>
      </c>
      <c r="AJ925">
        <v>0</v>
      </c>
      <c r="AK925">
        <v>0</v>
      </c>
      <c r="AL925">
        <v>0.2</v>
      </c>
      <c r="AM925">
        <v>0.33333333333333331</v>
      </c>
      <c r="AN925">
        <v>0.2857142857142857</v>
      </c>
      <c r="AO925">
        <v>0.66037735849056611</v>
      </c>
      <c r="AP925">
        <v>0.14285714285714279</v>
      </c>
      <c r="AQ925">
        <v>0</v>
      </c>
      <c r="AR925">
        <v>0</v>
      </c>
      <c r="AS925">
        <v>0</v>
      </c>
      <c r="AT925">
        <v>0.51807228915662651</v>
      </c>
      <c r="AU925">
        <v>0.66037735849056611</v>
      </c>
      <c r="AV925">
        <v>0</v>
      </c>
      <c r="AW925">
        <v>0</v>
      </c>
      <c r="AX925">
        <v>0</v>
      </c>
      <c r="AY925">
        <v>0.60000000000000009</v>
      </c>
      <c r="AZ925">
        <v>0</v>
      </c>
      <c r="BA925">
        <v>2.8571428571428571E-2</v>
      </c>
      <c r="BB925">
        <v>0</v>
      </c>
      <c r="BC925">
        <v>0</v>
      </c>
      <c r="BD925">
        <v>0.33333333333333331</v>
      </c>
      <c r="BE925">
        <v>0.2857142857142857</v>
      </c>
      <c r="BF925">
        <v>1.260377358490566</v>
      </c>
      <c r="BG925">
        <v>0.54664371772805509</v>
      </c>
      <c r="BH925">
        <v>0.61904761904761907</v>
      </c>
      <c r="BI925">
        <v>0.12582791389611009</v>
      </c>
      <c r="BJ925">
        <v>0.5403351575126889</v>
      </c>
      <c r="BK925">
        <v>0.30952380952380948</v>
      </c>
      <c r="BL925">
        <v>0.32522896031086951</v>
      </c>
      <c r="BM925" t="b">
        <v>0</v>
      </c>
    </row>
    <row r="926" spans="1:65" x14ac:dyDescent="0.3">
      <c r="A926">
        <v>74112</v>
      </c>
      <c r="B926">
        <v>50</v>
      </c>
      <c r="C926" t="s">
        <v>166</v>
      </c>
      <c r="D926" t="s">
        <v>950</v>
      </c>
      <c r="E926" t="s">
        <v>997</v>
      </c>
      <c r="F926" t="s">
        <v>1098</v>
      </c>
      <c r="G926" t="s">
        <v>1862</v>
      </c>
      <c r="H926">
        <v>53</v>
      </c>
      <c r="I926">
        <v>1460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1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0.36144578313253017</v>
      </c>
      <c r="AI926">
        <v>0</v>
      </c>
      <c r="AJ926">
        <v>0</v>
      </c>
      <c r="AK926">
        <v>0</v>
      </c>
      <c r="AL926">
        <v>0</v>
      </c>
      <c r="AM926">
        <v>0.1111111111111111</v>
      </c>
      <c r="AN926">
        <v>0.14285714285714279</v>
      </c>
      <c r="AO926">
        <v>0.94339622641509424</v>
      </c>
      <c r="AP926">
        <v>0</v>
      </c>
      <c r="AQ926">
        <v>0</v>
      </c>
      <c r="AR926">
        <v>0</v>
      </c>
      <c r="AS926">
        <v>0</v>
      </c>
      <c r="AT926">
        <v>0.36144578313253017</v>
      </c>
      <c r="AU926">
        <v>0.94339622641509424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0.1111111111111111</v>
      </c>
      <c r="BE926">
        <v>0.14285714285714279</v>
      </c>
      <c r="BF926">
        <v>0.94339622641509424</v>
      </c>
      <c r="BG926">
        <v>0.36144578313253017</v>
      </c>
      <c r="BH926">
        <v>0.25396825396825401</v>
      </c>
      <c r="BI926">
        <v>9.4182570281519482E-2</v>
      </c>
      <c r="BJ926">
        <v>0.35727450591204252</v>
      </c>
      <c r="BK926">
        <v>0.126984126984127</v>
      </c>
      <c r="BL926">
        <v>0.192813734392563</v>
      </c>
      <c r="BM926" t="b">
        <v>0</v>
      </c>
    </row>
    <row r="927" spans="1:65" x14ac:dyDescent="0.3">
      <c r="A927">
        <v>74112</v>
      </c>
      <c r="B927">
        <v>51</v>
      </c>
      <c r="C927" t="s">
        <v>166</v>
      </c>
      <c r="D927" t="s">
        <v>950</v>
      </c>
      <c r="E927" t="s">
        <v>997</v>
      </c>
      <c r="F927" t="s">
        <v>1098</v>
      </c>
      <c r="G927" t="s">
        <v>1862</v>
      </c>
      <c r="H927">
        <v>53</v>
      </c>
      <c r="I927">
        <v>1460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2</v>
      </c>
      <c r="P927">
        <v>0.69314718055994529</v>
      </c>
      <c r="Q927">
        <v>0</v>
      </c>
      <c r="R927">
        <v>0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2</v>
      </c>
      <c r="AA927">
        <v>2</v>
      </c>
      <c r="AB927">
        <v>2</v>
      </c>
      <c r="AC927">
        <v>1</v>
      </c>
      <c r="AD927">
        <v>0</v>
      </c>
      <c r="AE927">
        <v>0</v>
      </c>
      <c r="AF927">
        <v>0</v>
      </c>
      <c r="AG927">
        <v>1.09861228866811</v>
      </c>
      <c r="AH927">
        <v>0.36144578313253017</v>
      </c>
      <c r="AI927">
        <v>0</v>
      </c>
      <c r="AJ927">
        <v>0</v>
      </c>
      <c r="AK927">
        <v>0</v>
      </c>
      <c r="AL927">
        <v>0</v>
      </c>
      <c r="AM927">
        <v>0.22222222222222221</v>
      </c>
      <c r="AN927">
        <v>0.2857142857142857</v>
      </c>
      <c r="AO927">
        <v>0.94339622641509424</v>
      </c>
      <c r="AP927">
        <v>0</v>
      </c>
      <c r="AQ927">
        <v>0</v>
      </c>
      <c r="AR927">
        <v>0</v>
      </c>
      <c r="AS927">
        <v>0.1201402585243614</v>
      </c>
      <c r="AT927">
        <v>0.36144578313253017</v>
      </c>
      <c r="AU927">
        <v>0.94339622641509424</v>
      </c>
      <c r="AV927">
        <v>0</v>
      </c>
      <c r="AW927">
        <v>0</v>
      </c>
      <c r="AX927">
        <v>0</v>
      </c>
      <c r="AY927">
        <v>0</v>
      </c>
      <c r="AZ927">
        <v>0.24028051704872291</v>
      </c>
      <c r="BA927">
        <v>0</v>
      </c>
      <c r="BB927">
        <v>0</v>
      </c>
      <c r="BC927">
        <v>0</v>
      </c>
      <c r="BD927">
        <v>0.22222222222222221</v>
      </c>
      <c r="BE927">
        <v>0.2857142857142857</v>
      </c>
      <c r="BF927">
        <v>1.1836767434638169</v>
      </c>
      <c r="BG927">
        <v>0.36144578313253017</v>
      </c>
      <c r="BH927">
        <v>0.50793650793650791</v>
      </c>
      <c r="BI927">
        <v>0.1181706211667939</v>
      </c>
      <c r="BJ927">
        <v>0.35727450591204252</v>
      </c>
      <c r="BK927">
        <v>0.25396825396825401</v>
      </c>
      <c r="BL927">
        <v>0.24313779368236349</v>
      </c>
      <c r="BM927" t="b">
        <v>0</v>
      </c>
    </row>
    <row r="928" spans="1:65" x14ac:dyDescent="0.3">
      <c r="A928">
        <v>74119</v>
      </c>
      <c r="B928">
        <v>50</v>
      </c>
      <c r="C928" t="s">
        <v>167</v>
      </c>
      <c r="D928" t="s">
        <v>951</v>
      </c>
      <c r="E928" t="s">
        <v>997</v>
      </c>
      <c r="F928" t="s">
        <v>1099</v>
      </c>
      <c r="G928" t="s">
        <v>1862</v>
      </c>
      <c r="H928">
        <v>38</v>
      </c>
      <c r="I928">
        <v>964</v>
      </c>
      <c r="J928">
        <v>0.66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0.66</v>
      </c>
      <c r="AD928">
        <v>0</v>
      </c>
      <c r="AE928">
        <v>0</v>
      </c>
      <c r="AF928">
        <v>0</v>
      </c>
      <c r="AG928">
        <v>0</v>
      </c>
      <c r="AH928">
        <v>0.54216867469879526</v>
      </c>
      <c r="AI928">
        <v>0</v>
      </c>
      <c r="AJ928">
        <v>0</v>
      </c>
      <c r="AK928">
        <v>0</v>
      </c>
      <c r="AL928">
        <v>0</v>
      </c>
      <c r="AM928">
        <v>0.1111111111111111</v>
      </c>
      <c r="AN928">
        <v>0</v>
      </c>
      <c r="AO928">
        <v>0.62264150943396224</v>
      </c>
      <c r="AP928">
        <v>0</v>
      </c>
      <c r="AQ928">
        <v>0</v>
      </c>
      <c r="AR928">
        <v>0</v>
      </c>
      <c r="AS928">
        <v>0</v>
      </c>
      <c r="AT928">
        <v>0.54216867469879526</v>
      </c>
      <c r="AU928">
        <v>0.62264150943396224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0.1111111111111111</v>
      </c>
      <c r="BE928">
        <v>0</v>
      </c>
      <c r="BF928">
        <v>0.62264150943396224</v>
      </c>
      <c r="BG928">
        <v>0.54216867469879526</v>
      </c>
      <c r="BH928">
        <v>0.1111111111111111</v>
      </c>
      <c r="BI928">
        <v>6.2160496385802858E-2</v>
      </c>
      <c r="BJ928">
        <v>0.53591175886806375</v>
      </c>
      <c r="BK928">
        <v>5.5555555555555552E-2</v>
      </c>
      <c r="BL928">
        <v>0.21787593693647411</v>
      </c>
      <c r="BM928" t="b">
        <v>0</v>
      </c>
    </row>
    <row r="929" spans="1:65" x14ac:dyDescent="0.3">
      <c r="A929">
        <v>74119</v>
      </c>
      <c r="B929">
        <v>53</v>
      </c>
      <c r="C929" t="s">
        <v>167</v>
      </c>
      <c r="D929" t="s">
        <v>951</v>
      </c>
      <c r="E929" t="s">
        <v>997</v>
      </c>
      <c r="F929" t="s">
        <v>1099</v>
      </c>
      <c r="G929" t="s">
        <v>1862</v>
      </c>
      <c r="H929">
        <v>38</v>
      </c>
      <c r="I929">
        <v>1430</v>
      </c>
      <c r="J929">
        <v>0.98</v>
      </c>
      <c r="K929">
        <v>0</v>
      </c>
      <c r="L929">
        <v>0</v>
      </c>
      <c r="M929">
        <v>0</v>
      </c>
      <c r="N929">
        <v>1</v>
      </c>
      <c r="O929">
        <v>57</v>
      </c>
      <c r="P929">
        <v>4.0430512678345503</v>
      </c>
      <c r="Q929">
        <v>0</v>
      </c>
      <c r="R929">
        <v>0</v>
      </c>
      <c r="S929">
        <v>0</v>
      </c>
      <c r="T929">
        <v>1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2</v>
      </c>
      <c r="AA929">
        <v>1</v>
      </c>
      <c r="AB929">
        <v>57</v>
      </c>
      <c r="AC929">
        <v>0.82000000000000006</v>
      </c>
      <c r="AD929">
        <v>0</v>
      </c>
      <c r="AE929">
        <v>0</v>
      </c>
      <c r="AF929">
        <v>0</v>
      </c>
      <c r="AG929">
        <v>4.0604430105464191</v>
      </c>
      <c r="AH929">
        <v>0.54216867469879526</v>
      </c>
      <c r="AI929">
        <v>0</v>
      </c>
      <c r="AJ929">
        <v>0</v>
      </c>
      <c r="AK929">
        <v>0</v>
      </c>
      <c r="AL929">
        <v>0.2</v>
      </c>
      <c r="AM929">
        <v>0.22222222222222221</v>
      </c>
      <c r="AN929">
        <v>0.14285714285714279</v>
      </c>
      <c r="AO929">
        <v>0.77358490566037741</v>
      </c>
      <c r="AP929">
        <v>0</v>
      </c>
      <c r="AQ929">
        <v>0</v>
      </c>
      <c r="AR929">
        <v>0</v>
      </c>
      <c r="AS929">
        <v>0.44403533261209882</v>
      </c>
      <c r="AT929">
        <v>0.54216867469879526</v>
      </c>
      <c r="AU929">
        <v>0.77358490566037741</v>
      </c>
      <c r="AV929">
        <v>0</v>
      </c>
      <c r="AW929">
        <v>0</v>
      </c>
      <c r="AX929">
        <v>0</v>
      </c>
      <c r="AY929">
        <v>0.60000000000000009</v>
      </c>
      <c r="AZ929">
        <v>0.88807066522419764</v>
      </c>
      <c r="BA929">
        <v>0</v>
      </c>
      <c r="BB929">
        <v>0</v>
      </c>
      <c r="BC929">
        <v>0</v>
      </c>
      <c r="BD929">
        <v>0.22222222222222221</v>
      </c>
      <c r="BE929">
        <v>0.14285714285714279</v>
      </c>
      <c r="BF929">
        <v>2.2616555708845749</v>
      </c>
      <c r="BG929">
        <v>0.54216867469879526</v>
      </c>
      <c r="BH929">
        <v>0.36507936507936511</v>
      </c>
      <c r="BI929">
        <v>0.22578904684287221</v>
      </c>
      <c r="BJ929">
        <v>0.53591175886806375</v>
      </c>
      <c r="BK929">
        <v>0.1825396825396825</v>
      </c>
      <c r="BL929">
        <v>0.31474682941687282</v>
      </c>
      <c r="BM929" t="b">
        <v>0</v>
      </c>
    </row>
    <row r="930" spans="1:65" x14ac:dyDescent="0.3">
      <c r="A930">
        <v>74119</v>
      </c>
      <c r="B930">
        <v>54</v>
      </c>
      <c r="C930" t="s">
        <v>167</v>
      </c>
      <c r="D930" t="s">
        <v>951</v>
      </c>
      <c r="E930" t="s">
        <v>997</v>
      </c>
      <c r="F930" t="s">
        <v>1099</v>
      </c>
      <c r="G930" t="s">
        <v>1862</v>
      </c>
      <c r="H930">
        <v>38</v>
      </c>
      <c r="I930">
        <v>1171</v>
      </c>
      <c r="J930">
        <v>0.8</v>
      </c>
      <c r="K930">
        <v>0</v>
      </c>
      <c r="L930">
        <v>0</v>
      </c>
      <c r="M930">
        <v>0</v>
      </c>
      <c r="N930">
        <v>0</v>
      </c>
      <c r="O930">
        <v>13</v>
      </c>
      <c r="P930">
        <v>2.5649493574615372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3</v>
      </c>
      <c r="AA930">
        <v>1</v>
      </c>
      <c r="AB930">
        <v>70</v>
      </c>
      <c r="AC930">
        <v>0.81333333333333346</v>
      </c>
      <c r="AD930">
        <v>0</v>
      </c>
      <c r="AE930">
        <v>0</v>
      </c>
      <c r="AF930">
        <v>0</v>
      </c>
      <c r="AG930">
        <v>4.2626798770413146</v>
      </c>
      <c r="AH930">
        <v>0.54216867469879526</v>
      </c>
      <c r="AI930">
        <v>0</v>
      </c>
      <c r="AJ930">
        <v>0</v>
      </c>
      <c r="AK930">
        <v>0</v>
      </c>
      <c r="AL930">
        <v>0.2</v>
      </c>
      <c r="AM930">
        <v>0.33333333333333331</v>
      </c>
      <c r="AN930">
        <v>0.14285714285714279</v>
      </c>
      <c r="AO930">
        <v>0.76729559748427678</v>
      </c>
      <c r="AP930">
        <v>0</v>
      </c>
      <c r="AQ930">
        <v>0</v>
      </c>
      <c r="AR930">
        <v>0</v>
      </c>
      <c r="AS930">
        <v>0.46615122342678239</v>
      </c>
      <c r="AT930">
        <v>0.54216867469879526</v>
      </c>
      <c r="AU930">
        <v>0.76729559748427678</v>
      </c>
      <c r="AV930">
        <v>0</v>
      </c>
      <c r="AW930">
        <v>0</v>
      </c>
      <c r="AX930">
        <v>0</v>
      </c>
      <c r="AY930">
        <v>0.60000000000000009</v>
      </c>
      <c r="AZ930">
        <v>0.93230244685356489</v>
      </c>
      <c r="BA930">
        <v>0</v>
      </c>
      <c r="BB930">
        <v>0</v>
      </c>
      <c r="BC930">
        <v>0</v>
      </c>
      <c r="BD930">
        <v>0.33333333333333331</v>
      </c>
      <c r="BE930">
        <v>0.14285714285714279</v>
      </c>
      <c r="BF930">
        <v>2.2995980443378419</v>
      </c>
      <c r="BG930">
        <v>0.54216867469879526</v>
      </c>
      <c r="BH930">
        <v>0.47619047619047622</v>
      </c>
      <c r="BI930">
        <v>0.22957697769589919</v>
      </c>
      <c r="BJ930">
        <v>0.53591175886806375</v>
      </c>
      <c r="BK930">
        <v>0.23809523809523811</v>
      </c>
      <c r="BL930">
        <v>0.33452799155306701</v>
      </c>
      <c r="BM930" t="b">
        <v>0</v>
      </c>
    </row>
    <row r="931" spans="1:65" x14ac:dyDescent="0.3">
      <c r="A931">
        <v>74120</v>
      </c>
      <c r="B931">
        <v>50</v>
      </c>
      <c r="C931" t="s">
        <v>168</v>
      </c>
      <c r="D931" t="s">
        <v>946</v>
      </c>
      <c r="E931" t="s">
        <v>997</v>
      </c>
      <c r="F931" t="s">
        <v>1100</v>
      </c>
      <c r="G931" t="s">
        <v>1861</v>
      </c>
      <c r="H931">
        <v>34</v>
      </c>
      <c r="I931">
        <v>964</v>
      </c>
      <c r="J931">
        <v>0.66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0</v>
      </c>
      <c r="AC931">
        <v>0.66</v>
      </c>
      <c r="AD931">
        <v>0</v>
      </c>
      <c r="AE931">
        <v>0</v>
      </c>
      <c r="AF931">
        <v>0</v>
      </c>
      <c r="AG931">
        <v>0</v>
      </c>
      <c r="AH931">
        <v>0.59036144578313254</v>
      </c>
      <c r="AI931">
        <v>0</v>
      </c>
      <c r="AJ931">
        <v>0</v>
      </c>
      <c r="AK931">
        <v>0</v>
      </c>
      <c r="AL931">
        <v>0</v>
      </c>
      <c r="AM931">
        <v>0.1111111111111111</v>
      </c>
      <c r="AN931">
        <v>0.14285714285714279</v>
      </c>
      <c r="AO931">
        <v>0.62264150943396224</v>
      </c>
      <c r="AP931">
        <v>0</v>
      </c>
      <c r="AQ931">
        <v>0</v>
      </c>
      <c r="AR931">
        <v>0</v>
      </c>
      <c r="AS931">
        <v>0</v>
      </c>
      <c r="AT931">
        <v>0.59036144578313254</v>
      </c>
      <c r="AU931">
        <v>0.62264150943396224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0.1111111111111111</v>
      </c>
      <c r="BE931">
        <v>0.14285714285714279</v>
      </c>
      <c r="BF931">
        <v>0.62264150943396224</v>
      </c>
      <c r="BG931">
        <v>0.59036144578313254</v>
      </c>
      <c r="BH931">
        <v>0.25396825396825401</v>
      </c>
      <c r="BI931">
        <v>6.2160496385802858E-2</v>
      </c>
      <c r="BJ931">
        <v>0.583548359656336</v>
      </c>
      <c r="BK931">
        <v>0.126984126984127</v>
      </c>
      <c r="BL931">
        <v>0.25756432767542198</v>
      </c>
      <c r="BM931" t="b">
        <v>0</v>
      </c>
    </row>
    <row r="932" spans="1:65" x14ac:dyDescent="0.3">
      <c r="A932">
        <v>74120</v>
      </c>
      <c r="B932">
        <v>51</v>
      </c>
      <c r="C932" t="s">
        <v>168</v>
      </c>
      <c r="D932" t="s">
        <v>946</v>
      </c>
      <c r="E932" t="s">
        <v>997</v>
      </c>
      <c r="F932" t="s">
        <v>1100</v>
      </c>
      <c r="G932" t="s">
        <v>1861</v>
      </c>
      <c r="H932">
        <v>34</v>
      </c>
      <c r="I932">
        <v>1460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2</v>
      </c>
      <c r="AA932">
        <v>2</v>
      </c>
      <c r="AB932">
        <v>1</v>
      </c>
      <c r="AC932">
        <v>0.83000000000000007</v>
      </c>
      <c r="AD932">
        <v>0</v>
      </c>
      <c r="AE932">
        <v>0</v>
      </c>
      <c r="AF932">
        <v>0</v>
      </c>
      <c r="AG932">
        <v>0.69314718055994529</v>
      </c>
      <c r="AH932">
        <v>0.59036144578313254</v>
      </c>
      <c r="AI932">
        <v>0</v>
      </c>
      <c r="AJ932">
        <v>0</v>
      </c>
      <c r="AK932">
        <v>0</v>
      </c>
      <c r="AL932">
        <v>0</v>
      </c>
      <c r="AM932">
        <v>0.22222222222222221</v>
      </c>
      <c r="AN932">
        <v>0.2857142857142857</v>
      </c>
      <c r="AO932">
        <v>0.78301886792452835</v>
      </c>
      <c r="AP932">
        <v>0</v>
      </c>
      <c r="AQ932">
        <v>0</v>
      </c>
      <c r="AR932">
        <v>0</v>
      </c>
      <c r="AS932">
        <v>7.5800063704786549E-2</v>
      </c>
      <c r="AT932">
        <v>0.59036144578313254</v>
      </c>
      <c r="AU932">
        <v>0.78301886792452835</v>
      </c>
      <c r="AV932">
        <v>0</v>
      </c>
      <c r="AW932">
        <v>0</v>
      </c>
      <c r="AX932">
        <v>0</v>
      </c>
      <c r="AY932">
        <v>0</v>
      </c>
      <c r="AZ932">
        <v>0.1516001274095731</v>
      </c>
      <c r="BA932">
        <v>0</v>
      </c>
      <c r="BB932">
        <v>0</v>
      </c>
      <c r="BC932">
        <v>0</v>
      </c>
      <c r="BD932">
        <v>0.22222222222222221</v>
      </c>
      <c r="BE932">
        <v>0.2857142857142857</v>
      </c>
      <c r="BF932">
        <v>0.93461899533410142</v>
      </c>
      <c r="BG932">
        <v>0.59036144578313254</v>
      </c>
      <c r="BH932">
        <v>0.50793650793650791</v>
      </c>
      <c r="BI932">
        <v>9.3306308367366961E-2</v>
      </c>
      <c r="BJ932">
        <v>0.583548359656336</v>
      </c>
      <c r="BK932">
        <v>0.25396825396825401</v>
      </c>
      <c r="BL932">
        <v>0.31027430733065231</v>
      </c>
      <c r="BM932" t="b">
        <v>0</v>
      </c>
    </row>
    <row r="933" spans="1:65" x14ac:dyDescent="0.3">
      <c r="A933">
        <v>74120</v>
      </c>
      <c r="B933">
        <v>52</v>
      </c>
      <c r="C933" t="s">
        <v>168</v>
      </c>
      <c r="D933" t="s">
        <v>946</v>
      </c>
      <c r="E933" t="s">
        <v>997</v>
      </c>
      <c r="F933" t="s">
        <v>1100</v>
      </c>
      <c r="G933" t="s">
        <v>1861</v>
      </c>
      <c r="H933">
        <v>34</v>
      </c>
      <c r="I933">
        <v>1460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21</v>
      </c>
      <c r="P933">
        <v>3.044522437723423</v>
      </c>
      <c r="Q933">
        <v>0</v>
      </c>
      <c r="R933">
        <v>0</v>
      </c>
      <c r="S933">
        <v>0</v>
      </c>
      <c r="T933">
        <v>1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3</v>
      </c>
      <c r="AA933">
        <v>3</v>
      </c>
      <c r="AB933">
        <v>22</v>
      </c>
      <c r="AC933">
        <v>0.88666666666666671</v>
      </c>
      <c r="AD933">
        <v>0</v>
      </c>
      <c r="AE933">
        <v>0</v>
      </c>
      <c r="AF933">
        <v>0</v>
      </c>
      <c r="AG933">
        <v>3.1354942159291501</v>
      </c>
      <c r="AH933">
        <v>0.59036144578313254</v>
      </c>
      <c r="AI933">
        <v>0</v>
      </c>
      <c r="AJ933">
        <v>0</v>
      </c>
      <c r="AK933">
        <v>0</v>
      </c>
      <c r="AL933">
        <v>0</v>
      </c>
      <c r="AM933">
        <v>0.33333333333333331</v>
      </c>
      <c r="AN933">
        <v>0.42857142857142849</v>
      </c>
      <c r="AO933">
        <v>0.83647798742138368</v>
      </c>
      <c r="AP933">
        <v>0</v>
      </c>
      <c r="AQ933">
        <v>0</v>
      </c>
      <c r="AR933">
        <v>0</v>
      </c>
      <c r="AS933">
        <v>0.34288628444167041</v>
      </c>
      <c r="AT933">
        <v>0.59036144578313254</v>
      </c>
      <c r="AU933">
        <v>0.83647798742138368</v>
      </c>
      <c r="AV933">
        <v>0</v>
      </c>
      <c r="AW933">
        <v>0</v>
      </c>
      <c r="AX933">
        <v>0</v>
      </c>
      <c r="AY933">
        <v>0</v>
      </c>
      <c r="AZ933">
        <v>0.68577256888334082</v>
      </c>
      <c r="BA933">
        <v>0</v>
      </c>
      <c r="BB933">
        <v>0</v>
      </c>
      <c r="BC933">
        <v>0</v>
      </c>
      <c r="BD933">
        <v>0.33333333333333331</v>
      </c>
      <c r="BE933">
        <v>0.42857142857142849</v>
      </c>
      <c r="BF933">
        <v>1.5222505563047251</v>
      </c>
      <c r="BG933">
        <v>0.59036144578313254</v>
      </c>
      <c r="BH933">
        <v>0.76190476190476186</v>
      </c>
      <c r="BI933">
        <v>0.151971638205567</v>
      </c>
      <c r="BJ933">
        <v>0.583548359656336</v>
      </c>
      <c r="BK933">
        <v>0.38095238095238088</v>
      </c>
      <c r="BL933">
        <v>0.37215745960476132</v>
      </c>
      <c r="BM933" t="b">
        <v>0</v>
      </c>
    </row>
    <row r="934" spans="1:65" x14ac:dyDescent="0.3">
      <c r="A934">
        <v>74120</v>
      </c>
      <c r="B934">
        <v>53</v>
      </c>
      <c r="C934" t="s">
        <v>168</v>
      </c>
      <c r="D934" t="s">
        <v>946</v>
      </c>
      <c r="E934" t="s">
        <v>997</v>
      </c>
      <c r="F934" t="s">
        <v>1100</v>
      </c>
      <c r="G934" t="s">
        <v>1861</v>
      </c>
      <c r="H934">
        <v>34</v>
      </c>
      <c r="I934">
        <v>1460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125</v>
      </c>
      <c r="P934">
        <v>4.8283137373023024</v>
      </c>
      <c r="Q934">
        <v>0</v>
      </c>
      <c r="R934">
        <v>0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4</v>
      </c>
      <c r="AA934">
        <v>4</v>
      </c>
      <c r="AB934">
        <v>147</v>
      </c>
      <c r="AC934">
        <v>0.91500000000000004</v>
      </c>
      <c r="AD934">
        <v>0</v>
      </c>
      <c r="AE934">
        <v>0</v>
      </c>
      <c r="AF934">
        <v>0</v>
      </c>
      <c r="AG934">
        <v>4.9972122737641147</v>
      </c>
      <c r="AH934">
        <v>0.59036144578313254</v>
      </c>
      <c r="AI934">
        <v>0</v>
      </c>
      <c r="AJ934">
        <v>0</v>
      </c>
      <c r="AK934">
        <v>0</v>
      </c>
      <c r="AL934">
        <v>0</v>
      </c>
      <c r="AM934">
        <v>0.44444444444444442</v>
      </c>
      <c r="AN934">
        <v>0.5714285714285714</v>
      </c>
      <c r="AO934">
        <v>0.8632075471698113</v>
      </c>
      <c r="AP934">
        <v>0</v>
      </c>
      <c r="AQ934">
        <v>0</v>
      </c>
      <c r="AR934">
        <v>0</v>
      </c>
      <c r="AS934">
        <v>0.54647702439136214</v>
      </c>
      <c r="AT934">
        <v>0.59036144578313254</v>
      </c>
      <c r="AU934">
        <v>0.8632075471698113</v>
      </c>
      <c r="AV934">
        <v>0</v>
      </c>
      <c r="AW934">
        <v>0</v>
      </c>
      <c r="AX934">
        <v>0</v>
      </c>
      <c r="AY934">
        <v>0</v>
      </c>
      <c r="AZ934">
        <v>1.0929540487827241</v>
      </c>
      <c r="BA934">
        <v>0</v>
      </c>
      <c r="BB934">
        <v>0</v>
      </c>
      <c r="BC934">
        <v>0</v>
      </c>
      <c r="BD934">
        <v>0.44444444444444442</v>
      </c>
      <c r="BE934">
        <v>0.5714285714285714</v>
      </c>
      <c r="BF934">
        <v>1.956161595952536</v>
      </c>
      <c r="BG934">
        <v>0.59036144578313254</v>
      </c>
      <c r="BH934">
        <v>1.015873015873016</v>
      </c>
      <c r="BI934">
        <v>0.19529050661237751</v>
      </c>
      <c r="BJ934">
        <v>0.583548359656336</v>
      </c>
      <c r="BK934">
        <v>0.50793650793650791</v>
      </c>
      <c r="BL934">
        <v>0.42892512473507383</v>
      </c>
      <c r="BM934" t="b">
        <v>0</v>
      </c>
    </row>
    <row r="935" spans="1:65" x14ac:dyDescent="0.3">
      <c r="A935">
        <v>74120</v>
      </c>
      <c r="B935">
        <v>54</v>
      </c>
      <c r="C935" t="s">
        <v>168</v>
      </c>
      <c r="D935" t="s">
        <v>946</v>
      </c>
      <c r="E935" t="s">
        <v>997</v>
      </c>
      <c r="F935" t="s">
        <v>1100</v>
      </c>
      <c r="G935" t="s">
        <v>1861</v>
      </c>
      <c r="H935">
        <v>34</v>
      </c>
      <c r="I935">
        <v>1460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66</v>
      </c>
      <c r="P935">
        <v>4.1896547420264252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5</v>
      </c>
      <c r="AA935">
        <v>4</v>
      </c>
      <c r="AB935">
        <v>213</v>
      </c>
      <c r="AC935">
        <v>0.93200000000000005</v>
      </c>
      <c r="AD935">
        <v>0</v>
      </c>
      <c r="AE935">
        <v>0</v>
      </c>
      <c r="AF935">
        <v>0</v>
      </c>
      <c r="AG935">
        <v>5.3659760150218512</v>
      </c>
      <c r="AH935">
        <v>0.59036144578313254</v>
      </c>
      <c r="AI935">
        <v>0</v>
      </c>
      <c r="AJ935">
        <v>0</v>
      </c>
      <c r="AK935">
        <v>0</v>
      </c>
      <c r="AL935">
        <v>0.2</v>
      </c>
      <c r="AM935">
        <v>0.55555555555555558</v>
      </c>
      <c r="AN935">
        <v>0.5714285714285714</v>
      </c>
      <c r="AO935">
        <v>0.87924528301886795</v>
      </c>
      <c r="AP935">
        <v>0</v>
      </c>
      <c r="AQ935">
        <v>0</v>
      </c>
      <c r="AR935">
        <v>0</v>
      </c>
      <c r="AS935">
        <v>0.58680369073770888</v>
      </c>
      <c r="AT935">
        <v>0.59036144578313254</v>
      </c>
      <c r="AU935">
        <v>0.87924528301886795</v>
      </c>
      <c r="AV935">
        <v>0</v>
      </c>
      <c r="AW935">
        <v>0</v>
      </c>
      <c r="AX935">
        <v>0</v>
      </c>
      <c r="AY935">
        <v>0.60000000000000009</v>
      </c>
      <c r="AZ935">
        <v>1.173607381475418</v>
      </c>
      <c r="BA935">
        <v>0</v>
      </c>
      <c r="BB935">
        <v>0</v>
      </c>
      <c r="BC935">
        <v>0</v>
      </c>
      <c r="BD935">
        <v>0.55555555555555558</v>
      </c>
      <c r="BE935">
        <v>0.5714285714285714</v>
      </c>
      <c r="BF935">
        <v>2.652852664494286</v>
      </c>
      <c r="BG935">
        <v>0.59036144578313254</v>
      </c>
      <c r="BH935">
        <v>1.126984126984127</v>
      </c>
      <c r="BI935">
        <v>0.26484363147146422</v>
      </c>
      <c r="BJ935">
        <v>0.583548359656336</v>
      </c>
      <c r="BK935">
        <v>0.56349206349206349</v>
      </c>
      <c r="BL935">
        <v>0.4706280182066212</v>
      </c>
      <c r="BM935" t="b">
        <v>0</v>
      </c>
    </row>
    <row r="936" spans="1:65" x14ac:dyDescent="0.3">
      <c r="A936">
        <v>74143</v>
      </c>
      <c r="B936">
        <v>52</v>
      </c>
      <c r="C936" t="s">
        <v>169</v>
      </c>
      <c r="D936" t="s">
        <v>946</v>
      </c>
      <c r="E936" t="s">
        <v>997</v>
      </c>
      <c r="F936" t="s">
        <v>1101</v>
      </c>
      <c r="G936" t="s">
        <v>1862</v>
      </c>
      <c r="H936">
        <v>26</v>
      </c>
      <c r="I936">
        <v>1460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25</v>
      </c>
      <c r="P936">
        <v>3.218875824868201</v>
      </c>
      <c r="Q936">
        <v>0</v>
      </c>
      <c r="R936">
        <v>1</v>
      </c>
      <c r="S936">
        <v>0</v>
      </c>
      <c r="T936">
        <v>1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1</v>
      </c>
      <c r="AB936">
        <v>25</v>
      </c>
      <c r="AC936">
        <v>1</v>
      </c>
      <c r="AD936">
        <v>0</v>
      </c>
      <c r="AE936">
        <v>1</v>
      </c>
      <c r="AF936">
        <v>0</v>
      </c>
      <c r="AG936">
        <v>3.2580965380214821</v>
      </c>
      <c r="AH936">
        <v>0.68674698795180722</v>
      </c>
      <c r="AI936">
        <v>0</v>
      </c>
      <c r="AJ936">
        <v>0</v>
      </c>
      <c r="AK936">
        <v>0</v>
      </c>
      <c r="AL936">
        <v>0</v>
      </c>
      <c r="AM936">
        <v>0.1111111111111111</v>
      </c>
      <c r="AN936">
        <v>0.14285714285714279</v>
      </c>
      <c r="AO936">
        <v>0.94339622641509424</v>
      </c>
      <c r="AP936">
        <v>0</v>
      </c>
      <c r="AQ936">
        <v>0.16666666666666671</v>
      </c>
      <c r="AR936">
        <v>0</v>
      </c>
      <c r="AS936">
        <v>0.35629363007560372</v>
      </c>
      <c r="AT936">
        <v>0.68674698795180722</v>
      </c>
      <c r="AU936">
        <v>0.94339622641509424</v>
      </c>
      <c r="AV936">
        <v>0</v>
      </c>
      <c r="AW936">
        <v>0</v>
      </c>
      <c r="AX936">
        <v>0</v>
      </c>
      <c r="AY936">
        <v>0</v>
      </c>
      <c r="AZ936">
        <v>0.71258726015120744</v>
      </c>
      <c r="BA936">
        <v>0</v>
      </c>
      <c r="BB936">
        <v>1.666666666666667E-2</v>
      </c>
      <c r="BC936">
        <v>0</v>
      </c>
      <c r="BD936">
        <v>0.1111111111111111</v>
      </c>
      <c r="BE936">
        <v>0.14285714285714279</v>
      </c>
      <c r="BF936">
        <v>1.6559834865663019</v>
      </c>
      <c r="BG936">
        <v>0.70341365461847394</v>
      </c>
      <c r="BH936">
        <v>0.25396825396825401</v>
      </c>
      <c r="BI936">
        <v>0.16532266797508041</v>
      </c>
      <c r="BJ936">
        <v>0.69529588567215816</v>
      </c>
      <c r="BK936">
        <v>0.126984126984127</v>
      </c>
      <c r="BL936">
        <v>0.32920089354378851</v>
      </c>
      <c r="BM936" t="b">
        <v>0</v>
      </c>
    </row>
    <row r="937" spans="1:65" x14ac:dyDescent="0.3">
      <c r="A937">
        <v>74143</v>
      </c>
      <c r="B937">
        <v>53</v>
      </c>
      <c r="C937" t="s">
        <v>169</v>
      </c>
      <c r="D937" t="s">
        <v>946</v>
      </c>
      <c r="E937" t="s">
        <v>997</v>
      </c>
      <c r="F937" t="s">
        <v>1101</v>
      </c>
      <c r="G937" t="s">
        <v>1862</v>
      </c>
      <c r="H937">
        <v>26</v>
      </c>
      <c r="I937">
        <v>1460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49</v>
      </c>
      <c r="P937">
        <v>3.891820298110626</v>
      </c>
      <c r="Q937">
        <v>0</v>
      </c>
      <c r="R937">
        <v>1</v>
      </c>
      <c r="S937">
        <v>0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2</v>
      </c>
      <c r="AA937">
        <v>2</v>
      </c>
      <c r="AB937">
        <v>74</v>
      </c>
      <c r="AC937">
        <v>1</v>
      </c>
      <c r="AD937">
        <v>0</v>
      </c>
      <c r="AE937">
        <v>1</v>
      </c>
      <c r="AF937">
        <v>0</v>
      </c>
      <c r="AG937">
        <v>4.3174881135363101</v>
      </c>
      <c r="AH937">
        <v>0.68674698795180722</v>
      </c>
      <c r="AI937">
        <v>0</v>
      </c>
      <c r="AJ937">
        <v>0</v>
      </c>
      <c r="AK937">
        <v>0</v>
      </c>
      <c r="AL937">
        <v>0</v>
      </c>
      <c r="AM937">
        <v>0.22222222222222221</v>
      </c>
      <c r="AN937">
        <v>0.2857142857142857</v>
      </c>
      <c r="AO937">
        <v>0.94339622641509424</v>
      </c>
      <c r="AP937">
        <v>0</v>
      </c>
      <c r="AQ937">
        <v>0.16666666666666671</v>
      </c>
      <c r="AR937">
        <v>0</v>
      </c>
      <c r="AS937">
        <v>0.47214485354515279</v>
      </c>
      <c r="AT937">
        <v>0.68674698795180722</v>
      </c>
      <c r="AU937">
        <v>0.94339622641509424</v>
      </c>
      <c r="AV937">
        <v>0</v>
      </c>
      <c r="AW937">
        <v>0</v>
      </c>
      <c r="AX937">
        <v>0</v>
      </c>
      <c r="AY937">
        <v>0</v>
      </c>
      <c r="AZ937">
        <v>0.94428970709030569</v>
      </c>
      <c r="BA937">
        <v>0</v>
      </c>
      <c r="BB937">
        <v>1.666666666666667E-2</v>
      </c>
      <c r="BC937">
        <v>0</v>
      </c>
      <c r="BD937">
        <v>0.22222222222222221</v>
      </c>
      <c r="BE937">
        <v>0.2857142857142857</v>
      </c>
      <c r="BF937">
        <v>1.8876859335053999</v>
      </c>
      <c r="BG937">
        <v>0.70341365461847394</v>
      </c>
      <c r="BH937">
        <v>0.50793650793650791</v>
      </c>
      <c r="BI937">
        <v>0.18845433988791649</v>
      </c>
      <c r="BJ937">
        <v>0.69529588567215816</v>
      </c>
      <c r="BK937">
        <v>0.25396825396825401</v>
      </c>
      <c r="BL937">
        <v>0.37923949317610961</v>
      </c>
      <c r="BM937" t="b">
        <v>0</v>
      </c>
    </row>
    <row r="938" spans="1:65" x14ac:dyDescent="0.3">
      <c r="A938">
        <v>74143</v>
      </c>
      <c r="B938">
        <v>54</v>
      </c>
      <c r="C938" t="s">
        <v>169</v>
      </c>
      <c r="D938" t="s">
        <v>946</v>
      </c>
      <c r="E938" t="s">
        <v>997</v>
      </c>
      <c r="F938" t="s">
        <v>1101</v>
      </c>
      <c r="G938" t="s">
        <v>1862</v>
      </c>
      <c r="H938">
        <v>26</v>
      </c>
      <c r="I938">
        <v>120</v>
      </c>
      <c r="J938">
        <v>0.08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</v>
      </c>
      <c r="AA938">
        <v>2</v>
      </c>
      <c r="AB938">
        <v>74</v>
      </c>
      <c r="AC938">
        <v>0.69333333333333336</v>
      </c>
      <c r="AD938">
        <v>0</v>
      </c>
      <c r="AE938">
        <v>1</v>
      </c>
      <c r="AF938">
        <v>0</v>
      </c>
      <c r="AG938">
        <v>4.3174881135363101</v>
      </c>
      <c r="AH938">
        <v>0.68674698795180722</v>
      </c>
      <c r="AI938">
        <v>0</v>
      </c>
      <c r="AJ938">
        <v>0</v>
      </c>
      <c r="AK938">
        <v>0</v>
      </c>
      <c r="AL938">
        <v>0</v>
      </c>
      <c r="AM938">
        <v>0.33333333333333331</v>
      </c>
      <c r="AN938">
        <v>0.2857142857142857</v>
      </c>
      <c r="AO938">
        <v>0.65408805031446537</v>
      </c>
      <c r="AP938">
        <v>0</v>
      </c>
      <c r="AQ938">
        <v>0.16666666666666671</v>
      </c>
      <c r="AR938">
        <v>0</v>
      </c>
      <c r="AS938">
        <v>0.47214485354515279</v>
      </c>
      <c r="AT938">
        <v>0.68674698795180722</v>
      </c>
      <c r="AU938">
        <v>0.65408805031446537</v>
      </c>
      <c r="AV938">
        <v>0</v>
      </c>
      <c r="AW938">
        <v>0</v>
      </c>
      <c r="AX938">
        <v>0</v>
      </c>
      <c r="AY938">
        <v>0</v>
      </c>
      <c r="AZ938">
        <v>0.94428970709030569</v>
      </c>
      <c r="BA938">
        <v>0</v>
      </c>
      <c r="BB938">
        <v>1.666666666666667E-2</v>
      </c>
      <c r="BC938">
        <v>0</v>
      </c>
      <c r="BD938">
        <v>0.33333333333333331</v>
      </c>
      <c r="BE938">
        <v>0.2857142857142857</v>
      </c>
      <c r="BF938">
        <v>1.5983777574047711</v>
      </c>
      <c r="BG938">
        <v>0.70341365461847394</v>
      </c>
      <c r="BH938">
        <v>0.61904761904761907</v>
      </c>
      <c r="BI938">
        <v>0.15957168500158389</v>
      </c>
      <c r="BJ938">
        <v>0.69529588567215816</v>
      </c>
      <c r="BK938">
        <v>0.30952380952380948</v>
      </c>
      <c r="BL938">
        <v>0.38813046006585061</v>
      </c>
      <c r="BM938" t="b">
        <v>0</v>
      </c>
    </row>
    <row r="939" spans="1:65" x14ac:dyDescent="0.3">
      <c r="A939">
        <v>74145</v>
      </c>
      <c r="B939">
        <v>52</v>
      </c>
      <c r="C939" t="s">
        <v>171</v>
      </c>
      <c r="D939" t="s">
        <v>955</v>
      </c>
      <c r="E939" t="s">
        <v>997</v>
      </c>
      <c r="F939" t="s">
        <v>1103</v>
      </c>
      <c r="G939" t="s">
        <v>1862</v>
      </c>
      <c r="H939">
        <v>53</v>
      </c>
      <c r="I939">
        <v>1460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1.386294361119891</v>
      </c>
      <c r="Q939">
        <v>0</v>
      </c>
      <c r="R939">
        <v>3</v>
      </c>
      <c r="S939">
        <v>0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1</v>
      </c>
      <c r="AB939">
        <v>4</v>
      </c>
      <c r="AC939">
        <v>1</v>
      </c>
      <c r="AD939">
        <v>0</v>
      </c>
      <c r="AE939">
        <v>3</v>
      </c>
      <c r="AF939">
        <v>0</v>
      </c>
      <c r="AG939">
        <v>1.6094379124341001</v>
      </c>
      <c r="AH939">
        <v>0.36144578313253017</v>
      </c>
      <c r="AI939">
        <v>0</v>
      </c>
      <c r="AJ939">
        <v>0</v>
      </c>
      <c r="AK939">
        <v>0</v>
      </c>
      <c r="AL939">
        <v>0</v>
      </c>
      <c r="AM939">
        <v>0.1111111111111111</v>
      </c>
      <c r="AN939">
        <v>0.14285714285714279</v>
      </c>
      <c r="AO939">
        <v>0.94339622641509424</v>
      </c>
      <c r="AP939">
        <v>0</v>
      </c>
      <c r="AQ939">
        <v>0.5</v>
      </c>
      <c r="AR939">
        <v>0</v>
      </c>
      <c r="AS939">
        <v>0.1760022975103957</v>
      </c>
      <c r="AT939">
        <v>0.36144578313253017</v>
      </c>
      <c r="AU939">
        <v>0.94339622641509424</v>
      </c>
      <c r="AV939">
        <v>0</v>
      </c>
      <c r="AW939">
        <v>0</v>
      </c>
      <c r="AX939">
        <v>0</v>
      </c>
      <c r="AY939">
        <v>0</v>
      </c>
      <c r="AZ939">
        <v>0.35200459502079151</v>
      </c>
      <c r="BA939">
        <v>0</v>
      </c>
      <c r="BB939">
        <v>0.05</v>
      </c>
      <c r="BC939">
        <v>0</v>
      </c>
      <c r="BD939">
        <v>0.1111111111111111</v>
      </c>
      <c r="BE939">
        <v>0.14285714285714279</v>
      </c>
      <c r="BF939">
        <v>1.2954008214358861</v>
      </c>
      <c r="BG939">
        <v>0.41144578313253022</v>
      </c>
      <c r="BH939">
        <v>0.25396825396825401</v>
      </c>
      <c r="BI939">
        <v>0.1293244296420808</v>
      </c>
      <c r="BJ939">
        <v>0.40669747922987498</v>
      </c>
      <c r="BK939">
        <v>0.126984126984127</v>
      </c>
      <c r="BL939">
        <v>0.22100201195202759</v>
      </c>
      <c r="BM939" t="b">
        <v>0</v>
      </c>
    </row>
    <row r="940" spans="1:65" x14ac:dyDescent="0.3">
      <c r="A940">
        <v>74145</v>
      </c>
      <c r="B940">
        <v>53</v>
      </c>
      <c r="C940" t="s">
        <v>171</v>
      </c>
      <c r="D940" t="s">
        <v>955</v>
      </c>
      <c r="E940" t="s">
        <v>997</v>
      </c>
      <c r="F940" t="s">
        <v>1103</v>
      </c>
      <c r="G940" t="s">
        <v>1862</v>
      </c>
      <c r="H940">
        <v>53</v>
      </c>
      <c r="I940">
        <v>1460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5</v>
      </c>
      <c r="P940">
        <v>1.6094379124341001</v>
      </c>
      <c r="Q940">
        <v>0</v>
      </c>
      <c r="R940">
        <v>3</v>
      </c>
      <c r="S940">
        <v>0</v>
      </c>
      <c r="T940">
        <v>1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2</v>
      </c>
      <c r="AA940">
        <v>2</v>
      </c>
      <c r="AB940">
        <v>9</v>
      </c>
      <c r="AC940">
        <v>1</v>
      </c>
      <c r="AD940">
        <v>0</v>
      </c>
      <c r="AE940">
        <v>3</v>
      </c>
      <c r="AF940">
        <v>0</v>
      </c>
      <c r="AG940">
        <v>2.3025850929940459</v>
      </c>
      <c r="AH940">
        <v>0.36144578313253017</v>
      </c>
      <c r="AI940">
        <v>0</v>
      </c>
      <c r="AJ940">
        <v>0</v>
      </c>
      <c r="AK940">
        <v>0</v>
      </c>
      <c r="AL940">
        <v>0.2</v>
      </c>
      <c r="AM940">
        <v>0.22222222222222221</v>
      </c>
      <c r="AN940">
        <v>0.2857142857142857</v>
      </c>
      <c r="AO940">
        <v>0.94339622641509424</v>
      </c>
      <c r="AP940">
        <v>0</v>
      </c>
      <c r="AQ940">
        <v>0.5</v>
      </c>
      <c r="AR940">
        <v>0</v>
      </c>
      <c r="AS940">
        <v>0.25180236121518229</v>
      </c>
      <c r="AT940">
        <v>0.36144578313253017</v>
      </c>
      <c r="AU940">
        <v>0.94339622641509424</v>
      </c>
      <c r="AV940">
        <v>0</v>
      </c>
      <c r="AW940">
        <v>0</v>
      </c>
      <c r="AX940">
        <v>0</v>
      </c>
      <c r="AY940">
        <v>0.60000000000000009</v>
      </c>
      <c r="AZ940">
        <v>0.50360472243036458</v>
      </c>
      <c r="BA940">
        <v>0</v>
      </c>
      <c r="BB940">
        <v>0.05</v>
      </c>
      <c r="BC940">
        <v>0</v>
      </c>
      <c r="BD940">
        <v>0.22222222222222221</v>
      </c>
      <c r="BE940">
        <v>0.2857142857142857</v>
      </c>
      <c r="BF940">
        <v>2.0470009488454588</v>
      </c>
      <c r="BG940">
        <v>0.41144578313253022</v>
      </c>
      <c r="BH940">
        <v>0.50793650793650791</v>
      </c>
      <c r="BI940">
        <v>0.20435931937483301</v>
      </c>
      <c r="BJ940">
        <v>0.40669747922987498</v>
      </c>
      <c r="BK940">
        <v>0.25396825396825401</v>
      </c>
      <c r="BL940">
        <v>0.28834168419098732</v>
      </c>
      <c r="BM940" t="b">
        <v>0</v>
      </c>
    </row>
    <row r="941" spans="1:65" x14ac:dyDescent="0.3">
      <c r="A941">
        <v>74145</v>
      </c>
      <c r="B941">
        <v>54</v>
      </c>
      <c r="C941" t="s">
        <v>171</v>
      </c>
      <c r="D941" t="s">
        <v>955</v>
      </c>
      <c r="E941" t="s">
        <v>997</v>
      </c>
      <c r="F941" t="s">
        <v>1103</v>
      </c>
      <c r="G941" t="s">
        <v>1862</v>
      </c>
      <c r="H941">
        <v>53</v>
      </c>
      <c r="I941">
        <v>816</v>
      </c>
      <c r="J941">
        <v>0.56000000000000005</v>
      </c>
      <c r="K941">
        <v>0</v>
      </c>
      <c r="L941">
        <v>0</v>
      </c>
      <c r="M941">
        <v>0</v>
      </c>
      <c r="N941">
        <v>0</v>
      </c>
      <c r="O941">
        <v>17</v>
      </c>
      <c r="P941">
        <v>2.8332133440562162</v>
      </c>
      <c r="Q941">
        <v>0</v>
      </c>
      <c r="R941">
        <v>3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3</v>
      </c>
      <c r="AA941">
        <v>2</v>
      </c>
      <c r="AB941">
        <v>26</v>
      </c>
      <c r="AC941">
        <v>0.85333333333333339</v>
      </c>
      <c r="AD941">
        <v>0</v>
      </c>
      <c r="AE941">
        <v>3</v>
      </c>
      <c r="AF941">
        <v>0</v>
      </c>
      <c r="AG941">
        <v>3.2958368660043291</v>
      </c>
      <c r="AH941">
        <v>0.36144578313253017</v>
      </c>
      <c r="AI941">
        <v>0</v>
      </c>
      <c r="AJ941">
        <v>0</v>
      </c>
      <c r="AK941">
        <v>0</v>
      </c>
      <c r="AL941">
        <v>0.2</v>
      </c>
      <c r="AM941">
        <v>0.33333333333333331</v>
      </c>
      <c r="AN941">
        <v>0.2857142857142857</v>
      </c>
      <c r="AO941">
        <v>0.80503144654088055</v>
      </c>
      <c r="AP941">
        <v>0</v>
      </c>
      <c r="AQ941">
        <v>0.5</v>
      </c>
      <c r="AR941">
        <v>0</v>
      </c>
      <c r="AS941">
        <v>0.36042077557308427</v>
      </c>
      <c r="AT941">
        <v>0.36144578313253017</v>
      </c>
      <c r="AU941">
        <v>0.80503144654088055</v>
      </c>
      <c r="AV941">
        <v>0</v>
      </c>
      <c r="AW941">
        <v>0</v>
      </c>
      <c r="AX941">
        <v>0</v>
      </c>
      <c r="AY941">
        <v>0.60000000000000009</v>
      </c>
      <c r="AZ941">
        <v>0.72084155114616855</v>
      </c>
      <c r="BA941">
        <v>0</v>
      </c>
      <c r="BB941">
        <v>0.05</v>
      </c>
      <c r="BC941">
        <v>0</v>
      </c>
      <c r="BD941">
        <v>0.33333333333333331</v>
      </c>
      <c r="BE941">
        <v>0.2857142857142857</v>
      </c>
      <c r="BF941">
        <v>2.1258729976870492</v>
      </c>
      <c r="BG941">
        <v>0.41144578313253022</v>
      </c>
      <c r="BH941">
        <v>0.61904761904761907</v>
      </c>
      <c r="BI941">
        <v>0.21223339399509969</v>
      </c>
      <c r="BJ941">
        <v>0.40669747922987498</v>
      </c>
      <c r="BK941">
        <v>0.30952380952380948</v>
      </c>
      <c r="BL941">
        <v>0.30948489424959469</v>
      </c>
      <c r="BM941" t="b">
        <v>0</v>
      </c>
    </row>
    <row r="942" spans="1:65" x14ac:dyDescent="0.3">
      <c r="A942">
        <v>74147</v>
      </c>
      <c r="B942">
        <v>52</v>
      </c>
      <c r="C942" t="s">
        <v>172</v>
      </c>
      <c r="D942" t="s">
        <v>967</v>
      </c>
      <c r="E942" t="s">
        <v>997</v>
      </c>
      <c r="F942" t="s">
        <v>1104</v>
      </c>
      <c r="G942" t="s">
        <v>1862</v>
      </c>
      <c r="H942">
        <v>51</v>
      </c>
      <c r="I942">
        <v>699</v>
      </c>
      <c r="J942">
        <v>0.48</v>
      </c>
      <c r="K942">
        <v>0</v>
      </c>
      <c r="L942">
        <v>0</v>
      </c>
      <c r="M942">
        <v>0</v>
      </c>
      <c r="N942">
        <v>0</v>
      </c>
      <c r="O942">
        <v>8</v>
      </c>
      <c r="P942">
        <v>2.0794415416798362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8</v>
      </c>
      <c r="AC942">
        <v>0.48</v>
      </c>
      <c r="AD942">
        <v>0</v>
      </c>
      <c r="AE942">
        <v>0</v>
      </c>
      <c r="AF942">
        <v>0</v>
      </c>
      <c r="AG942">
        <v>2.19722457733622</v>
      </c>
      <c r="AH942">
        <v>0.38554216867469882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0.45283018867924518</v>
      </c>
      <c r="AP942">
        <v>0</v>
      </c>
      <c r="AQ942">
        <v>0</v>
      </c>
      <c r="AR942">
        <v>0</v>
      </c>
      <c r="AS942">
        <v>0.24028051704872291</v>
      </c>
      <c r="AT942">
        <v>0.38554216867469882</v>
      </c>
      <c r="AU942">
        <v>0.45283018867924518</v>
      </c>
      <c r="AV942">
        <v>0</v>
      </c>
      <c r="AW942">
        <v>0</v>
      </c>
      <c r="AX942">
        <v>0</v>
      </c>
      <c r="AY942">
        <v>0</v>
      </c>
      <c r="AZ942">
        <v>0.48056103409744583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0.93339122277669095</v>
      </c>
      <c r="BG942">
        <v>0.38554216867469882</v>
      </c>
      <c r="BH942">
        <v>0</v>
      </c>
      <c r="BI942">
        <v>9.3183735505678253E-2</v>
      </c>
      <c r="BJ942">
        <v>0.38109280630617859</v>
      </c>
      <c r="BK942">
        <v>0</v>
      </c>
      <c r="BL942">
        <v>0.1580921806039523</v>
      </c>
      <c r="BM942" t="b">
        <v>0</v>
      </c>
    </row>
    <row r="943" spans="1:65" x14ac:dyDescent="0.3">
      <c r="A943">
        <v>74150</v>
      </c>
      <c r="B943">
        <v>52</v>
      </c>
      <c r="C943" t="s">
        <v>174</v>
      </c>
      <c r="D943" t="s">
        <v>967</v>
      </c>
      <c r="E943" t="s">
        <v>997</v>
      </c>
      <c r="F943" t="s">
        <v>1106</v>
      </c>
      <c r="G943" t="s">
        <v>1862</v>
      </c>
      <c r="H943">
        <v>55</v>
      </c>
      <c r="I943">
        <v>1460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33</v>
      </c>
      <c r="P943">
        <v>3.4965075614664798</v>
      </c>
      <c r="Q943">
        <v>0</v>
      </c>
      <c r="R943">
        <v>0</v>
      </c>
      <c r="S943">
        <v>0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1</v>
      </c>
      <c r="AB943">
        <v>33</v>
      </c>
      <c r="AC943">
        <v>1</v>
      </c>
      <c r="AD943">
        <v>0</v>
      </c>
      <c r="AE943">
        <v>0</v>
      </c>
      <c r="AF943">
        <v>0</v>
      </c>
      <c r="AG943">
        <v>3.526360524616162</v>
      </c>
      <c r="AH943">
        <v>0.33734939759036142</v>
      </c>
      <c r="AI943">
        <v>0</v>
      </c>
      <c r="AJ943">
        <v>0</v>
      </c>
      <c r="AK943">
        <v>0</v>
      </c>
      <c r="AL943">
        <v>0</v>
      </c>
      <c r="AM943">
        <v>0.1111111111111111</v>
      </c>
      <c r="AN943">
        <v>0.14285714285714279</v>
      </c>
      <c r="AO943">
        <v>0.94339622641509424</v>
      </c>
      <c r="AP943">
        <v>0</v>
      </c>
      <c r="AQ943">
        <v>0</v>
      </c>
      <c r="AR943">
        <v>0</v>
      </c>
      <c r="AS943">
        <v>0.38563000746251008</v>
      </c>
      <c r="AT943">
        <v>0.33734939759036142</v>
      </c>
      <c r="AU943">
        <v>0.94339622641509424</v>
      </c>
      <c r="AV943">
        <v>0</v>
      </c>
      <c r="AW943">
        <v>0</v>
      </c>
      <c r="AX943">
        <v>0</v>
      </c>
      <c r="AY943">
        <v>0</v>
      </c>
      <c r="AZ943">
        <v>0.77126001492502028</v>
      </c>
      <c r="BA943">
        <v>0</v>
      </c>
      <c r="BB943">
        <v>0</v>
      </c>
      <c r="BC943">
        <v>0</v>
      </c>
      <c r="BD943">
        <v>0.1111111111111111</v>
      </c>
      <c r="BE943">
        <v>0.14285714285714279</v>
      </c>
      <c r="BF943">
        <v>1.714656241340115</v>
      </c>
      <c r="BG943">
        <v>0.33734939759036142</v>
      </c>
      <c r="BH943">
        <v>0.25396825396825401</v>
      </c>
      <c r="BI943">
        <v>0.17118017587618109</v>
      </c>
      <c r="BJ943">
        <v>0.33345620551790622</v>
      </c>
      <c r="BK943">
        <v>0.126984126984127</v>
      </c>
      <c r="BL943">
        <v>0.21054016945940479</v>
      </c>
      <c r="BM943" t="b">
        <v>0</v>
      </c>
    </row>
    <row r="944" spans="1:65" x14ac:dyDescent="0.3">
      <c r="A944">
        <v>74151</v>
      </c>
      <c r="B944">
        <v>52</v>
      </c>
      <c r="C944" t="s">
        <v>175</v>
      </c>
      <c r="D944" t="s">
        <v>968</v>
      </c>
      <c r="E944" t="s">
        <v>997</v>
      </c>
      <c r="F944" t="s">
        <v>1107</v>
      </c>
      <c r="G944" t="s">
        <v>1862</v>
      </c>
      <c r="H944">
        <v>57</v>
      </c>
      <c r="I944">
        <v>1460</v>
      </c>
      <c r="J944">
        <v>1</v>
      </c>
      <c r="K944">
        <v>0</v>
      </c>
      <c r="L944">
        <v>0</v>
      </c>
      <c r="M944">
        <v>0</v>
      </c>
      <c r="N944">
        <v>1</v>
      </c>
      <c r="O944">
        <v>32</v>
      </c>
      <c r="P944">
        <v>3.465735902799727</v>
      </c>
      <c r="Q944">
        <v>0</v>
      </c>
      <c r="R944">
        <v>0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1</v>
      </c>
      <c r="AA944">
        <v>1</v>
      </c>
      <c r="AB944">
        <v>32</v>
      </c>
      <c r="AC944">
        <v>1</v>
      </c>
      <c r="AD944">
        <v>0</v>
      </c>
      <c r="AE944">
        <v>0</v>
      </c>
      <c r="AF944">
        <v>0</v>
      </c>
      <c r="AG944">
        <v>3.4965075614664798</v>
      </c>
      <c r="AH944">
        <v>0.31325301204819278</v>
      </c>
      <c r="AI944">
        <v>0</v>
      </c>
      <c r="AJ944">
        <v>0</v>
      </c>
      <c r="AK944">
        <v>0</v>
      </c>
      <c r="AL944">
        <v>0.2</v>
      </c>
      <c r="AM944">
        <v>0.1111111111111111</v>
      </c>
      <c r="AN944">
        <v>0.14285714285714279</v>
      </c>
      <c r="AO944">
        <v>0.94339622641509424</v>
      </c>
      <c r="AP944">
        <v>0</v>
      </c>
      <c r="AQ944">
        <v>0</v>
      </c>
      <c r="AR944">
        <v>0</v>
      </c>
      <c r="AS944">
        <v>0.3823653955994214</v>
      </c>
      <c r="AT944">
        <v>0.31325301204819278</v>
      </c>
      <c r="AU944">
        <v>0.94339622641509424</v>
      </c>
      <c r="AV944">
        <v>0</v>
      </c>
      <c r="AW944">
        <v>0</v>
      </c>
      <c r="AX944">
        <v>0</v>
      </c>
      <c r="AY944">
        <v>0.60000000000000009</v>
      </c>
      <c r="AZ944">
        <v>0.7647307911988428</v>
      </c>
      <c r="BA944">
        <v>0</v>
      </c>
      <c r="BB944">
        <v>0</v>
      </c>
      <c r="BC944">
        <v>0</v>
      </c>
      <c r="BD944">
        <v>0.1111111111111111</v>
      </c>
      <c r="BE944">
        <v>0.14285714285714279</v>
      </c>
      <c r="BF944">
        <v>2.3081270176139368</v>
      </c>
      <c r="BG944">
        <v>0.31325301204819278</v>
      </c>
      <c r="BH944">
        <v>0.25396825396825401</v>
      </c>
      <c r="BI944">
        <v>0.23042845515840449</v>
      </c>
      <c r="BJ944">
        <v>0.3096379051237701</v>
      </c>
      <c r="BK944">
        <v>0.126984126984127</v>
      </c>
      <c r="BL944">
        <v>0.22235016242210051</v>
      </c>
      <c r="BM944" t="b">
        <v>0</v>
      </c>
    </row>
    <row r="945" spans="1:65" x14ac:dyDescent="0.3">
      <c r="A945">
        <v>74151</v>
      </c>
      <c r="B945">
        <v>53</v>
      </c>
      <c r="C945" t="s">
        <v>175</v>
      </c>
      <c r="D945" t="s">
        <v>968</v>
      </c>
      <c r="E945" t="s">
        <v>997</v>
      </c>
      <c r="F945" t="s">
        <v>1107</v>
      </c>
      <c r="G945" t="s">
        <v>1862</v>
      </c>
      <c r="H945">
        <v>57</v>
      </c>
      <c r="I945">
        <v>1460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28</v>
      </c>
      <c r="P945">
        <v>3.3322045101752038</v>
      </c>
      <c r="Q945">
        <v>0</v>
      </c>
      <c r="R945">
        <v>0</v>
      </c>
      <c r="S945">
        <v>0</v>
      </c>
      <c r="T945">
        <v>1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2</v>
      </c>
      <c r="AA945">
        <v>2</v>
      </c>
      <c r="AB945">
        <v>60</v>
      </c>
      <c r="AC945">
        <v>1</v>
      </c>
      <c r="AD945">
        <v>0</v>
      </c>
      <c r="AE945">
        <v>0</v>
      </c>
      <c r="AF945">
        <v>0</v>
      </c>
      <c r="AG945">
        <v>4.1108738641733114</v>
      </c>
      <c r="AH945">
        <v>0.31325301204819278</v>
      </c>
      <c r="AI945">
        <v>0</v>
      </c>
      <c r="AJ945">
        <v>0</v>
      </c>
      <c r="AK945">
        <v>0</v>
      </c>
      <c r="AL945">
        <v>0.2</v>
      </c>
      <c r="AM945">
        <v>0.22222222222222221</v>
      </c>
      <c r="AN945">
        <v>0.2857142857142857</v>
      </c>
      <c r="AO945">
        <v>0.94339622641509424</v>
      </c>
      <c r="AP945">
        <v>0</v>
      </c>
      <c r="AQ945">
        <v>0</v>
      </c>
      <c r="AR945">
        <v>0</v>
      </c>
      <c r="AS945">
        <v>0.44955026800362302</v>
      </c>
      <c r="AT945">
        <v>0.31325301204819278</v>
      </c>
      <c r="AU945">
        <v>0.94339622641509424</v>
      </c>
      <c r="AV945">
        <v>0</v>
      </c>
      <c r="AW945">
        <v>0</v>
      </c>
      <c r="AX945">
        <v>0</v>
      </c>
      <c r="AY945">
        <v>0.60000000000000009</v>
      </c>
      <c r="AZ945">
        <v>0.89910053600724593</v>
      </c>
      <c r="BA945">
        <v>0</v>
      </c>
      <c r="BB945">
        <v>0</v>
      </c>
      <c r="BC945">
        <v>0</v>
      </c>
      <c r="BD945">
        <v>0.22222222222222221</v>
      </c>
      <c r="BE945">
        <v>0.2857142857142857</v>
      </c>
      <c r="BF945">
        <v>2.4424967624223402</v>
      </c>
      <c r="BG945">
        <v>0.31325301204819278</v>
      </c>
      <c r="BH945">
        <v>0.50793650793650791</v>
      </c>
      <c r="BI945">
        <v>0.24384306036857939</v>
      </c>
      <c r="BJ945">
        <v>0.3096379051237701</v>
      </c>
      <c r="BK945">
        <v>0.25396825396825401</v>
      </c>
      <c r="BL945">
        <v>0.26914973982020107</v>
      </c>
      <c r="BM945" t="b">
        <v>0</v>
      </c>
    </row>
    <row r="946" spans="1:65" x14ac:dyDescent="0.3">
      <c r="A946">
        <v>74151</v>
      </c>
      <c r="B946">
        <v>54</v>
      </c>
      <c r="C946" t="s">
        <v>175</v>
      </c>
      <c r="D946" t="s">
        <v>968</v>
      </c>
      <c r="E946" t="s">
        <v>997</v>
      </c>
      <c r="F946" t="s">
        <v>1107</v>
      </c>
      <c r="G946" t="s">
        <v>1862</v>
      </c>
      <c r="H946">
        <v>57</v>
      </c>
      <c r="I946">
        <v>1460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15</v>
      </c>
      <c r="P946">
        <v>2.7080502011022101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2</v>
      </c>
      <c r="AA946">
        <v>3</v>
      </c>
      <c r="AB946">
        <v>75</v>
      </c>
      <c r="AC946">
        <v>1</v>
      </c>
      <c r="AD946">
        <v>0</v>
      </c>
      <c r="AE946">
        <v>0</v>
      </c>
      <c r="AF946">
        <v>0</v>
      </c>
      <c r="AG946">
        <v>4.3307333402863311</v>
      </c>
      <c r="AH946">
        <v>0.31325301204819278</v>
      </c>
      <c r="AI946">
        <v>0</v>
      </c>
      <c r="AJ946">
        <v>0</v>
      </c>
      <c r="AK946">
        <v>0</v>
      </c>
      <c r="AL946">
        <v>0.2</v>
      </c>
      <c r="AM946">
        <v>0.22222222222222221</v>
      </c>
      <c r="AN946">
        <v>0.42857142857142849</v>
      </c>
      <c r="AO946">
        <v>0.94339622641509424</v>
      </c>
      <c r="AP946">
        <v>0</v>
      </c>
      <c r="AQ946">
        <v>0</v>
      </c>
      <c r="AR946">
        <v>0</v>
      </c>
      <c r="AS946">
        <v>0.47359330354191242</v>
      </c>
      <c r="AT946">
        <v>0.31325301204819278</v>
      </c>
      <c r="AU946">
        <v>0.94339622641509424</v>
      </c>
      <c r="AV946">
        <v>0</v>
      </c>
      <c r="AW946">
        <v>0</v>
      </c>
      <c r="AX946">
        <v>0</v>
      </c>
      <c r="AY946">
        <v>0.60000000000000009</v>
      </c>
      <c r="AZ946">
        <v>0.94718660708382474</v>
      </c>
      <c r="BA946">
        <v>0</v>
      </c>
      <c r="BB946">
        <v>0</v>
      </c>
      <c r="BC946">
        <v>0</v>
      </c>
      <c r="BD946">
        <v>0.22222222222222221</v>
      </c>
      <c r="BE946">
        <v>0.42857142857142849</v>
      </c>
      <c r="BF946">
        <v>2.4905828334989191</v>
      </c>
      <c r="BG946">
        <v>0.31325301204819278</v>
      </c>
      <c r="BH946">
        <v>0.6507936507936507</v>
      </c>
      <c r="BI946">
        <v>0.24864366232343529</v>
      </c>
      <c r="BJ946">
        <v>0.3096379051237701</v>
      </c>
      <c r="BK946">
        <v>0.32539682539682541</v>
      </c>
      <c r="BL946">
        <v>0.29455946428134361</v>
      </c>
      <c r="BM946" t="b">
        <v>0</v>
      </c>
    </row>
    <row r="947" spans="1:65" x14ac:dyDescent="0.3">
      <c r="A947">
        <v>74155</v>
      </c>
      <c r="B947">
        <v>52</v>
      </c>
      <c r="C947" t="s">
        <v>178</v>
      </c>
      <c r="D947" t="s">
        <v>966</v>
      </c>
      <c r="E947" t="s">
        <v>997</v>
      </c>
      <c r="F947" t="s">
        <v>1110</v>
      </c>
      <c r="G947" t="s">
        <v>1862</v>
      </c>
      <c r="H947">
        <v>47</v>
      </c>
      <c r="I947">
        <v>1445</v>
      </c>
      <c r="J947">
        <v>0.99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2.0794415416798362</v>
      </c>
      <c r="Q947">
        <v>0</v>
      </c>
      <c r="R947">
        <v>2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1</v>
      </c>
      <c r="AB947">
        <v>8</v>
      </c>
      <c r="AC947">
        <v>0.99</v>
      </c>
      <c r="AD947">
        <v>0</v>
      </c>
      <c r="AE947">
        <v>2</v>
      </c>
      <c r="AF947">
        <v>0</v>
      </c>
      <c r="AG947">
        <v>2.19722457733622</v>
      </c>
      <c r="AH947">
        <v>0.4337349397590361</v>
      </c>
      <c r="AI947">
        <v>0</v>
      </c>
      <c r="AJ947">
        <v>0</v>
      </c>
      <c r="AK947">
        <v>0</v>
      </c>
      <c r="AL947">
        <v>0</v>
      </c>
      <c r="AM947">
        <v>0.1111111111111111</v>
      </c>
      <c r="AN947">
        <v>0.14285714285714279</v>
      </c>
      <c r="AO947">
        <v>0.9339622641509433</v>
      </c>
      <c r="AP947">
        <v>0</v>
      </c>
      <c r="AQ947">
        <v>0.33333333333333331</v>
      </c>
      <c r="AR947">
        <v>0</v>
      </c>
      <c r="AS947">
        <v>0.24028051704872291</v>
      </c>
      <c r="AT947">
        <v>0.4337349397590361</v>
      </c>
      <c r="AU947">
        <v>0.9339622641509433</v>
      </c>
      <c r="AV947">
        <v>0</v>
      </c>
      <c r="AW947">
        <v>0</v>
      </c>
      <c r="AX947">
        <v>0</v>
      </c>
      <c r="AY947">
        <v>0</v>
      </c>
      <c r="AZ947">
        <v>0.48056103409744583</v>
      </c>
      <c r="BA947">
        <v>0</v>
      </c>
      <c r="BB947">
        <v>3.3333333333333333E-2</v>
      </c>
      <c r="BC947">
        <v>0</v>
      </c>
      <c r="BD947">
        <v>0.1111111111111111</v>
      </c>
      <c r="BE947">
        <v>0.14285714285714279</v>
      </c>
      <c r="BF947">
        <v>1.4145232982483891</v>
      </c>
      <c r="BG947">
        <v>0.46706827309236942</v>
      </c>
      <c r="BH947">
        <v>0.25396825396825401</v>
      </c>
      <c r="BI947">
        <v>0.14121684634925319</v>
      </c>
      <c r="BJ947">
        <v>0.46167805597300587</v>
      </c>
      <c r="BK947">
        <v>0.126984126984127</v>
      </c>
      <c r="BL947">
        <v>0.24329300976879531</v>
      </c>
      <c r="BM947" t="b">
        <v>0</v>
      </c>
    </row>
    <row r="948" spans="1:65" x14ac:dyDescent="0.3">
      <c r="A948">
        <v>74156</v>
      </c>
      <c r="B948">
        <v>52</v>
      </c>
      <c r="C948" t="s">
        <v>179</v>
      </c>
      <c r="D948" t="s">
        <v>955</v>
      </c>
      <c r="E948" t="s">
        <v>997</v>
      </c>
      <c r="F948" t="s">
        <v>1111</v>
      </c>
      <c r="G948" t="s">
        <v>1862</v>
      </c>
      <c r="H948">
        <v>51</v>
      </c>
      <c r="I948">
        <v>1460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23</v>
      </c>
      <c r="P948">
        <v>3.1354942159291501</v>
      </c>
      <c r="Q948">
        <v>0</v>
      </c>
      <c r="R948">
        <v>0</v>
      </c>
      <c r="S948">
        <v>0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</v>
      </c>
      <c r="AB948">
        <v>23</v>
      </c>
      <c r="AC948">
        <v>1</v>
      </c>
      <c r="AD948">
        <v>0</v>
      </c>
      <c r="AE948">
        <v>0</v>
      </c>
      <c r="AF948">
        <v>0</v>
      </c>
      <c r="AG948">
        <v>3.1780538303479462</v>
      </c>
      <c r="AH948">
        <v>0.38554216867469882</v>
      </c>
      <c r="AI948">
        <v>0</v>
      </c>
      <c r="AJ948">
        <v>0</v>
      </c>
      <c r="AK948">
        <v>0</v>
      </c>
      <c r="AL948">
        <v>0</v>
      </c>
      <c r="AM948">
        <v>0.1111111111111111</v>
      </c>
      <c r="AN948">
        <v>0.14285714285714279</v>
      </c>
      <c r="AO948">
        <v>0.94339622641509424</v>
      </c>
      <c r="AP948">
        <v>0</v>
      </c>
      <c r="AQ948">
        <v>0</v>
      </c>
      <c r="AR948">
        <v>0</v>
      </c>
      <c r="AS948">
        <v>0.34754044963872111</v>
      </c>
      <c r="AT948">
        <v>0.38554216867469882</v>
      </c>
      <c r="AU948">
        <v>0.94339622641509424</v>
      </c>
      <c r="AV948">
        <v>0</v>
      </c>
      <c r="AW948">
        <v>0</v>
      </c>
      <c r="AX948">
        <v>0</v>
      </c>
      <c r="AY948">
        <v>0</v>
      </c>
      <c r="AZ948">
        <v>0.69508089927744221</v>
      </c>
      <c r="BA948">
        <v>0</v>
      </c>
      <c r="BB948">
        <v>0</v>
      </c>
      <c r="BC948">
        <v>0</v>
      </c>
      <c r="BD948">
        <v>0.1111111111111111</v>
      </c>
      <c r="BE948">
        <v>0.14285714285714279</v>
      </c>
      <c r="BF948">
        <v>1.6384771256925359</v>
      </c>
      <c r="BG948">
        <v>0.38554216867469882</v>
      </c>
      <c r="BH948">
        <v>0.25396825396825401</v>
      </c>
      <c r="BI948">
        <v>0.1635749462679113</v>
      </c>
      <c r="BJ948">
        <v>0.38109280630617859</v>
      </c>
      <c r="BK948">
        <v>0.126984126984127</v>
      </c>
      <c r="BL948">
        <v>0.22388395985273901</v>
      </c>
      <c r="BM948" t="b">
        <v>0</v>
      </c>
    </row>
    <row r="949" spans="1:65" x14ac:dyDescent="0.3">
      <c r="A949">
        <v>74156</v>
      </c>
      <c r="B949">
        <v>53</v>
      </c>
      <c r="C949" t="s">
        <v>179</v>
      </c>
      <c r="D949" t="s">
        <v>955</v>
      </c>
      <c r="E949" t="s">
        <v>997</v>
      </c>
      <c r="F949" t="s">
        <v>1111</v>
      </c>
      <c r="G949" t="s">
        <v>1862</v>
      </c>
      <c r="H949">
        <v>51</v>
      </c>
      <c r="I949">
        <v>1460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14</v>
      </c>
      <c r="P949">
        <v>2.639057329615258</v>
      </c>
      <c r="Q949">
        <v>0</v>
      </c>
      <c r="R949">
        <v>0</v>
      </c>
      <c r="S949">
        <v>0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2</v>
      </c>
      <c r="AA949">
        <v>2</v>
      </c>
      <c r="AB949">
        <v>37</v>
      </c>
      <c r="AC949">
        <v>1</v>
      </c>
      <c r="AD949">
        <v>0</v>
      </c>
      <c r="AE949">
        <v>0</v>
      </c>
      <c r="AF949">
        <v>0</v>
      </c>
      <c r="AG949">
        <v>3.6375861597263861</v>
      </c>
      <c r="AH949">
        <v>0.38554216867469882</v>
      </c>
      <c r="AI949">
        <v>0</v>
      </c>
      <c r="AJ949">
        <v>0</v>
      </c>
      <c r="AK949">
        <v>0</v>
      </c>
      <c r="AL949">
        <v>0</v>
      </c>
      <c r="AM949">
        <v>0.22222222222222221</v>
      </c>
      <c r="AN949">
        <v>0.2857142857142857</v>
      </c>
      <c r="AO949">
        <v>0.94339622641509424</v>
      </c>
      <c r="AP949">
        <v>0</v>
      </c>
      <c r="AQ949">
        <v>0</v>
      </c>
      <c r="AR949">
        <v>0</v>
      </c>
      <c r="AS949">
        <v>0.39779323983712578</v>
      </c>
      <c r="AT949">
        <v>0.38554216867469882</v>
      </c>
      <c r="AU949">
        <v>0.94339622641509424</v>
      </c>
      <c r="AV949">
        <v>0</v>
      </c>
      <c r="AW949">
        <v>0</v>
      </c>
      <c r="AX949">
        <v>0</v>
      </c>
      <c r="AY949">
        <v>0</v>
      </c>
      <c r="AZ949">
        <v>0.79558647967425167</v>
      </c>
      <c r="BA949">
        <v>0</v>
      </c>
      <c r="BB949">
        <v>0</v>
      </c>
      <c r="BC949">
        <v>0</v>
      </c>
      <c r="BD949">
        <v>0.22222222222222221</v>
      </c>
      <c r="BE949">
        <v>0.2857142857142857</v>
      </c>
      <c r="BF949">
        <v>1.7389827060893459</v>
      </c>
      <c r="BG949">
        <v>0.38554216867469882</v>
      </c>
      <c r="BH949">
        <v>0.50793650793650791</v>
      </c>
      <c r="BI949">
        <v>0.17360877259068319</v>
      </c>
      <c r="BJ949">
        <v>0.38109280630617859</v>
      </c>
      <c r="BK949">
        <v>0.25396825396825401</v>
      </c>
      <c r="BL949">
        <v>0.26955661095503858</v>
      </c>
      <c r="BM949" t="b">
        <v>0</v>
      </c>
    </row>
    <row r="950" spans="1:65" x14ac:dyDescent="0.3">
      <c r="A950">
        <v>74156</v>
      </c>
      <c r="B950">
        <v>54</v>
      </c>
      <c r="C950" t="s">
        <v>179</v>
      </c>
      <c r="D950" t="s">
        <v>955</v>
      </c>
      <c r="E950" t="s">
        <v>997</v>
      </c>
      <c r="F950" t="s">
        <v>1111</v>
      </c>
      <c r="G950" t="s">
        <v>1862</v>
      </c>
      <c r="H950">
        <v>51</v>
      </c>
      <c r="I950">
        <v>1460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2.639057329615258</v>
      </c>
      <c r="Q950">
        <v>0</v>
      </c>
      <c r="R950">
        <v>0</v>
      </c>
      <c r="S950">
        <v>0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3</v>
      </c>
      <c r="AA950">
        <v>3</v>
      </c>
      <c r="AB950">
        <v>51</v>
      </c>
      <c r="AC950">
        <v>1</v>
      </c>
      <c r="AD950">
        <v>0</v>
      </c>
      <c r="AE950">
        <v>0</v>
      </c>
      <c r="AF950">
        <v>0</v>
      </c>
      <c r="AG950">
        <v>3.951243718581428</v>
      </c>
      <c r="AH950">
        <v>0.38554216867469882</v>
      </c>
      <c r="AI950">
        <v>0</v>
      </c>
      <c r="AJ950">
        <v>0</v>
      </c>
      <c r="AK950">
        <v>0</v>
      </c>
      <c r="AL950">
        <v>0</v>
      </c>
      <c r="AM950">
        <v>0.33333333333333331</v>
      </c>
      <c r="AN950">
        <v>0.42857142857142849</v>
      </c>
      <c r="AO950">
        <v>0.94339622641509424</v>
      </c>
      <c r="AP950">
        <v>0</v>
      </c>
      <c r="AQ950">
        <v>0</v>
      </c>
      <c r="AR950">
        <v>0</v>
      </c>
      <c r="AS950">
        <v>0.43209369378039031</v>
      </c>
      <c r="AT950">
        <v>0.38554216867469882</v>
      </c>
      <c r="AU950">
        <v>0.94339622641509424</v>
      </c>
      <c r="AV950">
        <v>0</v>
      </c>
      <c r="AW950">
        <v>0</v>
      </c>
      <c r="AX950">
        <v>0</v>
      </c>
      <c r="AY950">
        <v>0</v>
      </c>
      <c r="AZ950">
        <v>0.86418738756078051</v>
      </c>
      <c r="BA950">
        <v>0</v>
      </c>
      <c r="BB950">
        <v>0</v>
      </c>
      <c r="BC950">
        <v>0</v>
      </c>
      <c r="BD950">
        <v>0.33333333333333331</v>
      </c>
      <c r="BE950">
        <v>0.42857142857142849</v>
      </c>
      <c r="BF950">
        <v>1.807583613975875</v>
      </c>
      <c r="BG950">
        <v>0.38554216867469882</v>
      </c>
      <c r="BH950">
        <v>0.76190476190476186</v>
      </c>
      <c r="BI950">
        <v>0.18045744300878619</v>
      </c>
      <c r="BJ950">
        <v>0.38109280630617859</v>
      </c>
      <c r="BK950">
        <v>0.38095238095238088</v>
      </c>
      <c r="BL950">
        <v>0.31416754342244863</v>
      </c>
      <c r="BM950" t="b">
        <v>0</v>
      </c>
    </row>
    <row r="951" spans="1:65" x14ac:dyDescent="0.3">
      <c r="A951">
        <v>74156</v>
      </c>
      <c r="B951">
        <v>55</v>
      </c>
      <c r="C951" t="s">
        <v>179</v>
      </c>
      <c r="D951" t="s">
        <v>955</v>
      </c>
      <c r="E951" t="s">
        <v>997</v>
      </c>
      <c r="F951" t="s">
        <v>1111</v>
      </c>
      <c r="G951" t="s">
        <v>1862</v>
      </c>
      <c r="H951">
        <v>51</v>
      </c>
      <c r="I951">
        <v>1460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28</v>
      </c>
      <c r="P951">
        <v>3.3322045101752038</v>
      </c>
      <c r="Q951">
        <v>0</v>
      </c>
      <c r="R951">
        <v>0</v>
      </c>
      <c r="S951">
        <v>0</v>
      </c>
      <c r="T951">
        <v>1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4</v>
      </c>
      <c r="AA951">
        <v>4</v>
      </c>
      <c r="AB951">
        <v>79</v>
      </c>
      <c r="AC951">
        <v>1</v>
      </c>
      <c r="AD951">
        <v>0</v>
      </c>
      <c r="AE951">
        <v>0</v>
      </c>
      <c r="AF951">
        <v>0</v>
      </c>
      <c r="AG951">
        <v>4.3820266346738812</v>
      </c>
      <c r="AH951">
        <v>0.38554216867469882</v>
      </c>
      <c r="AI951">
        <v>0</v>
      </c>
      <c r="AJ951">
        <v>0</v>
      </c>
      <c r="AK951">
        <v>0</v>
      </c>
      <c r="AL951">
        <v>0</v>
      </c>
      <c r="AM951">
        <v>0.44444444444444442</v>
      </c>
      <c r="AN951">
        <v>0.5714285714285714</v>
      </c>
      <c r="AO951">
        <v>0.94339622641509424</v>
      </c>
      <c r="AP951">
        <v>0</v>
      </c>
      <c r="AQ951">
        <v>0</v>
      </c>
      <c r="AR951">
        <v>0</v>
      </c>
      <c r="AS951">
        <v>0.4792025523295419</v>
      </c>
      <c r="AT951">
        <v>0.38554216867469882</v>
      </c>
      <c r="AU951">
        <v>0.94339622641509424</v>
      </c>
      <c r="AV951">
        <v>0</v>
      </c>
      <c r="AW951">
        <v>0</v>
      </c>
      <c r="AX951">
        <v>0</v>
      </c>
      <c r="AY951">
        <v>0</v>
      </c>
      <c r="AZ951">
        <v>0.9584051046590838</v>
      </c>
      <c r="BA951">
        <v>0</v>
      </c>
      <c r="BB951">
        <v>0</v>
      </c>
      <c r="BC951">
        <v>0</v>
      </c>
      <c r="BD951">
        <v>0.44444444444444442</v>
      </c>
      <c r="BE951">
        <v>0.5714285714285714</v>
      </c>
      <c r="BF951">
        <v>1.9018013310741779</v>
      </c>
      <c r="BG951">
        <v>0.38554216867469882</v>
      </c>
      <c r="BH951">
        <v>1.015873015873016</v>
      </c>
      <c r="BI951">
        <v>0.18986352977690399</v>
      </c>
      <c r="BJ951">
        <v>0.38109280630617859</v>
      </c>
      <c r="BK951">
        <v>0.50793650793650791</v>
      </c>
      <c r="BL951">
        <v>0.35963094800653012</v>
      </c>
      <c r="BM951" t="b">
        <v>0</v>
      </c>
    </row>
    <row r="952" spans="1:65" x14ac:dyDescent="0.3">
      <c r="A952">
        <v>74156</v>
      </c>
      <c r="B952">
        <v>56</v>
      </c>
      <c r="C952" t="s">
        <v>179</v>
      </c>
      <c r="D952" t="s">
        <v>955</v>
      </c>
      <c r="E952" t="s">
        <v>997</v>
      </c>
      <c r="F952" t="s">
        <v>1111</v>
      </c>
      <c r="G952" t="s">
        <v>1862</v>
      </c>
      <c r="H952">
        <v>51</v>
      </c>
      <c r="I952">
        <v>1460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10</v>
      </c>
      <c r="P952">
        <v>2.3025850929940459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4</v>
      </c>
      <c r="AA952">
        <v>5</v>
      </c>
      <c r="AB952">
        <v>89</v>
      </c>
      <c r="AC952">
        <v>1</v>
      </c>
      <c r="AD952">
        <v>0</v>
      </c>
      <c r="AE952">
        <v>0</v>
      </c>
      <c r="AF952">
        <v>0</v>
      </c>
      <c r="AG952">
        <v>4.499809670330265</v>
      </c>
      <c r="AH952">
        <v>0.38554216867469882</v>
      </c>
      <c r="AI952">
        <v>0</v>
      </c>
      <c r="AJ952">
        <v>0</v>
      </c>
      <c r="AK952">
        <v>0</v>
      </c>
      <c r="AL952">
        <v>0.2</v>
      </c>
      <c r="AM952">
        <v>0.44444444444444442</v>
      </c>
      <c r="AN952">
        <v>0.7142857142857143</v>
      </c>
      <c r="AO952">
        <v>0.94339622641509424</v>
      </c>
      <c r="AP952">
        <v>0</v>
      </c>
      <c r="AQ952">
        <v>0</v>
      </c>
      <c r="AR952">
        <v>0</v>
      </c>
      <c r="AS952">
        <v>0.49208287826390512</v>
      </c>
      <c r="AT952">
        <v>0.38554216867469882</v>
      </c>
      <c r="AU952">
        <v>0.94339622641509424</v>
      </c>
      <c r="AV952">
        <v>0</v>
      </c>
      <c r="AW952">
        <v>0</v>
      </c>
      <c r="AX952">
        <v>0</v>
      </c>
      <c r="AY952">
        <v>0.60000000000000009</v>
      </c>
      <c r="AZ952">
        <v>0.98416575652781024</v>
      </c>
      <c r="BA952">
        <v>0</v>
      </c>
      <c r="BB952">
        <v>0</v>
      </c>
      <c r="BC952">
        <v>0</v>
      </c>
      <c r="BD952">
        <v>0.44444444444444442</v>
      </c>
      <c r="BE952">
        <v>0.7142857142857143</v>
      </c>
      <c r="BF952">
        <v>2.5275619829429039</v>
      </c>
      <c r="BG952">
        <v>0.38554216867469882</v>
      </c>
      <c r="BH952">
        <v>1.1587301587301591</v>
      </c>
      <c r="BI952">
        <v>0.25233542114538188</v>
      </c>
      <c r="BJ952">
        <v>0.38109280630617859</v>
      </c>
      <c r="BK952">
        <v>0.57936507936507931</v>
      </c>
      <c r="BL952">
        <v>0.40426443560554648</v>
      </c>
      <c r="BM952" t="b">
        <v>0</v>
      </c>
    </row>
    <row r="953" spans="1:65" x14ac:dyDescent="0.3">
      <c r="A953">
        <v>74156</v>
      </c>
      <c r="B953">
        <v>57</v>
      </c>
      <c r="C953" t="s">
        <v>179</v>
      </c>
      <c r="D953" t="s">
        <v>955</v>
      </c>
      <c r="E953" t="s">
        <v>997</v>
      </c>
      <c r="F953" t="s">
        <v>1111</v>
      </c>
      <c r="G953" t="s">
        <v>1862</v>
      </c>
      <c r="H953">
        <v>51</v>
      </c>
      <c r="I953">
        <v>603</v>
      </c>
      <c r="J953">
        <v>1.06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0.69314718055994529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5</v>
      </c>
      <c r="AA953">
        <v>5</v>
      </c>
      <c r="AB953">
        <v>91</v>
      </c>
      <c r="AC953">
        <v>1.01</v>
      </c>
      <c r="AD953">
        <v>0</v>
      </c>
      <c r="AE953">
        <v>0</v>
      </c>
      <c r="AF953">
        <v>0</v>
      </c>
      <c r="AG953">
        <v>4.5217885770490396</v>
      </c>
      <c r="AH953">
        <v>0.38554216867469882</v>
      </c>
      <c r="AI953">
        <v>0</v>
      </c>
      <c r="AJ953">
        <v>0</v>
      </c>
      <c r="AK953">
        <v>0</v>
      </c>
      <c r="AL953">
        <v>0.2</v>
      </c>
      <c r="AM953">
        <v>0.55555555555555558</v>
      </c>
      <c r="AN953">
        <v>0.7142857142857143</v>
      </c>
      <c r="AO953">
        <v>0.95283018867924529</v>
      </c>
      <c r="AP953">
        <v>0</v>
      </c>
      <c r="AQ953">
        <v>0</v>
      </c>
      <c r="AR953">
        <v>0</v>
      </c>
      <c r="AS953">
        <v>0.49448641185124348</v>
      </c>
      <c r="AT953">
        <v>0.38554216867469882</v>
      </c>
      <c r="AU953">
        <v>0.95283018867924529</v>
      </c>
      <c r="AV953">
        <v>0</v>
      </c>
      <c r="AW953">
        <v>0</v>
      </c>
      <c r="AX953">
        <v>0</v>
      </c>
      <c r="AY953">
        <v>0.60000000000000009</v>
      </c>
      <c r="AZ953">
        <v>0.98897282370248707</v>
      </c>
      <c r="BA953">
        <v>0</v>
      </c>
      <c r="BB953">
        <v>0</v>
      </c>
      <c r="BC953">
        <v>0</v>
      </c>
      <c r="BD953">
        <v>0.55555555555555558</v>
      </c>
      <c r="BE953">
        <v>0.7142857142857143</v>
      </c>
      <c r="BF953">
        <v>2.5418030123817319</v>
      </c>
      <c r="BG953">
        <v>0.38554216867469882</v>
      </c>
      <c r="BH953">
        <v>1.26984126984127</v>
      </c>
      <c r="BI953">
        <v>0.2537571533067457</v>
      </c>
      <c r="BJ953">
        <v>0.38109280630617859</v>
      </c>
      <c r="BK953">
        <v>0.63492063492063489</v>
      </c>
      <c r="BL953">
        <v>0.42325686484451969</v>
      </c>
      <c r="BM953" t="b">
        <v>0</v>
      </c>
    </row>
    <row r="954" spans="1:65" x14ac:dyDescent="0.3">
      <c r="A954">
        <v>74158</v>
      </c>
      <c r="B954">
        <v>52</v>
      </c>
      <c r="C954" t="s">
        <v>180</v>
      </c>
      <c r="D954" t="s">
        <v>963</v>
      </c>
      <c r="E954" t="s">
        <v>997</v>
      </c>
      <c r="F954" t="s">
        <v>1112</v>
      </c>
      <c r="G954" t="s">
        <v>1862</v>
      </c>
      <c r="H954">
        <v>48</v>
      </c>
      <c r="I954">
        <v>1460</v>
      </c>
      <c r="J954">
        <v>1</v>
      </c>
      <c r="K954">
        <v>0</v>
      </c>
      <c r="L954">
        <v>0</v>
      </c>
      <c r="M954">
        <v>0</v>
      </c>
      <c r="N954">
        <v>3</v>
      </c>
      <c r="O954">
        <v>21</v>
      </c>
      <c r="P954">
        <v>3.044522437723423</v>
      </c>
      <c r="Q954">
        <v>0</v>
      </c>
      <c r="R954">
        <v>0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0</v>
      </c>
      <c r="Y954">
        <v>3</v>
      </c>
      <c r="Z954">
        <v>1</v>
      </c>
      <c r="AA954">
        <v>1</v>
      </c>
      <c r="AB954">
        <v>21</v>
      </c>
      <c r="AC954">
        <v>1</v>
      </c>
      <c r="AD954">
        <v>0</v>
      </c>
      <c r="AE954">
        <v>0</v>
      </c>
      <c r="AF954">
        <v>0</v>
      </c>
      <c r="AG954">
        <v>3.0910424533583161</v>
      </c>
      <c r="AH954">
        <v>0.42168674698795178</v>
      </c>
      <c r="AI954">
        <v>0</v>
      </c>
      <c r="AJ954">
        <v>0</v>
      </c>
      <c r="AK954">
        <v>0</v>
      </c>
      <c r="AL954">
        <v>0.6</v>
      </c>
      <c r="AM954">
        <v>0.1111111111111111</v>
      </c>
      <c r="AN954">
        <v>0.14285714285714279</v>
      </c>
      <c r="AO954">
        <v>0.94339622641509424</v>
      </c>
      <c r="AP954">
        <v>0</v>
      </c>
      <c r="AQ954">
        <v>0</v>
      </c>
      <c r="AR954">
        <v>0</v>
      </c>
      <c r="AS954">
        <v>0.33802520077984649</v>
      </c>
      <c r="AT954">
        <v>0.42168674698795178</v>
      </c>
      <c r="AU954">
        <v>0.94339622641509424</v>
      </c>
      <c r="AV954">
        <v>0</v>
      </c>
      <c r="AW954">
        <v>0</v>
      </c>
      <c r="AX954">
        <v>0</v>
      </c>
      <c r="AY954">
        <v>1.8</v>
      </c>
      <c r="AZ954">
        <v>0.67605040155969309</v>
      </c>
      <c r="BA954">
        <v>0</v>
      </c>
      <c r="BB954">
        <v>0</v>
      </c>
      <c r="BC954">
        <v>0</v>
      </c>
      <c r="BD954">
        <v>0.1111111111111111</v>
      </c>
      <c r="BE954">
        <v>0.14285714285714279</v>
      </c>
      <c r="BF954">
        <v>3.419446627974787</v>
      </c>
      <c r="BG954">
        <v>0.42168674698795178</v>
      </c>
      <c r="BH954">
        <v>0.25396825396825401</v>
      </c>
      <c r="BI954">
        <v>0.34137540870492861</v>
      </c>
      <c r="BJ954">
        <v>0.41682025689738289</v>
      </c>
      <c r="BK954">
        <v>0.126984126984127</v>
      </c>
      <c r="BL954">
        <v>0.29505993086214621</v>
      </c>
      <c r="BM954" t="b">
        <v>0</v>
      </c>
    </row>
    <row r="955" spans="1:65" x14ac:dyDescent="0.3">
      <c r="A955">
        <v>74158</v>
      </c>
      <c r="B955">
        <v>53</v>
      </c>
      <c r="C955" t="s">
        <v>180</v>
      </c>
      <c r="D955" t="s">
        <v>963</v>
      </c>
      <c r="E955" t="s">
        <v>997</v>
      </c>
      <c r="F955" t="s">
        <v>1112</v>
      </c>
      <c r="G955" t="s">
        <v>1862</v>
      </c>
      <c r="H955">
        <v>48</v>
      </c>
      <c r="I955">
        <v>1460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16</v>
      </c>
      <c r="P955">
        <v>2.7725887222397811</v>
      </c>
      <c r="Q955">
        <v>0</v>
      </c>
      <c r="R955">
        <v>0</v>
      </c>
      <c r="S955">
        <v>0</v>
      </c>
      <c r="T955">
        <v>1</v>
      </c>
      <c r="U955">
        <v>1</v>
      </c>
      <c r="V955">
        <v>0</v>
      </c>
      <c r="W955">
        <v>0</v>
      </c>
      <c r="X955">
        <v>1</v>
      </c>
      <c r="Y955">
        <v>3</v>
      </c>
      <c r="Z955">
        <v>2</v>
      </c>
      <c r="AA955">
        <v>2</v>
      </c>
      <c r="AB955">
        <v>37</v>
      </c>
      <c r="AC955">
        <v>1</v>
      </c>
      <c r="AD955">
        <v>0</v>
      </c>
      <c r="AE955">
        <v>0</v>
      </c>
      <c r="AF955">
        <v>0</v>
      </c>
      <c r="AG955">
        <v>3.6375861597263861</v>
      </c>
      <c r="AH955">
        <v>0.42168674698795178</v>
      </c>
      <c r="AI955">
        <v>0</v>
      </c>
      <c r="AJ955">
        <v>0</v>
      </c>
      <c r="AK955">
        <v>0.2</v>
      </c>
      <c r="AL955">
        <v>0.6</v>
      </c>
      <c r="AM955">
        <v>0.22222222222222221</v>
      </c>
      <c r="AN955">
        <v>0.2857142857142857</v>
      </c>
      <c r="AO955">
        <v>0.94339622641509424</v>
      </c>
      <c r="AP955">
        <v>0</v>
      </c>
      <c r="AQ955">
        <v>0</v>
      </c>
      <c r="AR955">
        <v>0</v>
      </c>
      <c r="AS955">
        <v>0.39779323983712578</v>
      </c>
      <c r="AT955">
        <v>0.42168674698795178</v>
      </c>
      <c r="AU955">
        <v>0.94339622641509424</v>
      </c>
      <c r="AV955">
        <v>0</v>
      </c>
      <c r="AW955">
        <v>0</v>
      </c>
      <c r="AX955">
        <v>0.8</v>
      </c>
      <c r="AY955">
        <v>1.8</v>
      </c>
      <c r="AZ955">
        <v>0.79558647967425167</v>
      </c>
      <c r="BA955">
        <v>0</v>
      </c>
      <c r="BB955">
        <v>0</v>
      </c>
      <c r="BC955">
        <v>0</v>
      </c>
      <c r="BD955">
        <v>0.22222222222222221</v>
      </c>
      <c r="BE955">
        <v>0.2857142857142857</v>
      </c>
      <c r="BF955">
        <v>4.3389827060893458</v>
      </c>
      <c r="BG955">
        <v>0.42168674698795178</v>
      </c>
      <c r="BH955">
        <v>0.50793650793650791</v>
      </c>
      <c r="BI955">
        <v>0.43317593628655088</v>
      </c>
      <c r="BJ955">
        <v>0.41682025689738289</v>
      </c>
      <c r="BK955">
        <v>0.25396825396825401</v>
      </c>
      <c r="BL955">
        <v>0.36798814905072919</v>
      </c>
      <c r="BM955" t="b">
        <v>0</v>
      </c>
    </row>
    <row r="956" spans="1:65" x14ac:dyDescent="0.3">
      <c r="A956">
        <v>74158</v>
      </c>
      <c r="B956">
        <v>54</v>
      </c>
      <c r="C956" t="s">
        <v>180</v>
      </c>
      <c r="D956" t="s">
        <v>963</v>
      </c>
      <c r="E956" t="s">
        <v>997</v>
      </c>
      <c r="F956" t="s">
        <v>1112</v>
      </c>
      <c r="G956" t="s">
        <v>1862</v>
      </c>
      <c r="H956">
        <v>48</v>
      </c>
      <c r="I956">
        <v>402</v>
      </c>
      <c r="J956">
        <v>0.28000000000000003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1</v>
      </c>
      <c r="V956">
        <v>0</v>
      </c>
      <c r="W956">
        <v>0</v>
      </c>
      <c r="X956">
        <v>1</v>
      </c>
      <c r="Y956">
        <v>3</v>
      </c>
      <c r="Z956">
        <v>3</v>
      </c>
      <c r="AA956">
        <v>3</v>
      </c>
      <c r="AB956">
        <v>37</v>
      </c>
      <c r="AC956">
        <v>0.76000000000000012</v>
      </c>
      <c r="AD956">
        <v>0</v>
      </c>
      <c r="AE956">
        <v>0</v>
      </c>
      <c r="AF956">
        <v>0</v>
      </c>
      <c r="AG956">
        <v>3.6375861597263861</v>
      </c>
      <c r="AH956">
        <v>0.42168674698795178</v>
      </c>
      <c r="AI956">
        <v>0</v>
      </c>
      <c r="AJ956">
        <v>0</v>
      </c>
      <c r="AK956">
        <v>0.2</v>
      </c>
      <c r="AL956">
        <v>0.6</v>
      </c>
      <c r="AM956">
        <v>0.33333333333333331</v>
      </c>
      <c r="AN956">
        <v>0.42857142857142849</v>
      </c>
      <c r="AO956">
        <v>0.71698113207547176</v>
      </c>
      <c r="AP956">
        <v>0</v>
      </c>
      <c r="AQ956">
        <v>0</v>
      </c>
      <c r="AR956">
        <v>0</v>
      </c>
      <c r="AS956">
        <v>0.39779323983712578</v>
      </c>
      <c r="AT956">
        <v>0.42168674698795178</v>
      </c>
      <c r="AU956">
        <v>0.71698113207547176</v>
      </c>
      <c r="AV956">
        <v>0</v>
      </c>
      <c r="AW956">
        <v>0</v>
      </c>
      <c r="AX956">
        <v>0.8</v>
      </c>
      <c r="AY956">
        <v>1.8</v>
      </c>
      <c r="AZ956">
        <v>0.79558647967425167</v>
      </c>
      <c r="BA956">
        <v>0</v>
      </c>
      <c r="BB956">
        <v>0</v>
      </c>
      <c r="BC956">
        <v>0</v>
      </c>
      <c r="BD956">
        <v>0.33333333333333331</v>
      </c>
      <c r="BE956">
        <v>0.42857142857142849</v>
      </c>
      <c r="BF956">
        <v>4.1125676117497232</v>
      </c>
      <c r="BG956">
        <v>0.42168674698795178</v>
      </c>
      <c r="BH956">
        <v>0.76190476190476186</v>
      </c>
      <c r="BI956">
        <v>0.41057211941898619</v>
      </c>
      <c r="BJ956">
        <v>0.41682025689738289</v>
      </c>
      <c r="BK956">
        <v>0.38095238095238088</v>
      </c>
      <c r="BL956">
        <v>0.40278158575625</v>
      </c>
      <c r="BM956" t="b">
        <v>0</v>
      </c>
    </row>
    <row r="957" spans="1:65" x14ac:dyDescent="0.3">
      <c r="A957">
        <v>74158</v>
      </c>
      <c r="B957">
        <v>55</v>
      </c>
      <c r="C957" t="s">
        <v>180</v>
      </c>
      <c r="D957" t="s">
        <v>963</v>
      </c>
      <c r="E957" t="s">
        <v>997</v>
      </c>
      <c r="F957" t="s">
        <v>1112</v>
      </c>
      <c r="G957" t="s">
        <v>1862</v>
      </c>
      <c r="H957">
        <v>48</v>
      </c>
      <c r="I957">
        <v>1330</v>
      </c>
      <c r="J957">
        <v>0.91</v>
      </c>
      <c r="K957">
        <v>0</v>
      </c>
      <c r="L957">
        <v>0</v>
      </c>
      <c r="M957">
        <v>0</v>
      </c>
      <c r="N957">
        <v>0</v>
      </c>
      <c r="O957">
        <v>8</v>
      </c>
      <c r="P957">
        <v>2.0794415416798362</v>
      </c>
      <c r="Q957">
        <v>0</v>
      </c>
      <c r="R957">
        <v>0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1</v>
      </c>
      <c r="Y957">
        <v>3</v>
      </c>
      <c r="Z957">
        <v>4</v>
      </c>
      <c r="AA957">
        <v>4</v>
      </c>
      <c r="AB957">
        <v>45</v>
      </c>
      <c r="AC957">
        <v>0.7975000000000001</v>
      </c>
      <c r="AD957">
        <v>0</v>
      </c>
      <c r="AE957">
        <v>0</v>
      </c>
      <c r="AF957">
        <v>0</v>
      </c>
      <c r="AG957">
        <v>3.8286413964890951</v>
      </c>
      <c r="AH957">
        <v>0.42168674698795178</v>
      </c>
      <c r="AI957">
        <v>0</v>
      </c>
      <c r="AJ957">
        <v>0</v>
      </c>
      <c r="AK957">
        <v>0.2</v>
      </c>
      <c r="AL957">
        <v>0.6</v>
      </c>
      <c r="AM957">
        <v>0.44444444444444442</v>
      </c>
      <c r="AN957">
        <v>0.5714285714285714</v>
      </c>
      <c r="AO957">
        <v>0.75235849056603776</v>
      </c>
      <c r="AP957">
        <v>0</v>
      </c>
      <c r="AQ957">
        <v>0</v>
      </c>
      <c r="AR957">
        <v>0</v>
      </c>
      <c r="AS957">
        <v>0.418686348146457</v>
      </c>
      <c r="AT957">
        <v>0.42168674698795178</v>
      </c>
      <c r="AU957">
        <v>0.75235849056603776</v>
      </c>
      <c r="AV957">
        <v>0</v>
      </c>
      <c r="AW957">
        <v>0</v>
      </c>
      <c r="AX957">
        <v>0.8</v>
      </c>
      <c r="AY957">
        <v>1.8</v>
      </c>
      <c r="AZ957">
        <v>0.837372696292914</v>
      </c>
      <c r="BA957">
        <v>0</v>
      </c>
      <c r="BB957">
        <v>0</v>
      </c>
      <c r="BC957">
        <v>0</v>
      </c>
      <c r="BD957">
        <v>0.44444444444444442</v>
      </c>
      <c r="BE957">
        <v>0.5714285714285714</v>
      </c>
      <c r="BF957">
        <v>4.1897311868589524</v>
      </c>
      <c r="BG957">
        <v>0.42168674698795178</v>
      </c>
      <c r="BH957">
        <v>1.015873015873016</v>
      </c>
      <c r="BI957">
        <v>0.41827563108503829</v>
      </c>
      <c r="BJ957">
        <v>0.41682025689738289</v>
      </c>
      <c r="BK957">
        <v>0.50793650793650791</v>
      </c>
      <c r="BL957">
        <v>0.44767746530630981</v>
      </c>
      <c r="BM957" t="b">
        <v>1</v>
      </c>
    </row>
    <row r="958" spans="1:65" x14ac:dyDescent="0.3">
      <c r="A958">
        <v>74158</v>
      </c>
      <c r="B958">
        <v>56</v>
      </c>
      <c r="C958" t="s">
        <v>180</v>
      </c>
      <c r="D958" t="s">
        <v>963</v>
      </c>
      <c r="E958" t="s">
        <v>997</v>
      </c>
      <c r="F958" t="s">
        <v>1112</v>
      </c>
      <c r="G958" t="s">
        <v>1862</v>
      </c>
      <c r="H958">
        <v>48</v>
      </c>
      <c r="I958">
        <v>1460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4</v>
      </c>
      <c r="P958">
        <v>1.386294361119891</v>
      </c>
      <c r="Q958">
        <v>0</v>
      </c>
      <c r="R958">
        <v>0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1</v>
      </c>
      <c r="Y958">
        <v>3</v>
      </c>
      <c r="Z958">
        <v>5</v>
      </c>
      <c r="AA958">
        <v>5</v>
      </c>
      <c r="AB958">
        <v>49</v>
      </c>
      <c r="AC958">
        <v>0.83800000000000008</v>
      </c>
      <c r="AD958">
        <v>0</v>
      </c>
      <c r="AE958">
        <v>0</v>
      </c>
      <c r="AF958">
        <v>0</v>
      </c>
      <c r="AG958">
        <v>3.912023005428146</v>
      </c>
      <c r="AH958">
        <v>0.42168674698795178</v>
      </c>
      <c r="AI958">
        <v>0</v>
      </c>
      <c r="AJ958">
        <v>0.2</v>
      </c>
      <c r="AK958">
        <v>0.2</v>
      </c>
      <c r="AL958">
        <v>0.6</v>
      </c>
      <c r="AM958">
        <v>0.55555555555555558</v>
      </c>
      <c r="AN958">
        <v>0.7142857142857143</v>
      </c>
      <c r="AO958">
        <v>0.7905660377358491</v>
      </c>
      <c r="AP958">
        <v>0</v>
      </c>
      <c r="AQ958">
        <v>0</v>
      </c>
      <c r="AR958">
        <v>0</v>
      </c>
      <c r="AS958">
        <v>0.42780465872557799</v>
      </c>
      <c r="AT958">
        <v>0.42168674698795178</v>
      </c>
      <c r="AU958">
        <v>0.7905660377358491</v>
      </c>
      <c r="AV958">
        <v>0</v>
      </c>
      <c r="AW958">
        <v>0.60000000000000009</v>
      </c>
      <c r="AX958">
        <v>0.8</v>
      </c>
      <c r="AY958">
        <v>1.8</v>
      </c>
      <c r="AZ958">
        <v>0.85560931745115598</v>
      </c>
      <c r="BA958">
        <v>0</v>
      </c>
      <c r="BB958">
        <v>0</v>
      </c>
      <c r="BC958">
        <v>0</v>
      </c>
      <c r="BD958">
        <v>0.55555555555555558</v>
      </c>
      <c r="BE958">
        <v>0.7142857142857143</v>
      </c>
      <c r="BF958">
        <v>4.8461753551870057</v>
      </c>
      <c r="BG958">
        <v>0.42168674698795178</v>
      </c>
      <c r="BH958">
        <v>1.26984126984127</v>
      </c>
      <c r="BI958">
        <v>0.48381076604565593</v>
      </c>
      <c r="BJ958">
        <v>0.41682025689738289</v>
      </c>
      <c r="BK958">
        <v>0.63492063492063489</v>
      </c>
      <c r="BL958">
        <v>0.51185055262122459</v>
      </c>
      <c r="BM958" t="b">
        <v>0</v>
      </c>
    </row>
    <row r="959" spans="1:65" x14ac:dyDescent="0.3">
      <c r="A959">
        <v>74158</v>
      </c>
      <c r="B959">
        <v>57</v>
      </c>
      <c r="C959" t="s">
        <v>180</v>
      </c>
      <c r="D959" t="s">
        <v>963</v>
      </c>
      <c r="E959" t="s">
        <v>997</v>
      </c>
      <c r="F959" t="s">
        <v>1112</v>
      </c>
      <c r="G959" t="s">
        <v>1862</v>
      </c>
      <c r="H959">
        <v>48</v>
      </c>
      <c r="I959">
        <v>482</v>
      </c>
      <c r="J959">
        <v>0.84</v>
      </c>
      <c r="K959">
        <v>0</v>
      </c>
      <c r="L959">
        <v>0</v>
      </c>
      <c r="M959">
        <v>0</v>
      </c>
      <c r="N959">
        <v>0</v>
      </c>
      <c r="O959">
        <v>3</v>
      </c>
      <c r="P959">
        <v>1.09861228866811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1</v>
      </c>
      <c r="Y959">
        <v>3</v>
      </c>
      <c r="Z959">
        <v>6</v>
      </c>
      <c r="AA959">
        <v>5</v>
      </c>
      <c r="AB959">
        <v>52</v>
      </c>
      <c r="AC959">
        <v>0.83833333333333337</v>
      </c>
      <c r="AD959">
        <v>0</v>
      </c>
      <c r="AE959">
        <v>0</v>
      </c>
      <c r="AF959">
        <v>0</v>
      </c>
      <c r="AG959">
        <v>3.970291913552122</v>
      </c>
      <c r="AH959">
        <v>0.42168674698795178</v>
      </c>
      <c r="AI959">
        <v>0</v>
      </c>
      <c r="AJ959">
        <v>0.2</v>
      </c>
      <c r="AK959">
        <v>0.2</v>
      </c>
      <c r="AL959">
        <v>0.6</v>
      </c>
      <c r="AM959">
        <v>0.66666666666666663</v>
      </c>
      <c r="AN959">
        <v>0.7142857142857143</v>
      </c>
      <c r="AO959">
        <v>0.79088050314465408</v>
      </c>
      <c r="AP959">
        <v>0</v>
      </c>
      <c r="AQ959">
        <v>0</v>
      </c>
      <c r="AR959">
        <v>0</v>
      </c>
      <c r="AS959">
        <v>0.43417673535184043</v>
      </c>
      <c r="AT959">
        <v>0.42168674698795178</v>
      </c>
      <c r="AU959">
        <v>0.79088050314465408</v>
      </c>
      <c r="AV959">
        <v>0</v>
      </c>
      <c r="AW959">
        <v>0.60000000000000009</v>
      </c>
      <c r="AX959">
        <v>0.8</v>
      </c>
      <c r="AY959">
        <v>1.8</v>
      </c>
      <c r="AZ959">
        <v>0.86835347070368085</v>
      </c>
      <c r="BA959">
        <v>0</v>
      </c>
      <c r="BB959">
        <v>0</v>
      </c>
      <c r="BC959">
        <v>0</v>
      </c>
      <c r="BD959">
        <v>0.66666666666666663</v>
      </c>
      <c r="BE959">
        <v>0.7142857142857143</v>
      </c>
      <c r="BF959">
        <v>4.859233973848335</v>
      </c>
      <c r="BG959">
        <v>0.42168674698795178</v>
      </c>
      <c r="BH959">
        <v>1.3809523809523809</v>
      </c>
      <c r="BI959">
        <v>0.48511445397169711</v>
      </c>
      <c r="BJ959">
        <v>0.41682025689738289</v>
      </c>
      <c r="BK959">
        <v>0.69047619047619047</v>
      </c>
      <c r="BL959">
        <v>0.53080363378175688</v>
      </c>
      <c r="BM959" t="b">
        <v>0</v>
      </c>
    </row>
    <row r="960" spans="1:65" x14ac:dyDescent="0.3">
      <c r="A960">
        <v>74166</v>
      </c>
      <c r="B960">
        <v>52</v>
      </c>
      <c r="C960" t="s">
        <v>182</v>
      </c>
      <c r="D960" t="s">
        <v>957</v>
      </c>
      <c r="E960" t="s">
        <v>997</v>
      </c>
      <c r="F960" t="s">
        <v>1114</v>
      </c>
      <c r="G960" t="s">
        <v>1862</v>
      </c>
      <c r="H960">
        <v>42</v>
      </c>
      <c r="I960">
        <v>1460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12</v>
      </c>
      <c r="P960">
        <v>2.4849066497879999</v>
      </c>
      <c r="Q960">
        <v>1</v>
      </c>
      <c r="R960">
        <v>0</v>
      </c>
      <c r="S960">
        <v>0</v>
      </c>
      <c r="T960">
        <v>1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1</v>
      </c>
      <c r="AB960">
        <v>12</v>
      </c>
      <c r="AC960">
        <v>1</v>
      </c>
      <c r="AD960">
        <v>1</v>
      </c>
      <c r="AE960">
        <v>0</v>
      </c>
      <c r="AF960">
        <v>0</v>
      </c>
      <c r="AG960">
        <v>2.5649493574615372</v>
      </c>
      <c r="AH960">
        <v>0.49397590361445792</v>
      </c>
      <c r="AI960">
        <v>0</v>
      </c>
      <c r="AJ960">
        <v>0</v>
      </c>
      <c r="AK960">
        <v>0.2</v>
      </c>
      <c r="AL960">
        <v>0</v>
      </c>
      <c r="AM960">
        <v>0.1111111111111111</v>
      </c>
      <c r="AN960">
        <v>0.14285714285714279</v>
      </c>
      <c r="AO960">
        <v>0.94339622641509424</v>
      </c>
      <c r="AP960">
        <v>0.14285714285714279</v>
      </c>
      <c r="AQ960">
        <v>0</v>
      </c>
      <c r="AR960">
        <v>0</v>
      </c>
      <c r="AS960">
        <v>0.28049356637081718</v>
      </c>
      <c r="AT960">
        <v>0.49397590361445792</v>
      </c>
      <c r="AU960">
        <v>0.94339622641509424</v>
      </c>
      <c r="AV960">
        <v>0</v>
      </c>
      <c r="AW960">
        <v>0</v>
      </c>
      <c r="AX960">
        <v>0.8</v>
      </c>
      <c r="AY960">
        <v>0</v>
      </c>
      <c r="AZ960">
        <v>0.56098713274163436</v>
      </c>
      <c r="BA960">
        <v>2.8571428571428571E-2</v>
      </c>
      <c r="BB960">
        <v>0</v>
      </c>
      <c r="BC960">
        <v>0</v>
      </c>
      <c r="BD960">
        <v>0.1111111111111111</v>
      </c>
      <c r="BE960">
        <v>0.14285714285714279</v>
      </c>
      <c r="BF960">
        <v>2.3043833591567289</v>
      </c>
      <c r="BG960">
        <v>0.52254733218588645</v>
      </c>
      <c r="BH960">
        <v>0.25396825396825401</v>
      </c>
      <c r="BI960">
        <v>0.2300547125401031</v>
      </c>
      <c r="BJ960">
        <v>0.51651685711855277</v>
      </c>
      <c r="BK960">
        <v>0.126984126984127</v>
      </c>
      <c r="BL960">
        <v>0.29118523221426101</v>
      </c>
      <c r="BM960" t="b">
        <v>0</v>
      </c>
    </row>
    <row r="961" spans="1:65" x14ac:dyDescent="0.3">
      <c r="A961">
        <v>74189</v>
      </c>
      <c r="B961">
        <v>48</v>
      </c>
      <c r="C961" t="s">
        <v>187</v>
      </c>
      <c r="D961" t="s">
        <v>958</v>
      </c>
      <c r="E961" t="s">
        <v>997</v>
      </c>
      <c r="F961" t="s">
        <v>1119</v>
      </c>
      <c r="G961" t="s">
        <v>1862</v>
      </c>
      <c r="H961">
        <v>31</v>
      </c>
      <c r="I961">
        <v>1460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0.62650602409638556</v>
      </c>
      <c r="AI961">
        <v>0</v>
      </c>
      <c r="AJ961">
        <v>0</v>
      </c>
      <c r="AK961">
        <v>0</v>
      </c>
      <c r="AL961">
        <v>0</v>
      </c>
      <c r="AM961">
        <v>0.1111111111111111</v>
      </c>
      <c r="AN961">
        <v>0</v>
      </c>
      <c r="AO961">
        <v>0.94339622641509424</v>
      </c>
      <c r="AP961">
        <v>0</v>
      </c>
      <c r="AQ961">
        <v>0</v>
      </c>
      <c r="AR961">
        <v>0</v>
      </c>
      <c r="AS961">
        <v>0</v>
      </c>
      <c r="AT961">
        <v>0.62650602409638556</v>
      </c>
      <c r="AU961">
        <v>0.94339622641509424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0.1111111111111111</v>
      </c>
      <c r="BE961">
        <v>0</v>
      </c>
      <c r="BF961">
        <v>0.94339622641509424</v>
      </c>
      <c r="BG961">
        <v>0.62650602409638556</v>
      </c>
      <c r="BH961">
        <v>0.1111111111111111</v>
      </c>
      <c r="BI961">
        <v>9.4182570281519482E-2</v>
      </c>
      <c r="BJ961">
        <v>0.61927581024754019</v>
      </c>
      <c r="BK961">
        <v>5.5555555555555552E-2</v>
      </c>
      <c r="BL961">
        <v>0.25633797869487168</v>
      </c>
      <c r="BM961" t="b">
        <v>0</v>
      </c>
    </row>
    <row r="962" spans="1:65" x14ac:dyDescent="0.3">
      <c r="A962">
        <v>74189</v>
      </c>
      <c r="B962">
        <v>49</v>
      </c>
      <c r="C962" t="s">
        <v>187</v>
      </c>
      <c r="D962" t="s">
        <v>958</v>
      </c>
      <c r="E962" t="s">
        <v>997</v>
      </c>
      <c r="F962" t="s">
        <v>1119</v>
      </c>
      <c r="G962" t="s">
        <v>1862</v>
      </c>
      <c r="H962">
        <v>31</v>
      </c>
      <c r="I962">
        <v>1460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0.62650602409638556</v>
      </c>
      <c r="AI962">
        <v>0</v>
      </c>
      <c r="AJ962">
        <v>0</v>
      </c>
      <c r="AK962">
        <v>0</v>
      </c>
      <c r="AL962">
        <v>0</v>
      </c>
      <c r="AM962">
        <v>0.22222222222222221</v>
      </c>
      <c r="AN962">
        <v>0</v>
      </c>
      <c r="AO962">
        <v>0.94339622641509424</v>
      </c>
      <c r="AP962">
        <v>0</v>
      </c>
      <c r="AQ962">
        <v>0</v>
      </c>
      <c r="AR962">
        <v>0</v>
      </c>
      <c r="AS962">
        <v>0</v>
      </c>
      <c r="AT962">
        <v>0.62650602409638556</v>
      </c>
      <c r="AU962">
        <v>0.94339622641509424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0.22222222222222221</v>
      </c>
      <c r="BE962">
        <v>0</v>
      </c>
      <c r="BF962">
        <v>0.94339622641509424</v>
      </c>
      <c r="BG962">
        <v>0.62650602409638556</v>
      </c>
      <c r="BH962">
        <v>0.22222222222222221</v>
      </c>
      <c r="BI962">
        <v>9.4182570281519482E-2</v>
      </c>
      <c r="BJ962">
        <v>0.61927581024754019</v>
      </c>
      <c r="BK962">
        <v>0.1111111111111111</v>
      </c>
      <c r="BL962">
        <v>0.27485649721339023</v>
      </c>
      <c r="BM962" t="b">
        <v>0</v>
      </c>
    </row>
    <row r="963" spans="1:65" x14ac:dyDescent="0.3">
      <c r="A963">
        <v>74189</v>
      </c>
      <c r="B963">
        <v>50</v>
      </c>
      <c r="C963" t="s">
        <v>187</v>
      </c>
      <c r="D963" t="s">
        <v>958</v>
      </c>
      <c r="E963" t="s">
        <v>997</v>
      </c>
      <c r="F963" t="s">
        <v>1119</v>
      </c>
      <c r="G963" t="s">
        <v>1862</v>
      </c>
      <c r="H963">
        <v>31</v>
      </c>
      <c r="I963">
        <v>1460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0.69314718055994529</v>
      </c>
      <c r="Q963">
        <v>0</v>
      </c>
      <c r="R963">
        <v>0</v>
      </c>
      <c r="S963">
        <v>0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3</v>
      </c>
      <c r="AA963">
        <v>1</v>
      </c>
      <c r="AB963">
        <v>2</v>
      </c>
      <c r="AC963">
        <v>1</v>
      </c>
      <c r="AD963">
        <v>0</v>
      </c>
      <c r="AE963">
        <v>0</v>
      </c>
      <c r="AF963">
        <v>0</v>
      </c>
      <c r="AG963">
        <v>1.09861228866811</v>
      </c>
      <c r="AH963">
        <v>0.62650602409638556</v>
      </c>
      <c r="AI963">
        <v>0</v>
      </c>
      <c r="AJ963">
        <v>0</v>
      </c>
      <c r="AK963">
        <v>0</v>
      </c>
      <c r="AL963">
        <v>0</v>
      </c>
      <c r="AM963">
        <v>0.33333333333333331</v>
      </c>
      <c r="AN963">
        <v>0.14285714285714279</v>
      </c>
      <c r="AO963">
        <v>0.94339622641509424</v>
      </c>
      <c r="AP963">
        <v>0</v>
      </c>
      <c r="AQ963">
        <v>0</v>
      </c>
      <c r="AR963">
        <v>0</v>
      </c>
      <c r="AS963">
        <v>0.1201402585243614</v>
      </c>
      <c r="AT963">
        <v>0.62650602409638556</v>
      </c>
      <c r="AU963">
        <v>0.94339622641509424</v>
      </c>
      <c r="AV963">
        <v>0</v>
      </c>
      <c r="AW963">
        <v>0</v>
      </c>
      <c r="AX963">
        <v>0</v>
      </c>
      <c r="AY963">
        <v>0</v>
      </c>
      <c r="AZ963">
        <v>0.24028051704872291</v>
      </c>
      <c r="BA963">
        <v>0</v>
      </c>
      <c r="BB963">
        <v>0</v>
      </c>
      <c r="BC963">
        <v>0</v>
      </c>
      <c r="BD963">
        <v>0.33333333333333331</v>
      </c>
      <c r="BE963">
        <v>0.14285714285714279</v>
      </c>
      <c r="BF963">
        <v>1.1836767434638169</v>
      </c>
      <c r="BG963">
        <v>0.62650602409638556</v>
      </c>
      <c r="BH963">
        <v>0.47619047619047622</v>
      </c>
      <c r="BI963">
        <v>0.1181706211667939</v>
      </c>
      <c r="BJ963">
        <v>0.61927581024754019</v>
      </c>
      <c r="BK963">
        <v>0.23809523809523811</v>
      </c>
      <c r="BL963">
        <v>0.32518055650319072</v>
      </c>
      <c r="BM963" t="b">
        <v>0</v>
      </c>
    </row>
    <row r="964" spans="1:65" x14ac:dyDescent="0.3">
      <c r="A964">
        <v>74189</v>
      </c>
      <c r="B964">
        <v>51</v>
      </c>
      <c r="C964" t="s">
        <v>187</v>
      </c>
      <c r="D964" t="s">
        <v>958</v>
      </c>
      <c r="E964" t="s">
        <v>997</v>
      </c>
      <c r="F964" t="s">
        <v>1119</v>
      </c>
      <c r="G964" t="s">
        <v>1862</v>
      </c>
      <c r="H964">
        <v>31</v>
      </c>
      <c r="I964">
        <v>1460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18</v>
      </c>
      <c r="P964">
        <v>2.890371757896165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4</v>
      </c>
      <c r="AA964">
        <v>1</v>
      </c>
      <c r="AB964">
        <v>20</v>
      </c>
      <c r="AC964">
        <v>1</v>
      </c>
      <c r="AD964">
        <v>0</v>
      </c>
      <c r="AE964">
        <v>0</v>
      </c>
      <c r="AF964">
        <v>0</v>
      </c>
      <c r="AG964">
        <v>3.044522437723423</v>
      </c>
      <c r="AH964">
        <v>0.62650602409638556</v>
      </c>
      <c r="AI964">
        <v>0</v>
      </c>
      <c r="AJ964">
        <v>0</v>
      </c>
      <c r="AK964">
        <v>0</v>
      </c>
      <c r="AL964">
        <v>0</v>
      </c>
      <c r="AM964">
        <v>0.44444444444444442</v>
      </c>
      <c r="AN964">
        <v>0.14285714285714279</v>
      </c>
      <c r="AO964">
        <v>0.94339622641509424</v>
      </c>
      <c r="AP964">
        <v>0</v>
      </c>
      <c r="AQ964">
        <v>0</v>
      </c>
      <c r="AR964">
        <v>0</v>
      </c>
      <c r="AS964">
        <v>0.33293794045827391</v>
      </c>
      <c r="AT964">
        <v>0.62650602409638556</v>
      </c>
      <c r="AU964">
        <v>0.94339622641509424</v>
      </c>
      <c r="AV964">
        <v>0</v>
      </c>
      <c r="AW964">
        <v>0</v>
      </c>
      <c r="AX964">
        <v>0</v>
      </c>
      <c r="AY964">
        <v>0</v>
      </c>
      <c r="AZ964">
        <v>0.66587588091654781</v>
      </c>
      <c r="BA964">
        <v>0</v>
      </c>
      <c r="BB964">
        <v>0</v>
      </c>
      <c r="BC964">
        <v>0</v>
      </c>
      <c r="BD964">
        <v>0.44444444444444442</v>
      </c>
      <c r="BE964">
        <v>0.14285714285714279</v>
      </c>
      <c r="BF964">
        <v>1.6092721073316421</v>
      </c>
      <c r="BG964">
        <v>0.62650602409638556</v>
      </c>
      <c r="BH964">
        <v>0.58730158730158721</v>
      </c>
      <c r="BI964">
        <v>0.1606593063519024</v>
      </c>
      <c r="BJ964">
        <v>0.61927581024754019</v>
      </c>
      <c r="BK964">
        <v>0.29365079365079361</v>
      </c>
      <c r="BL964">
        <v>0.35786197008341197</v>
      </c>
      <c r="BM964" t="b">
        <v>0</v>
      </c>
    </row>
    <row r="965" spans="1:65" x14ac:dyDescent="0.3">
      <c r="A965">
        <v>74189</v>
      </c>
      <c r="B965">
        <v>53</v>
      </c>
      <c r="C965" t="s">
        <v>187</v>
      </c>
      <c r="D965" t="s">
        <v>958</v>
      </c>
      <c r="E965" t="s">
        <v>997</v>
      </c>
      <c r="F965" t="s">
        <v>1119</v>
      </c>
      <c r="G965" t="s">
        <v>1862</v>
      </c>
      <c r="H965">
        <v>31</v>
      </c>
      <c r="I965">
        <v>244</v>
      </c>
      <c r="J965">
        <v>0.17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5</v>
      </c>
      <c r="AA965">
        <v>1</v>
      </c>
      <c r="AB965">
        <v>20</v>
      </c>
      <c r="AC965">
        <v>0.83399999999999996</v>
      </c>
      <c r="AD965">
        <v>0</v>
      </c>
      <c r="AE965">
        <v>0</v>
      </c>
      <c r="AF965">
        <v>0</v>
      </c>
      <c r="AG965">
        <v>3.044522437723423</v>
      </c>
      <c r="AH965">
        <v>0.62650602409638556</v>
      </c>
      <c r="AI965">
        <v>0</v>
      </c>
      <c r="AJ965">
        <v>0</v>
      </c>
      <c r="AK965">
        <v>0</v>
      </c>
      <c r="AL965">
        <v>0</v>
      </c>
      <c r="AM965">
        <v>0.55555555555555558</v>
      </c>
      <c r="AN965">
        <v>0.14285714285714279</v>
      </c>
      <c r="AO965">
        <v>0.78679245283018862</v>
      </c>
      <c r="AP965">
        <v>0</v>
      </c>
      <c r="AQ965">
        <v>0</v>
      </c>
      <c r="AR965">
        <v>0</v>
      </c>
      <c r="AS965">
        <v>0.33293794045827391</v>
      </c>
      <c r="AT965">
        <v>0.62650602409638556</v>
      </c>
      <c r="AU965">
        <v>0.78679245283018862</v>
      </c>
      <c r="AV965">
        <v>0</v>
      </c>
      <c r="AW965">
        <v>0</v>
      </c>
      <c r="AX965">
        <v>0</v>
      </c>
      <c r="AY965">
        <v>0</v>
      </c>
      <c r="AZ965">
        <v>0.66587588091654781</v>
      </c>
      <c r="BA965">
        <v>0</v>
      </c>
      <c r="BB965">
        <v>0</v>
      </c>
      <c r="BC965">
        <v>0</v>
      </c>
      <c r="BD965">
        <v>0.55555555555555558</v>
      </c>
      <c r="BE965">
        <v>0.14285714285714279</v>
      </c>
      <c r="BF965">
        <v>1.452668333746737</v>
      </c>
      <c r="BG965">
        <v>0.62650602409638556</v>
      </c>
      <c r="BH965">
        <v>0.69841269841269837</v>
      </c>
      <c r="BI965">
        <v>0.14502499968517019</v>
      </c>
      <c r="BJ965">
        <v>0.61927581024754019</v>
      </c>
      <c r="BK965">
        <v>0.34920634920634919</v>
      </c>
      <c r="BL965">
        <v>0.37116905304635323</v>
      </c>
      <c r="BM965" t="b">
        <v>0</v>
      </c>
    </row>
    <row r="966" spans="1:65" x14ac:dyDescent="0.3">
      <c r="A966">
        <v>74189</v>
      </c>
      <c r="B966">
        <v>55</v>
      </c>
      <c r="C966" t="s">
        <v>187</v>
      </c>
      <c r="D966" t="s">
        <v>958</v>
      </c>
      <c r="E966" t="s">
        <v>997</v>
      </c>
      <c r="F966" t="s">
        <v>1119</v>
      </c>
      <c r="G966" t="s">
        <v>1862</v>
      </c>
      <c r="H966">
        <v>31</v>
      </c>
      <c r="I966">
        <v>183</v>
      </c>
      <c r="J966">
        <v>0.13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6</v>
      </c>
      <c r="AA966">
        <v>1</v>
      </c>
      <c r="AB966">
        <v>20</v>
      </c>
      <c r="AC966">
        <v>0.71666666666666667</v>
      </c>
      <c r="AD966">
        <v>0</v>
      </c>
      <c r="AE966">
        <v>0</v>
      </c>
      <c r="AF966">
        <v>0</v>
      </c>
      <c r="AG966">
        <v>3.044522437723423</v>
      </c>
      <c r="AH966">
        <v>0.62650602409638556</v>
      </c>
      <c r="AI966">
        <v>0</v>
      </c>
      <c r="AJ966">
        <v>0</v>
      </c>
      <c r="AK966">
        <v>0</v>
      </c>
      <c r="AL966">
        <v>0</v>
      </c>
      <c r="AM966">
        <v>0.66666666666666663</v>
      </c>
      <c r="AN966">
        <v>0.14285714285714279</v>
      </c>
      <c r="AO966">
        <v>0.67610062893081757</v>
      </c>
      <c r="AP966">
        <v>0</v>
      </c>
      <c r="AQ966">
        <v>0</v>
      </c>
      <c r="AR966">
        <v>0</v>
      </c>
      <c r="AS966">
        <v>0.33293794045827391</v>
      </c>
      <c r="AT966">
        <v>0.62650602409638556</v>
      </c>
      <c r="AU966">
        <v>0.67610062893081757</v>
      </c>
      <c r="AV966">
        <v>0</v>
      </c>
      <c r="AW966">
        <v>0</v>
      </c>
      <c r="AX966">
        <v>0</v>
      </c>
      <c r="AY966">
        <v>0</v>
      </c>
      <c r="AZ966">
        <v>0.66587588091654781</v>
      </c>
      <c r="BA966">
        <v>0</v>
      </c>
      <c r="BB966">
        <v>0</v>
      </c>
      <c r="BC966">
        <v>0</v>
      </c>
      <c r="BD966">
        <v>0.66666666666666663</v>
      </c>
      <c r="BE966">
        <v>0.14285714285714279</v>
      </c>
      <c r="BF966">
        <v>1.3419765098473651</v>
      </c>
      <c r="BG966">
        <v>0.62650602409638556</v>
      </c>
      <c r="BH966">
        <v>0.80952380952380953</v>
      </c>
      <c r="BI966">
        <v>0.1339742447721386</v>
      </c>
      <c r="BJ966">
        <v>0.61927581024754019</v>
      </c>
      <c r="BK966">
        <v>0.40476190476190482</v>
      </c>
      <c r="BL966">
        <v>0.3860039865938612</v>
      </c>
      <c r="BM966" t="b">
        <v>0</v>
      </c>
    </row>
    <row r="967" spans="1:65" x14ac:dyDescent="0.3">
      <c r="A967">
        <v>74190</v>
      </c>
      <c r="B967">
        <v>50</v>
      </c>
      <c r="C967" t="s">
        <v>188</v>
      </c>
      <c r="D967" t="s">
        <v>947</v>
      </c>
      <c r="E967" t="s">
        <v>997</v>
      </c>
      <c r="F967" t="s">
        <v>1120</v>
      </c>
      <c r="G967" t="s">
        <v>1861</v>
      </c>
      <c r="H967">
        <v>40</v>
      </c>
      <c r="I967">
        <v>1460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1</v>
      </c>
      <c r="AB967">
        <v>0</v>
      </c>
      <c r="AC967">
        <v>1</v>
      </c>
      <c r="AD967">
        <v>1</v>
      </c>
      <c r="AE967">
        <v>1</v>
      </c>
      <c r="AF967">
        <v>0</v>
      </c>
      <c r="AG967">
        <v>0</v>
      </c>
      <c r="AH967">
        <v>0.51807228915662651</v>
      </c>
      <c r="AI967">
        <v>0</v>
      </c>
      <c r="AJ967">
        <v>0</v>
      </c>
      <c r="AK967">
        <v>0</v>
      </c>
      <c r="AL967">
        <v>0</v>
      </c>
      <c r="AM967">
        <v>0.1111111111111111</v>
      </c>
      <c r="AN967">
        <v>0.14285714285714279</v>
      </c>
      <c r="AO967">
        <v>0.94339622641509424</v>
      </c>
      <c r="AP967">
        <v>0.14285714285714279</v>
      </c>
      <c r="AQ967">
        <v>0.16666666666666671</v>
      </c>
      <c r="AR967">
        <v>0</v>
      </c>
      <c r="AS967">
        <v>0</v>
      </c>
      <c r="AT967">
        <v>0.51807228915662651</v>
      </c>
      <c r="AU967">
        <v>0.94339622641509424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2.8571428571428571E-2</v>
      </c>
      <c r="BB967">
        <v>1.666666666666667E-2</v>
      </c>
      <c r="BC967">
        <v>0</v>
      </c>
      <c r="BD967">
        <v>0.1111111111111111</v>
      </c>
      <c r="BE967">
        <v>0.14285714285714279</v>
      </c>
      <c r="BF967">
        <v>0.94339622641509424</v>
      </c>
      <c r="BG967">
        <v>0.56331038439472181</v>
      </c>
      <c r="BH967">
        <v>0.25396825396825401</v>
      </c>
      <c r="BI967">
        <v>9.4182570281519482E-2</v>
      </c>
      <c r="BJ967">
        <v>0.55680948195196656</v>
      </c>
      <c r="BK967">
        <v>0.126984126984127</v>
      </c>
      <c r="BL967">
        <v>0.25932539307253771</v>
      </c>
      <c r="BM967" t="b">
        <v>0</v>
      </c>
    </row>
    <row r="968" spans="1:65" x14ac:dyDescent="0.3">
      <c r="A968">
        <v>74190</v>
      </c>
      <c r="B968">
        <v>51</v>
      </c>
      <c r="C968" t="s">
        <v>188</v>
      </c>
      <c r="D968" t="s">
        <v>947</v>
      </c>
      <c r="E968" t="s">
        <v>997</v>
      </c>
      <c r="F968" t="s">
        <v>1120</v>
      </c>
      <c r="G968" t="s">
        <v>1861</v>
      </c>
      <c r="H968">
        <v>40</v>
      </c>
      <c r="I968">
        <v>1460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4</v>
      </c>
      <c r="P968">
        <v>1.386294361119891</v>
      </c>
      <c r="Q968">
        <v>1</v>
      </c>
      <c r="R968">
        <v>1</v>
      </c>
      <c r="S968">
        <v>0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2</v>
      </c>
      <c r="AA968">
        <v>2</v>
      </c>
      <c r="AB968">
        <v>4</v>
      </c>
      <c r="AC968">
        <v>1</v>
      </c>
      <c r="AD968">
        <v>1</v>
      </c>
      <c r="AE968">
        <v>1</v>
      </c>
      <c r="AF968">
        <v>0</v>
      </c>
      <c r="AG968">
        <v>1.6094379124341001</v>
      </c>
      <c r="AH968">
        <v>0.51807228915662651</v>
      </c>
      <c r="AI968">
        <v>0</v>
      </c>
      <c r="AJ968">
        <v>0</v>
      </c>
      <c r="AK968">
        <v>0</v>
      </c>
      <c r="AL968">
        <v>0</v>
      </c>
      <c r="AM968">
        <v>0.22222222222222221</v>
      </c>
      <c r="AN968">
        <v>0.2857142857142857</v>
      </c>
      <c r="AO968">
        <v>0.94339622641509424</v>
      </c>
      <c r="AP968">
        <v>0.14285714285714279</v>
      </c>
      <c r="AQ968">
        <v>0.16666666666666671</v>
      </c>
      <c r="AR968">
        <v>0</v>
      </c>
      <c r="AS968">
        <v>0.1760022975103957</v>
      </c>
      <c r="AT968">
        <v>0.51807228915662651</v>
      </c>
      <c r="AU968">
        <v>0.94339622641509424</v>
      </c>
      <c r="AV968">
        <v>0</v>
      </c>
      <c r="AW968">
        <v>0</v>
      </c>
      <c r="AX968">
        <v>0</v>
      </c>
      <c r="AY968">
        <v>0</v>
      </c>
      <c r="AZ968">
        <v>0.35200459502079151</v>
      </c>
      <c r="BA968">
        <v>2.8571428571428571E-2</v>
      </c>
      <c r="BB968">
        <v>1.666666666666667E-2</v>
      </c>
      <c r="BC968">
        <v>0</v>
      </c>
      <c r="BD968">
        <v>0.22222222222222221</v>
      </c>
      <c r="BE968">
        <v>0.2857142857142857</v>
      </c>
      <c r="BF968">
        <v>1.2954008214358861</v>
      </c>
      <c r="BG968">
        <v>0.56331038439472181</v>
      </c>
      <c r="BH968">
        <v>0.50793650793650791</v>
      </c>
      <c r="BI968">
        <v>0.1293244296420808</v>
      </c>
      <c r="BJ968">
        <v>0.55680948195196656</v>
      </c>
      <c r="BK968">
        <v>0.25396825396825401</v>
      </c>
      <c r="BL968">
        <v>0.31336738852076712</v>
      </c>
      <c r="BM968" t="b">
        <v>0</v>
      </c>
    </row>
    <row r="969" spans="1:65" x14ac:dyDescent="0.3">
      <c r="A969">
        <v>74205</v>
      </c>
      <c r="B969">
        <v>50</v>
      </c>
      <c r="C969" t="s">
        <v>189</v>
      </c>
      <c r="D969" t="s">
        <v>951</v>
      </c>
      <c r="E969" t="s">
        <v>998</v>
      </c>
      <c r="F969" t="s">
        <v>1121</v>
      </c>
      <c r="G969" t="s">
        <v>1862</v>
      </c>
      <c r="H969">
        <v>31</v>
      </c>
      <c r="I969">
        <v>1460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0.62650602409638556</v>
      </c>
      <c r="AI969">
        <v>0</v>
      </c>
      <c r="AJ969">
        <v>0</v>
      </c>
      <c r="AK969">
        <v>0</v>
      </c>
      <c r="AL969">
        <v>0</v>
      </c>
      <c r="AM969">
        <v>0.1111111111111111</v>
      </c>
      <c r="AN969">
        <v>0</v>
      </c>
      <c r="AO969">
        <v>0.94339622641509424</v>
      </c>
      <c r="AP969">
        <v>0</v>
      </c>
      <c r="AQ969">
        <v>0</v>
      </c>
      <c r="AR969">
        <v>0</v>
      </c>
      <c r="AS969">
        <v>0</v>
      </c>
      <c r="AT969">
        <v>0.62650602409638556</v>
      </c>
      <c r="AU969">
        <v>0.94339622641509424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0.1111111111111111</v>
      </c>
      <c r="BE969">
        <v>0</v>
      </c>
      <c r="BF969">
        <v>0.94339622641509424</v>
      </c>
      <c r="BG969">
        <v>0.62650602409638556</v>
      </c>
      <c r="BH969">
        <v>0.1111111111111111</v>
      </c>
      <c r="BI969">
        <v>9.4182570281519482E-2</v>
      </c>
      <c r="BJ969">
        <v>0.61927581024754019</v>
      </c>
      <c r="BK969">
        <v>5.5555555555555552E-2</v>
      </c>
      <c r="BL969">
        <v>0.25633797869487168</v>
      </c>
      <c r="BM969" t="b">
        <v>0</v>
      </c>
    </row>
    <row r="970" spans="1:65" x14ac:dyDescent="0.3">
      <c r="A970">
        <v>74212</v>
      </c>
      <c r="B970">
        <v>50</v>
      </c>
      <c r="C970" t="s">
        <v>190</v>
      </c>
      <c r="D970" t="s">
        <v>969</v>
      </c>
      <c r="E970" t="s">
        <v>997</v>
      </c>
      <c r="F970" t="s">
        <v>1122</v>
      </c>
      <c r="G970" t="s">
        <v>1862</v>
      </c>
      <c r="H970">
        <v>41</v>
      </c>
      <c r="I970">
        <v>1460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1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0.50602409638554224</v>
      </c>
      <c r="AI970">
        <v>0</v>
      </c>
      <c r="AJ970">
        <v>0</v>
      </c>
      <c r="AK970">
        <v>0</v>
      </c>
      <c r="AL970">
        <v>0</v>
      </c>
      <c r="AM970">
        <v>0.1111111111111111</v>
      </c>
      <c r="AN970">
        <v>0.14285714285714279</v>
      </c>
      <c r="AO970">
        <v>0.94339622641509424</v>
      </c>
      <c r="AP970">
        <v>0</v>
      </c>
      <c r="AQ970">
        <v>0</v>
      </c>
      <c r="AR970">
        <v>0</v>
      </c>
      <c r="AS970">
        <v>0</v>
      </c>
      <c r="AT970">
        <v>0.50602409638554224</v>
      </c>
      <c r="AU970">
        <v>0.94339622641509424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0.1111111111111111</v>
      </c>
      <c r="BE970">
        <v>0.14285714285714279</v>
      </c>
      <c r="BF970">
        <v>0.94339622641509424</v>
      </c>
      <c r="BG970">
        <v>0.50602409638554224</v>
      </c>
      <c r="BH970">
        <v>0.25396825396825401</v>
      </c>
      <c r="BI970">
        <v>9.4182570281519482E-2</v>
      </c>
      <c r="BJ970">
        <v>0.50018430827685945</v>
      </c>
      <c r="BK970">
        <v>0.126984126984127</v>
      </c>
      <c r="BL970">
        <v>0.24045033518083531</v>
      </c>
      <c r="BM970" t="b">
        <v>0</v>
      </c>
    </row>
    <row r="971" spans="1:65" x14ac:dyDescent="0.3">
      <c r="A971">
        <v>74212</v>
      </c>
      <c r="B971">
        <v>51</v>
      </c>
      <c r="C971" t="s">
        <v>190</v>
      </c>
      <c r="D971" t="s">
        <v>969</v>
      </c>
      <c r="E971" t="s">
        <v>997</v>
      </c>
      <c r="F971" t="s">
        <v>1122</v>
      </c>
      <c r="G971" t="s">
        <v>1862</v>
      </c>
      <c r="H971">
        <v>41</v>
      </c>
      <c r="I971">
        <v>1460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13</v>
      </c>
      <c r="P971">
        <v>2.5649493574615372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2</v>
      </c>
      <c r="AB971">
        <v>13</v>
      </c>
      <c r="AC971">
        <v>1</v>
      </c>
      <c r="AD971">
        <v>0</v>
      </c>
      <c r="AE971">
        <v>0</v>
      </c>
      <c r="AF971">
        <v>0</v>
      </c>
      <c r="AG971">
        <v>2.639057329615258</v>
      </c>
      <c r="AH971">
        <v>0.50602409638554224</v>
      </c>
      <c r="AI971">
        <v>0</v>
      </c>
      <c r="AJ971">
        <v>0</v>
      </c>
      <c r="AK971">
        <v>0</v>
      </c>
      <c r="AL971">
        <v>0</v>
      </c>
      <c r="AM971">
        <v>0.1111111111111111</v>
      </c>
      <c r="AN971">
        <v>0.2857142857142857</v>
      </c>
      <c r="AO971">
        <v>0.94339622641509424</v>
      </c>
      <c r="AP971">
        <v>0</v>
      </c>
      <c r="AQ971">
        <v>0</v>
      </c>
      <c r="AR971">
        <v>0</v>
      </c>
      <c r="AS971">
        <v>0.288597745638699</v>
      </c>
      <c r="AT971">
        <v>0.50602409638554224</v>
      </c>
      <c r="AU971">
        <v>0.94339622641509424</v>
      </c>
      <c r="AV971">
        <v>0</v>
      </c>
      <c r="AW971">
        <v>0</v>
      </c>
      <c r="AX971">
        <v>0</v>
      </c>
      <c r="AY971">
        <v>0</v>
      </c>
      <c r="AZ971">
        <v>0.577195491277398</v>
      </c>
      <c r="BA971">
        <v>0</v>
      </c>
      <c r="BB971">
        <v>0</v>
      </c>
      <c r="BC971">
        <v>0</v>
      </c>
      <c r="BD971">
        <v>0.1111111111111111</v>
      </c>
      <c r="BE971">
        <v>0.2857142857142857</v>
      </c>
      <c r="BF971">
        <v>1.5205917176924919</v>
      </c>
      <c r="BG971">
        <v>0.50602409638554224</v>
      </c>
      <c r="BH971">
        <v>0.3968253968253968</v>
      </c>
      <c r="BI971">
        <v>0.15180603050033381</v>
      </c>
      <c r="BJ971">
        <v>0.50018430827685945</v>
      </c>
      <c r="BK971">
        <v>0.1984126984126984</v>
      </c>
      <c r="BL971">
        <v>0.28346767906329717</v>
      </c>
      <c r="BM971" t="b">
        <v>0</v>
      </c>
    </row>
    <row r="972" spans="1:65" x14ac:dyDescent="0.3">
      <c r="A972">
        <v>74212</v>
      </c>
      <c r="B972">
        <v>52</v>
      </c>
      <c r="C972" t="s">
        <v>190</v>
      </c>
      <c r="D972" t="s">
        <v>969</v>
      </c>
      <c r="E972" t="s">
        <v>997</v>
      </c>
      <c r="F972" t="s">
        <v>1122</v>
      </c>
      <c r="G972" t="s">
        <v>1862</v>
      </c>
      <c r="H972">
        <v>41</v>
      </c>
      <c r="I972">
        <v>1444</v>
      </c>
      <c r="J972">
        <v>0.99</v>
      </c>
      <c r="K972">
        <v>0</v>
      </c>
      <c r="L972">
        <v>0</v>
      </c>
      <c r="M972">
        <v>0</v>
      </c>
      <c r="N972">
        <v>0</v>
      </c>
      <c r="O972">
        <v>27</v>
      </c>
      <c r="P972">
        <v>3.2958368660043291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2</v>
      </c>
      <c r="AA972">
        <v>3</v>
      </c>
      <c r="AB972">
        <v>40</v>
      </c>
      <c r="AC972">
        <v>0.9966666666666667</v>
      </c>
      <c r="AD972">
        <v>0</v>
      </c>
      <c r="AE972">
        <v>0</v>
      </c>
      <c r="AF972">
        <v>0</v>
      </c>
      <c r="AG972">
        <v>3.713572066704308</v>
      </c>
      <c r="AH972">
        <v>0.50602409638554224</v>
      </c>
      <c r="AI972">
        <v>0</v>
      </c>
      <c r="AJ972">
        <v>0</v>
      </c>
      <c r="AK972">
        <v>0</v>
      </c>
      <c r="AL972">
        <v>0</v>
      </c>
      <c r="AM972">
        <v>0.22222222222222221</v>
      </c>
      <c r="AN972">
        <v>0.42857142857142849</v>
      </c>
      <c r="AO972">
        <v>0.94025157232704404</v>
      </c>
      <c r="AP972">
        <v>0</v>
      </c>
      <c r="AQ972">
        <v>0</v>
      </c>
      <c r="AR972">
        <v>0</v>
      </c>
      <c r="AS972">
        <v>0.40610278325175758</v>
      </c>
      <c r="AT972">
        <v>0.50602409638554224</v>
      </c>
      <c r="AU972">
        <v>0.94025157232704404</v>
      </c>
      <c r="AV972">
        <v>0</v>
      </c>
      <c r="AW972">
        <v>0</v>
      </c>
      <c r="AX972">
        <v>0</v>
      </c>
      <c r="AY972">
        <v>0</v>
      </c>
      <c r="AZ972">
        <v>0.81220556650351527</v>
      </c>
      <c r="BA972">
        <v>0</v>
      </c>
      <c r="BB972">
        <v>0</v>
      </c>
      <c r="BC972">
        <v>0</v>
      </c>
      <c r="BD972">
        <v>0.22222222222222221</v>
      </c>
      <c r="BE972">
        <v>0.42857142857142849</v>
      </c>
      <c r="BF972">
        <v>1.752457138830559</v>
      </c>
      <c r="BG972">
        <v>0.50602409638554224</v>
      </c>
      <c r="BH972">
        <v>0.6507936507936507</v>
      </c>
      <c r="BI972">
        <v>0.17495397270185531</v>
      </c>
      <c r="BJ972">
        <v>0.50018430827685945</v>
      </c>
      <c r="BK972">
        <v>0.32539682539682541</v>
      </c>
      <c r="BL972">
        <v>0.33351170212518011</v>
      </c>
      <c r="BM972" t="b">
        <v>0</v>
      </c>
    </row>
    <row r="973" spans="1:65" x14ac:dyDescent="0.3">
      <c r="A973">
        <v>74212</v>
      </c>
      <c r="B973">
        <v>53</v>
      </c>
      <c r="C973" t="s">
        <v>190</v>
      </c>
      <c r="D973" t="s">
        <v>969</v>
      </c>
      <c r="E973" t="s">
        <v>997</v>
      </c>
      <c r="F973" t="s">
        <v>1122</v>
      </c>
      <c r="G973" t="s">
        <v>1862</v>
      </c>
      <c r="H973">
        <v>41</v>
      </c>
      <c r="I973">
        <v>1460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3</v>
      </c>
      <c r="AA973">
        <v>4</v>
      </c>
      <c r="AB973">
        <v>40</v>
      </c>
      <c r="AC973">
        <v>0.99750000000000005</v>
      </c>
      <c r="AD973">
        <v>0</v>
      </c>
      <c r="AE973">
        <v>0</v>
      </c>
      <c r="AF973">
        <v>0</v>
      </c>
      <c r="AG973">
        <v>3.713572066704308</v>
      </c>
      <c r="AH973">
        <v>0.50602409638554224</v>
      </c>
      <c r="AI973">
        <v>0</v>
      </c>
      <c r="AJ973">
        <v>0</v>
      </c>
      <c r="AK973">
        <v>0</v>
      </c>
      <c r="AL973">
        <v>0</v>
      </c>
      <c r="AM973">
        <v>0.33333333333333331</v>
      </c>
      <c r="AN973">
        <v>0.5714285714285714</v>
      </c>
      <c r="AO973">
        <v>0.94103773584905659</v>
      </c>
      <c r="AP973">
        <v>0</v>
      </c>
      <c r="AQ973">
        <v>0</v>
      </c>
      <c r="AR973">
        <v>0</v>
      </c>
      <c r="AS973">
        <v>0.40610278325175758</v>
      </c>
      <c r="AT973">
        <v>0.50602409638554224</v>
      </c>
      <c r="AU973">
        <v>0.94103773584905659</v>
      </c>
      <c r="AV973">
        <v>0</v>
      </c>
      <c r="AW973">
        <v>0</v>
      </c>
      <c r="AX973">
        <v>0</v>
      </c>
      <c r="AY973">
        <v>0</v>
      </c>
      <c r="AZ973">
        <v>0.81220556650351527</v>
      </c>
      <c r="BA973">
        <v>0</v>
      </c>
      <c r="BB973">
        <v>0</v>
      </c>
      <c r="BC973">
        <v>0</v>
      </c>
      <c r="BD973">
        <v>0.33333333333333331</v>
      </c>
      <c r="BE973">
        <v>0.5714285714285714</v>
      </c>
      <c r="BF973">
        <v>1.753243302352572</v>
      </c>
      <c r="BG973">
        <v>0.50602409638554224</v>
      </c>
      <c r="BH973">
        <v>0.90476190476190466</v>
      </c>
      <c r="BI973">
        <v>0.1750324581770899</v>
      </c>
      <c r="BJ973">
        <v>0.50018430827685945</v>
      </c>
      <c r="BK973">
        <v>0.45238095238095227</v>
      </c>
      <c r="BL973">
        <v>0.37586590627830052</v>
      </c>
      <c r="BM973" t="b">
        <v>0</v>
      </c>
    </row>
    <row r="974" spans="1:65" x14ac:dyDescent="0.3">
      <c r="A974">
        <v>74212</v>
      </c>
      <c r="B974">
        <v>54</v>
      </c>
      <c r="C974" t="s">
        <v>190</v>
      </c>
      <c r="D974" t="s">
        <v>969</v>
      </c>
      <c r="E974" t="s">
        <v>997</v>
      </c>
      <c r="F974" t="s">
        <v>1122</v>
      </c>
      <c r="G974" t="s">
        <v>1862</v>
      </c>
      <c r="H974">
        <v>41</v>
      </c>
      <c r="I974">
        <v>1460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4</v>
      </c>
      <c r="AA974">
        <v>5</v>
      </c>
      <c r="AB974">
        <v>40</v>
      </c>
      <c r="AC974">
        <v>0.998</v>
      </c>
      <c r="AD974">
        <v>0</v>
      </c>
      <c r="AE974">
        <v>0</v>
      </c>
      <c r="AF974">
        <v>0</v>
      </c>
      <c r="AG974">
        <v>3.713572066704308</v>
      </c>
      <c r="AH974">
        <v>0.50602409638554224</v>
      </c>
      <c r="AI974">
        <v>0</v>
      </c>
      <c r="AJ974">
        <v>0</v>
      </c>
      <c r="AK974">
        <v>0</v>
      </c>
      <c r="AL974">
        <v>0</v>
      </c>
      <c r="AM974">
        <v>0.44444444444444442</v>
      </c>
      <c r="AN974">
        <v>0.7142857142857143</v>
      </c>
      <c r="AO974">
        <v>0.94150943396226405</v>
      </c>
      <c r="AP974">
        <v>0</v>
      </c>
      <c r="AQ974">
        <v>0</v>
      </c>
      <c r="AR974">
        <v>0</v>
      </c>
      <c r="AS974">
        <v>0.40610278325175758</v>
      </c>
      <c r="AT974">
        <v>0.50602409638554224</v>
      </c>
      <c r="AU974">
        <v>0.94150943396226405</v>
      </c>
      <c r="AV974">
        <v>0</v>
      </c>
      <c r="AW974">
        <v>0</v>
      </c>
      <c r="AX974">
        <v>0</v>
      </c>
      <c r="AY974">
        <v>0</v>
      </c>
      <c r="AZ974">
        <v>0.81220556650351527</v>
      </c>
      <c r="BA974">
        <v>0</v>
      </c>
      <c r="BB974">
        <v>0</v>
      </c>
      <c r="BC974">
        <v>0</v>
      </c>
      <c r="BD974">
        <v>0.44444444444444442</v>
      </c>
      <c r="BE974">
        <v>0.7142857142857143</v>
      </c>
      <c r="BF974">
        <v>1.7537150004657791</v>
      </c>
      <c r="BG974">
        <v>0.50602409638554224</v>
      </c>
      <c r="BH974">
        <v>1.1587301587301591</v>
      </c>
      <c r="BI974">
        <v>0.17507954946223059</v>
      </c>
      <c r="BJ974">
        <v>0.50018430827685945</v>
      </c>
      <c r="BK974">
        <v>0.57936507936507931</v>
      </c>
      <c r="BL974">
        <v>0.4182096457013898</v>
      </c>
      <c r="BM974" t="b">
        <v>0</v>
      </c>
    </row>
    <row r="975" spans="1:65" x14ac:dyDescent="0.3">
      <c r="A975">
        <v>74212</v>
      </c>
      <c r="B975">
        <v>55</v>
      </c>
      <c r="C975" t="s">
        <v>190</v>
      </c>
      <c r="D975" t="s">
        <v>969</v>
      </c>
      <c r="E975" t="s">
        <v>997</v>
      </c>
      <c r="F975" t="s">
        <v>1122</v>
      </c>
      <c r="G975" t="s">
        <v>1862</v>
      </c>
      <c r="H975">
        <v>41</v>
      </c>
      <c r="I975">
        <v>1320</v>
      </c>
      <c r="J975">
        <v>0.9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5</v>
      </c>
      <c r="AA975">
        <v>6</v>
      </c>
      <c r="AB975">
        <v>40</v>
      </c>
      <c r="AC975">
        <v>0.9816666666666668</v>
      </c>
      <c r="AD975">
        <v>0</v>
      </c>
      <c r="AE975">
        <v>0</v>
      </c>
      <c r="AF975">
        <v>0</v>
      </c>
      <c r="AG975">
        <v>3.713572066704308</v>
      </c>
      <c r="AH975">
        <v>0.50602409638554224</v>
      </c>
      <c r="AI975">
        <v>0</v>
      </c>
      <c r="AJ975">
        <v>0</v>
      </c>
      <c r="AK975">
        <v>0</v>
      </c>
      <c r="AL975">
        <v>0</v>
      </c>
      <c r="AM975">
        <v>0.55555555555555558</v>
      </c>
      <c r="AN975">
        <v>0.8571428571428571</v>
      </c>
      <c r="AO975">
        <v>0.92610062893081768</v>
      </c>
      <c r="AP975">
        <v>0</v>
      </c>
      <c r="AQ975">
        <v>0</v>
      </c>
      <c r="AR975">
        <v>0</v>
      </c>
      <c r="AS975">
        <v>0.40610278325175758</v>
      </c>
      <c r="AT975">
        <v>0.50602409638554224</v>
      </c>
      <c r="AU975">
        <v>0.92610062893081768</v>
      </c>
      <c r="AV975">
        <v>0</v>
      </c>
      <c r="AW975">
        <v>0</v>
      </c>
      <c r="AX975">
        <v>0</v>
      </c>
      <c r="AY975">
        <v>0</v>
      </c>
      <c r="AZ975">
        <v>0.81220556650351527</v>
      </c>
      <c r="BA975">
        <v>0</v>
      </c>
      <c r="BB975">
        <v>0</v>
      </c>
      <c r="BC975">
        <v>0</v>
      </c>
      <c r="BD975">
        <v>0.55555555555555558</v>
      </c>
      <c r="BE975">
        <v>0.8571428571428571</v>
      </c>
      <c r="BF975">
        <v>1.7383061954343331</v>
      </c>
      <c r="BG975">
        <v>0.50602409638554224</v>
      </c>
      <c r="BH975">
        <v>1.412698412698413</v>
      </c>
      <c r="BI975">
        <v>0.17354123414763251</v>
      </c>
      <c r="BJ975">
        <v>0.50018430827685945</v>
      </c>
      <c r="BK975">
        <v>0.70634920634920628</v>
      </c>
      <c r="BL975">
        <v>0.46002491625789937</v>
      </c>
      <c r="BM975" t="b">
        <v>0</v>
      </c>
    </row>
    <row r="976" spans="1:65" x14ac:dyDescent="0.3">
      <c r="A976">
        <v>74212</v>
      </c>
      <c r="B976">
        <v>56</v>
      </c>
      <c r="C976" t="s">
        <v>190</v>
      </c>
      <c r="D976" t="s">
        <v>969</v>
      </c>
      <c r="E976" t="s">
        <v>997</v>
      </c>
      <c r="F976" t="s">
        <v>1122</v>
      </c>
      <c r="G976" t="s">
        <v>1862</v>
      </c>
      <c r="H976">
        <v>41</v>
      </c>
      <c r="I976">
        <v>438</v>
      </c>
      <c r="J976">
        <v>0.3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6</v>
      </c>
      <c r="AA976">
        <v>7</v>
      </c>
      <c r="AB976">
        <v>40</v>
      </c>
      <c r="AC976">
        <v>0.88428571428571434</v>
      </c>
      <c r="AD976">
        <v>0</v>
      </c>
      <c r="AE976">
        <v>0</v>
      </c>
      <c r="AF976">
        <v>0</v>
      </c>
      <c r="AG976">
        <v>3.713572066704308</v>
      </c>
      <c r="AH976">
        <v>0.50602409638554224</v>
      </c>
      <c r="AI976">
        <v>0</v>
      </c>
      <c r="AJ976">
        <v>0</v>
      </c>
      <c r="AK976">
        <v>0</v>
      </c>
      <c r="AL976">
        <v>0</v>
      </c>
      <c r="AM976">
        <v>0.66666666666666663</v>
      </c>
      <c r="AN976">
        <v>1</v>
      </c>
      <c r="AO976">
        <v>0.83423180592991919</v>
      </c>
      <c r="AP976">
        <v>0</v>
      </c>
      <c r="AQ976">
        <v>0</v>
      </c>
      <c r="AR976">
        <v>0</v>
      </c>
      <c r="AS976">
        <v>0.40610278325175758</v>
      </c>
      <c r="AT976">
        <v>0.50602409638554224</v>
      </c>
      <c r="AU976">
        <v>0.83423180592991919</v>
      </c>
      <c r="AV976">
        <v>0</v>
      </c>
      <c r="AW976">
        <v>0</v>
      </c>
      <c r="AX976">
        <v>0</v>
      </c>
      <c r="AY976">
        <v>0</v>
      </c>
      <c r="AZ976">
        <v>0.81220556650351527</v>
      </c>
      <c r="BA976">
        <v>0</v>
      </c>
      <c r="BB976">
        <v>0</v>
      </c>
      <c r="BC976">
        <v>0</v>
      </c>
      <c r="BD976">
        <v>0.66666666666666663</v>
      </c>
      <c r="BE976">
        <v>1</v>
      </c>
      <c r="BF976">
        <v>1.646437372433434</v>
      </c>
      <c r="BG976">
        <v>0.50602409638554224</v>
      </c>
      <c r="BH976">
        <v>1.666666666666667</v>
      </c>
      <c r="BI976">
        <v>0.16436964575593219</v>
      </c>
      <c r="BJ976">
        <v>0.50018430827685945</v>
      </c>
      <c r="BK976">
        <v>0.83333333333333326</v>
      </c>
      <c r="BL976">
        <v>0.49929576245537488</v>
      </c>
      <c r="BM976" t="b">
        <v>0</v>
      </c>
    </row>
    <row r="977" spans="1:65" x14ac:dyDescent="0.3">
      <c r="A977">
        <v>74214</v>
      </c>
      <c r="B977">
        <v>49</v>
      </c>
      <c r="C977" t="s">
        <v>191</v>
      </c>
      <c r="D977" t="s">
        <v>947</v>
      </c>
      <c r="E977" t="s">
        <v>997</v>
      </c>
      <c r="F977" t="s">
        <v>1123</v>
      </c>
      <c r="G977" t="s">
        <v>1862</v>
      </c>
      <c r="H977">
        <v>47</v>
      </c>
      <c r="I977">
        <v>1460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5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1</v>
      </c>
      <c r="AD977">
        <v>5</v>
      </c>
      <c r="AE977">
        <v>0</v>
      </c>
      <c r="AF977">
        <v>0</v>
      </c>
      <c r="AG977">
        <v>0.69314718055994529</v>
      </c>
      <c r="AH977">
        <v>0.4337349397590361</v>
      </c>
      <c r="AI977">
        <v>0</v>
      </c>
      <c r="AJ977">
        <v>0</v>
      </c>
      <c r="AK977">
        <v>0</v>
      </c>
      <c r="AL977">
        <v>0</v>
      </c>
      <c r="AM977">
        <v>0.1111111111111111</v>
      </c>
      <c r="AN977">
        <v>0</v>
      </c>
      <c r="AO977">
        <v>0.94339622641509424</v>
      </c>
      <c r="AP977">
        <v>0.7142857142857143</v>
      </c>
      <c r="AQ977">
        <v>0</v>
      </c>
      <c r="AR977">
        <v>0</v>
      </c>
      <c r="AS977">
        <v>7.5800063704786549E-2</v>
      </c>
      <c r="AT977">
        <v>0.4337349397590361</v>
      </c>
      <c r="AU977">
        <v>0.94339622641509424</v>
      </c>
      <c r="AV977">
        <v>0</v>
      </c>
      <c r="AW977">
        <v>0</v>
      </c>
      <c r="AX977">
        <v>0</v>
      </c>
      <c r="AY977">
        <v>0</v>
      </c>
      <c r="AZ977">
        <v>0.1516001274095731</v>
      </c>
      <c r="BA977">
        <v>0.1428571428571429</v>
      </c>
      <c r="BB977">
        <v>0</v>
      </c>
      <c r="BC977">
        <v>0</v>
      </c>
      <c r="BD977">
        <v>0.1111111111111111</v>
      </c>
      <c r="BE977">
        <v>0</v>
      </c>
      <c r="BF977">
        <v>1.094996353824667</v>
      </c>
      <c r="BG977">
        <v>0.576592082616179</v>
      </c>
      <c r="BH977">
        <v>0.1111111111111111</v>
      </c>
      <c r="BI977">
        <v>0.1093173453152253</v>
      </c>
      <c r="BJ977">
        <v>0.56993790228825814</v>
      </c>
      <c r="BK977">
        <v>5.5555555555555552E-2</v>
      </c>
      <c r="BL977">
        <v>0.24493693438634631</v>
      </c>
      <c r="BM977" t="b">
        <v>0</v>
      </c>
    </row>
    <row r="978" spans="1:65" x14ac:dyDescent="0.3">
      <c r="A978">
        <v>74214</v>
      </c>
      <c r="B978">
        <v>50</v>
      </c>
      <c r="C978" t="s">
        <v>191</v>
      </c>
      <c r="D978" t="s">
        <v>947</v>
      </c>
      <c r="E978" t="s">
        <v>997</v>
      </c>
      <c r="F978" t="s">
        <v>1123</v>
      </c>
      <c r="G978" t="s">
        <v>1862</v>
      </c>
      <c r="H978">
        <v>47</v>
      </c>
      <c r="I978">
        <v>1460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5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2</v>
      </c>
      <c r="AA978">
        <v>0</v>
      </c>
      <c r="AB978">
        <v>2</v>
      </c>
      <c r="AC978">
        <v>1</v>
      </c>
      <c r="AD978">
        <v>5</v>
      </c>
      <c r="AE978">
        <v>0</v>
      </c>
      <c r="AF978">
        <v>0</v>
      </c>
      <c r="AG978">
        <v>1.09861228866811</v>
      </c>
      <c r="AH978">
        <v>0.4337349397590361</v>
      </c>
      <c r="AI978">
        <v>0</v>
      </c>
      <c r="AJ978">
        <v>0</v>
      </c>
      <c r="AK978">
        <v>0</v>
      </c>
      <c r="AL978">
        <v>0</v>
      </c>
      <c r="AM978">
        <v>0.22222222222222221</v>
      </c>
      <c r="AN978">
        <v>0</v>
      </c>
      <c r="AO978">
        <v>0.94339622641509424</v>
      </c>
      <c r="AP978">
        <v>0.7142857142857143</v>
      </c>
      <c r="AQ978">
        <v>0</v>
      </c>
      <c r="AR978">
        <v>0</v>
      </c>
      <c r="AS978">
        <v>0.1201402585243614</v>
      </c>
      <c r="AT978">
        <v>0.4337349397590361</v>
      </c>
      <c r="AU978">
        <v>0.94339622641509424</v>
      </c>
      <c r="AV978">
        <v>0</v>
      </c>
      <c r="AW978">
        <v>0</v>
      </c>
      <c r="AX978">
        <v>0</v>
      </c>
      <c r="AY978">
        <v>0</v>
      </c>
      <c r="AZ978">
        <v>0.24028051704872291</v>
      </c>
      <c r="BA978">
        <v>0.1428571428571429</v>
      </c>
      <c r="BB978">
        <v>0</v>
      </c>
      <c r="BC978">
        <v>0</v>
      </c>
      <c r="BD978">
        <v>0.22222222222222221</v>
      </c>
      <c r="BE978">
        <v>0</v>
      </c>
      <c r="BF978">
        <v>1.1836767434638169</v>
      </c>
      <c r="BG978">
        <v>0.576592082616179</v>
      </c>
      <c r="BH978">
        <v>0.22222222222222221</v>
      </c>
      <c r="BI978">
        <v>0.1181706211667939</v>
      </c>
      <c r="BJ978">
        <v>0.56993790228825814</v>
      </c>
      <c r="BK978">
        <v>0.1111111111111111</v>
      </c>
      <c r="BL978">
        <v>0.26640654485538767</v>
      </c>
      <c r="BM978" t="b">
        <v>0</v>
      </c>
    </row>
    <row r="979" spans="1:65" x14ac:dyDescent="0.3">
      <c r="A979">
        <v>74216</v>
      </c>
      <c r="B979">
        <v>50</v>
      </c>
      <c r="C979" t="s">
        <v>192</v>
      </c>
      <c r="D979" t="s">
        <v>951</v>
      </c>
      <c r="E979" t="s">
        <v>997</v>
      </c>
      <c r="F979" t="s">
        <v>1124</v>
      </c>
      <c r="G979" t="s">
        <v>1862</v>
      </c>
      <c r="H979">
        <v>43</v>
      </c>
      <c r="I979">
        <v>759</v>
      </c>
      <c r="J979">
        <v>0.52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1</v>
      </c>
      <c r="AB979">
        <v>1</v>
      </c>
      <c r="AC979">
        <v>0.52</v>
      </c>
      <c r="AD979">
        <v>0</v>
      </c>
      <c r="AE979">
        <v>0</v>
      </c>
      <c r="AF979">
        <v>0</v>
      </c>
      <c r="AG979">
        <v>0.69314718055994529</v>
      </c>
      <c r="AH979">
        <v>0.48192771084337349</v>
      </c>
      <c r="AI979">
        <v>0</v>
      </c>
      <c r="AJ979">
        <v>0</v>
      </c>
      <c r="AK979">
        <v>0</v>
      </c>
      <c r="AL979">
        <v>0</v>
      </c>
      <c r="AM979">
        <v>0.1111111111111111</v>
      </c>
      <c r="AN979">
        <v>0.14285714285714279</v>
      </c>
      <c r="AO979">
        <v>0.49056603773584911</v>
      </c>
      <c r="AP979">
        <v>0</v>
      </c>
      <c r="AQ979">
        <v>0</v>
      </c>
      <c r="AR979">
        <v>0</v>
      </c>
      <c r="AS979">
        <v>7.5800063704786549E-2</v>
      </c>
      <c r="AT979">
        <v>0.48192771084337349</v>
      </c>
      <c r="AU979">
        <v>0.49056603773584911</v>
      </c>
      <c r="AV979">
        <v>0</v>
      </c>
      <c r="AW979">
        <v>0</v>
      </c>
      <c r="AX979">
        <v>0</v>
      </c>
      <c r="AY979">
        <v>0</v>
      </c>
      <c r="AZ979">
        <v>0.1516001274095731</v>
      </c>
      <c r="BA979">
        <v>0</v>
      </c>
      <c r="BB979">
        <v>0</v>
      </c>
      <c r="BC979">
        <v>0</v>
      </c>
      <c r="BD979">
        <v>0.1111111111111111</v>
      </c>
      <c r="BE979">
        <v>0.14285714285714279</v>
      </c>
      <c r="BF979">
        <v>0.64216616514542213</v>
      </c>
      <c r="BG979">
        <v>0.48192771084337349</v>
      </c>
      <c r="BH979">
        <v>0.25396825396825401</v>
      </c>
      <c r="BI979">
        <v>6.4109711580095929E-2</v>
      </c>
      <c r="BJ979">
        <v>0.47636600788272332</v>
      </c>
      <c r="BK979">
        <v>0.126984126984127</v>
      </c>
      <c r="BL979">
        <v>0.22248661548231541</v>
      </c>
      <c r="BM979" t="b">
        <v>0</v>
      </c>
    </row>
    <row r="980" spans="1:65" x14ac:dyDescent="0.3">
      <c r="A980">
        <v>74216</v>
      </c>
      <c r="B980">
        <v>51</v>
      </c>
      <c r="C980" t="s">
        <v>192</v>
      </c>
      <c r="D980" t="s">
        <v>951</v>
      </c>
      <c r="E980" t="s">
        <v>997</v>
      </c>
      <c r="F980" t="s">
        <v>1124</v>
      </c>
      <c r="G980" t="s">
        <v>1862</v>
      </c>
      <c r="H980">
        <v>43</v>
      </c>
      <c r="I980">
        <v>1460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20</v>
      </c>
      <c r="P980">
        <v>2.9957322735539909</v>
      </c>
      <c r="Q980">
        <v>0</v>
      </c>
      <c r="R980">
        <v>0</v>
      </c>
      <c r="S980">
        <v>0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2</v>
      </c>
      <c r="AA980">
        <v>2</v>
      </c>
      <c r="AB980">
        <v>21</v>
      </c>
      <c r="AC980">
        <v>0.76</v>
      </c>
      <c r="AD980">
        <v>0</v>
      </c>
      <c r="AE980">
        <v>0</v>
      </c>
      <c r="AF980">
        <v>0</v>
      </c>
      <c r="AG980">
        <v>3.0910424533583161</v>
      </c>
      <c r="AH980">
        <v>0.48192771084337349</v>
      </c>
      <c r="AI980">
        <v>0</v>
      </c>
      <c r="AJ980">
        <v>0</v>
      </c>
      <c r="AK980">
        <v>0</v>
      </c>
      <c r="AL980">
        <v>0</v>
      </c>
      <c r="AM980">
        <v>0.22222222222222221</v>
      </c>
      <c r="AN980">
        <v>0.2857142857142857</v>
      </c>
      <c r="AO980">
        <v>0.71698113207547165</v>
      </c>
      <c r="AP980">
        <v>0</v>
      </c>
      <c r="AQ980">
        <v>0</v>
      </c>
      <c r="AR980">
        <v>0</v>
      </c>
      <c r="AS980">
        <v>0.33802520077984649</v>
      </c>
      <c r="AT980">
        <v>0.48192771084337349</v>
      </c>
      <c r="AU980">
        <v>0.71698113207547165</v>
      </c>
      <c r="AV980">
        <v>0</v>
      </c>
      <c r="AW980">
        <v>0</v>
      </c>
      <c r="AX980">
        <v>0</v>
      </c>
      <c r="AY980">
        <v>0</v>
      </c>
      <c r="AZ980">
        <v>0.67605040155969309</v>
      </c>
      <c r="BA980">
        <v>0</v>
      </c>
      <c r="BB980">
        <v>0</v>
      </c>
      <c r="BC980">
        <v>0</v>
      </c>
      <c r="BD980">
        <v>0.22222222222222221</v>
      </c>
      <c r="BE980">
        <v>0.2857142857142857</v>
      </c>
      <c r="BF980">
        <v>1.3930315336351651</v>
      </c>
      <c r="BG980">
        <v>0.48192771084337349</v>
      </c>
      <c r="BH980">
        <v>0.50793650793650791</v>
      </c>
      <c r="BI980">
        <v>0.13907124774022481</v>
      </c>
      <c r="BJ980">
        <v>0.47636600788272332</v>
      </c>
      <c r="BK980">
        <v>0.25396825396825401</v>
      </c>
      <c r="BL980">
        <v>0.28980183653040059</v>
      </c>
      <c r="BM980" t="b">
        <v>0</v>
      </c>
    </row>
    <row r="981" spans="1:65" x14ac:dyDescent="0.3">
      <c r="A981">
        <v>74216</v>
      </c>
      <c r="B981">
        <v>52</v>
      </c>
      <c r="C981" t="s">
        <v>192</v>
      </c>
      <c r="D981" t="s">
        <v>951</v>
      </c>
      <c r="E981" t="s">
        <v>997</v>
      </c>
      <c r="F981" t="s">
        <v>1124</v>
      </c>
      <c r="G981" t="s">
        <v>1862</v>
      </c>
      <c r="H981">
        <v>43</v>
      </c>
      <c r="I981">
        <v>356</v>
      </c>
      <c r="J981">
        <v>0.24</v>
      </c>
      <c r="K981">
        <v>0</v>
      </c>
      <c r="L981">
        <v>0</v>
      </c>
      <c r="M981">
        <v>0</v>
      </c>
      <c r="N981">
        <v>0</v>
      </c>
      <c r="O981">
        <v>6</v>
      </c>
      <c r="P981">
        <v>1.791759469228055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3</v>
      </c>
      <c r="AA981">
        <v>3</v>
      </c>
      <c r="AB981">
        <v>27</v>
      </c>
      <c r="AC981">
        <v>0.58666666666666667</v>
      </c>
      <c r="AD981">
        <v>0</v>
      </c>
      <c r="AE981">
        <v>0</v>
      </c>
      <c r="AF981">
        <v>0</v>
      </c>
      <c r="AG981">
        <v>3.3322045101752038</v>
      </c>
      <c r="AH981">
        <v>0.48192771084337349</v>
      </c>
      <c r="AI981">
        <v>0</v>
      </c>
      <c r="AJ981">
        <v>0</v>
      </c>
      <c r="AK981">
        <v>0</v>
      </c>
      <c r="AL981">
        <v>0</v>
      </c>
      <c r="AM981">
        <v>0.33333333333333331</v>
      </c>
      <c r="AN981">
        <v>0.42857142857142849</v>
      </c>
      <c r="AO981">
        <v>0.55345911949685533</v>
      </c>
      <c r="AP981">
        <v>0</v>
      </c>
      <c r="AQ981">
        <v>0</v>
      </c>
      <c r="AR981">
        <v>0</v>
      </c>
      <c r="AS981">
        <v>0.36439780934348548</v>
      </c>
      <c r="AT981">
        <v>0.48192771084337349</v>
      </c>
      <c r="AU981">
        <v>0.55345911949685533</v>
      </c>
      <c r="AV981">
        <v>0</v>
      </c>
      <c r="AW981">
        <v>0</v>
      </c>
      <c r="AX981">
        <v>0</v>
      </c>
      <c r="AY981">
        <v>0</v>
      </c>
      <c r="AZ981">
        <v>0.72879561868697107</v>
      </c>
      <c r="BA981">
        <v>0</v>
      </c>
      <c r="BB981">
        <v>0</v>
      </c>
      <c r="BC981">
        <v>0</v>
      </c>
      <c r="BD981">
        <v>0.33333333333333331</v>
      </c>
      <c r="BE981">
        <v>0.42857142857142849</v>
      </c>
      <c r="BF981">
        <v>1.282254738183827</v>
      </c>
      <c r="BG981">
        <v>0.48192771084337349</v>
      </c>
      <c r="BH981">
        <v>0.76190476190476186</v>
      </c>
      <c r="BI981">
        <v>0.12801200981767821</v>
      </c>
      <c r="BJ981">
        <v>0.47636600788272332</v>
      </c>
      <c r="BK981">
        <v>0.38095238095238088</v>
      </c>
      <c r="BL981">
        <v>0.32844346621759413</v>
      </c>
      <c r="BM981" t="b">
        <v>0</v>
      </c>
    </row>
    <row r="982" spans="1:65" x14ac:dyDescent="0.3">
      <c r="A982">
        <v>74216</v>
      </c>
      <c r="B982">
        <v>53</v>
      </c>
      <c r="C982" t="s">
        <v>192</v>
      </c>
      <c r="D982" t="s">
        <v>951</v>
      </c>
      <c r="E982" t="s">
        <v>997</v>
      </c>
      <c r="F982" t="s">
        <v>1124</v>
      </c>
      <c r="G982" t="s">
        <v>1862</v>
      </c>
      <c r="H982">
        <v>43</v>
      </c>
      <c r="I982">
        <v>1460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37</v>
      </c>
      <c r="P982">
        <v>3.6109179126442239</v>
      </c>
      <c r="Q982">
        <v>0</v>
      </c>
      <c r="R982">
        <v>0</v>
      </c>
      <c r="S982">
        <v>0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4</v>
      </c>
      <c r="AA982">
        <v>4</v>
      </c>
      <c r="AB982">
        <v>64</v>
      </c>
      <c r="AC982">
        <v>0.69</v>
      </c>
      <c r="AD982">
        <v>0</v>
      </c>
      <c r="AE982">
        <v>0</v>
      </c>
      <c r="AF982">
        <v>0</v>
      </c>
      <c r="AG982">
        <v>4.1743872698956368</v>
      </c>
      <c r="AH982">
        <v>0.48192771084337349</v>
      </c>
      <c r="AI982">
        <v>0</v>
      </c>
      <c r="AJ982">
        <v>0</v>
      </c>
      <c r="AK982">
        <v>0</v>
      </c>
      <c r="AL982">
        <v>0</v>
      </c>
      <c r="AM982">
        <v>0.44444444444444442</v>
      </c>
      <c r="AN982">
        <v>0.5714285714285714</v>
      </c>
      <c r="AO982">
        <v>0.65094339622641506</v>
      </c>
      <c r="AP982">
        <v>0</v>
      </c>
      <c r="AQ982">
        <v>0</v>
      </c>
      <c r="AR982">
        <v>0</v>
      </c>
      <c r="AS982">
        <v>0.45649586388121283</v>
      </c>
      <c r="AT982">
        <v>0.48192771084337349</v>
      </c>
      <c r="AU982">
        <v>0.65094339622641506</v>
      </c>
      <c r="AV982">
        <v>0</v>
      </c>
      <c r="AW982">
        <v>0</v>
      </c>
      <c r="AX982">
        <v>0</v>
      </c>
      <c r="AY982">
        <v>0</v>
      </c>
      <c r="AZ982">
        <v>0.91299172776242565</v>
      </c>
      <c r="BA982">
        <v>0</v>
      </c>
      <c r="BB982">
        <v>0</v>
      </c>
      <c r="BC982">
        <v>0</v>
      </c>
      <c r="BD982">
        <v>0.44444444444444442</v>
      </c>
      <c r="BE982">
        <v>0.5714285714285714</v>
      </c>
      <c r="BF982">
        <v>1.563935123988841</v>
      </c>
      <c r="BG982">
        <v>0.48192771084337349</v>
      </c>
      <c r="BH982">
        <v>1.015873015873016</v>
      </c>
      <c r="BI982">
        <v>0.15613315551466481</v>
      </c>
      <c r="BJ982">
        <v>0.47636600788272332</v>
      </c>
      <c r="BK982">
        <v>0.50793650793650791</v>
      </c>
      <c r="BL982">
        <v>0.38014522377796539</v>
      </c>
      <c r="BM982" t="b">
        <v>0</v>
      </c>
    </row>
    <row r="983" spans="1:65" x14ac:dyDescent="0.3">
      <c r="A983">
        <v>74216</v>
      </c>
      <c r="B983">
        <v>54</v>
      </c>
      <c r="C983" t="s">
        <v>192</v>
      </c>
      <c r="D983" t="s">
        <v>951</v>
      </c>
      <c r="E983" t="s">
        <v>997</v>
      </c>
      <c r="F983" t="s">
        <v>1124</v>
      </c>
      <c r="G983" t="s">
        <v>1862</v>
      </c>
      <c r="H983">
        <v>43</v>
      </c>
      <c r="I983">
        <v>1460</v>
      </c>
      <c r="J983">
        <v>1</v>
      </c>
      <c r="K983">
        <v>0</v>
      </c>
      <c r="L983">
        <v>0</v>
      </c>
      <c r="M983">
        <v>0</v>
      </c>
      <c r="N983">
        <v>1</v>
      </c>
      <c r="O983">
        <v>7</v>
      </c>
      <c r="P983">
        <v>1.945910149055313</v>
      </c>
      <c r="Q983">
        <v>0</v>
      </c>
      <c r="R983">
        <v>0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5</v>
      </c>
      <c r="AA983">
        <v>5</v>
      </c>
      <c r="AB983">
        <v>71</v>
      </c>
      <c r="AC983">
        <v>0.752</v>
      </c>
      <c r="AD983">
        <v>0</v>
      </c>
      <c r="AE983">
        <v>0</v>
      </c>
      <c r="AF983">
        <v>0</v>
      </c>
      <c r="AG983">
        <v>4.2766661190160553</v>
      </c>
      <c r="AH983">
        <v>0.48192771084337349</v>
      </c>
      <c r="AI983">
        <v>0</v>
      </c>
      <c r="AJ983">
        <v>0</v>
      </c>
      <c r="AK983">
        <v>0</v>
      </c>
      <c r="AL983">
        <v>0.2</v>
      </c>
      <c r="AM983">
        <v>0.55555555555555558</v>
      </c>
      <c r="AN983">
        <v>0.7142857142857143</v>
      </c>
      <c r="AO983">
        <v>0.7094339622641509</v>
      </c>
      <c r="AP983">
        <v>0</v>
      </c>
      <c r="AQ983">
        <v>0</v>
      </c>
      <c r="AR983">
        <v>0</v>
      </c>
      <c r="AS983">
        <v>0.46768070816308249</v>
      </c>
      <c r="AT983">
        <v>0.48192771084337349</v>
      </c>
      <c r="AU983">
        <v>0.7094339622641509</v>
      </c>
      <c r="AV983">
        <v>0</v>
      </c>
      <c r="AW983">
        <v>0</v>
      </c>
      <c r="AX983">
        <v>0</v>
      </c>
      <c r="AY983">
        <v>0.60000000000000009</v>
      </c>
      <c r="AZ983">
        <v>0.93536141632616498</v>
      </c>
      <c r="BA983">
        <v>0</v>
      </c>
      <c r="BB983">
        <v>0</v>
      </c>
      <c r="BC983">
        <v>0</v>
      </c>
      <c r="BD983">
        <v>0.55555555555555558</v>
      </c>
      <c r="BE983">
        <v>0.7142857142857143</v>
      </c>
      <c r="BF983">
        <v>2.2447953785903159</v>
      </c>
      <c r="BG983">
        <v>0.48192771084337349</v>
      </c>
      <c r="BH983">
        <v>1.26984126984127</v>
      </c>
      <c r="BI983">
        <v>0.2241058344224153</v>
      </c>
      <c r="BJ983">
        <v>0.47636600788272332</v>
      </c>
      <c r="BK983">
        <v>0.63492063492063489</v>
      </c>
      <c r="BL983">
        <v>0.44513082574192447</v>
      </c>
      <c r="BM983" t="b">
        <v>0</v>
      </c>
    </row>
    <row r="984" spans="1:65" x14ac:dyDescent="0.3">
      <c r="A984">
        <v>74216</v>
      </c>
      <c r="B984">
        <v>55</v>
      </c>
      <c r="C984" t="s">
        <v>192</v>
      </c>
      <c r="D984" t="s">
        <v>951</v>
      </c>
      <c r="E984" t="s">
        <v>997</v>
      </c>
      <c r="F984" t="s">
        <v>1124</v>
      </c>
      <c r="G984" t="s">
        <v>1862</v>
      </c>
      <c r="H984">
        <v>43</v>
      </c>
      <c r="I984">
        <v>1460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47</v>
      </c>
      <c r="P984">
        <v>3.850147601710058</v>
      </c>
      <c r="Q984">
        <v>0</v>
      </c>
      <c r="R984">
        <v>0</v>
      </c>
      <c r="S984">
        <v>0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2</v>
      </c>
      <c r="Z984">
        <v>6</v>
      </c>
      <c r="AA984">
        <v>6</v>
      </c>
      <c r="AB984">
        <v>118</v>
      </c>
      <c r="AC984">
        <v>0.79333333333333333</v>
      </c>
      <c r="AD984">
        <v>0</v>
      </c>
      <c r="AE984">
        <v>0</v>
      </c>
      <c r="AF984">
        <v>0</v>
      </c>
      <c r="AG984">
        <v>4.7791234931115296</v>
      </c>
      <c r="AH984">
        <v>0.48192771084337349</v>
      </c>
      <c r="AI984">
        <v>0</v>
      </c>
      <c r="AJ984">
        <v>0</v>
      </c>
      <c r="AK984">
        <v>0</v>
      </c>
      <c r="AL984">
        <v>0.4</v>
      </c>
      <c r="AM984">
        <v>0.66666666666666663</v>
      </c>
      <c r="AN984">
        <v>0.8571428571428571</v>
      </c>
      <c r="AO984">
        <v>0.74842767295597479</v>
      </c>
      <c r="AP984">
        <v>0</v>
      </c>
      <c r="AQ984">
        <v>0</v>
      </c>
      <c r="AR984">
        <v>0</v>
      </c>
      <c r="AS984">
        <v>0.52262762569163601</v>
      </c>
      <c r="AT984">
        <v>0.48192771084337349</v>
      </c>
      <c r="AU984">
        <v>0.74842767295597479</v>
      </c>
      <c r="AV984">
        <v>0</v>
      </c>
      <c r="AW984">
        <v>0</v>
      </c>
      <c r="AX984">
        <v>0</v>
      </c>
      <c r="AY984">
        <v>1.2</v>
      </c>
      <c r="AZ984">
        <v>1.045255251383272</v>
      </c>
      <c r="BA984">
        <v>0</v>
      </c>
      <c r="BB984">
        <v>0</v>
      </c>
      <c r="BC984">
        <v>0</v>
      </c>
      <c r="BD984">
        <v>0.66666666666666663</v>
      </c>
      <c r="BE984">
        <v>0.8571428571428571</v>
      </c>
      <c r="BF984">
        <v>2.9936829243392471</v>
      </c>
      <c r="BG984">
        <v>0.48192771084337349</v>
      </c>
      <c r="BH984">
        <v>1.5238095238095239</v>
      </c>
      <c r="BI984">
        <v>0.29886991756749592</v>
      </c>
      <c r="BJ984">
        <v>0.47636600788272332</v>
      </c>
      <c r="BK984">
        <v>0.76190476190476186</v>
      </c>
      <c r="BL984">
        <v>0.51238022911832692</v>
      </c>
      <c r="BM984" t="b">
        <v>0</v>
      </c>
    </row>
    <row r="985" spans="1:65" x14ac:dyDescent="0.3">
      <c r="A985">
        <v>74217</v>
      </c>
      <c r="B985">
        <v>50</v>
      </c>
      <c r="C985" t="s">
        <v>193</v>
      </c>
      <c r="D985" t="s">
        <v>950</v>
      </c>
      <c r="E985" t="s">
        <v>997</v>
      </c>
      <c r="F985" t="s">
        <v>1125</v>
      </c>
      <c r="G985" t="s">
        <v>1862</v>
      </c>
      <c r="H985">
        <v>47</v>
      </c>
      <c r="I985">
        <v>759</v>
      </c>
      <c r="J985">
        <v>0.52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</v>
      </c>
      <c r="S985">
        <v>0</v>
      </c>
      <c r="T985">
        <v>1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1</v>
      </c>
      <c r="AB985">
        <v>0</v>
      </c>
      <c r="AC985">
        <v>0.52</v>
      </c>
      <c r="AD985">
        <v>0</v>
      </c>
      <c r="AE985">
        <v>2</v>
      </c>
      <c r="AF985">
        <v>0</v>
      </c>
      <c r="AG985">
        <v>0</v>
      </c>
      <c r="AH985">
        <v>0.4337349397590361</v>
      </c>
      <c r="AI985">
        <v>0</v>
      </c>
      <c r="AJ985">
        <v>0</v>
      </c>
      <c r="AK985">
        <v>0</v>
      </c>
      <c r="AL985">
        <v>0</v>
      </c>
      <c r="AM985">
        <v>0.1111111111111111</v>
      </c>
      <c r="AN985">
        <v>0.14285714285714279</v>
      </c>
      <c r="AO985">
        <v>0.49056603773584911</v>
      </c>
      <c r="AP985">
        <v>0</v>
      </c>
      <c r="AQ985">
        <v>0.33333333333333331</v>
      </c>
      <c r="AR985">
        <v>0</v>
      </c>
      <c r="AS985">
        <v>0</v>
      </c>
      <c r="AT985">
        <v>0.4337349397590361</v>
      </c>
      <c r="AU985">
        <v>0.49056603773584911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3.3333333333333333E-2</v>
      </c>
      <c r="BC985">
        <v>0</v>
      </c>
      <c r="BD985">
        <v>0.1111111111111111</v>
      </c>
      <c r="BE985">
        <v>0.14285714285714279</v>
      </c>
      <c r="BF985">
        <v>0.49056603773584911</v>
      </c>
      <c r="BG985">
        <v>0.46706827309236942</v>
      </c>
      <c r="BH985">
        <v>0.25396825396825401</v>
      </c>
      <c r="BI985">
        <v>4.8974936546390131E-2</v>
      </c>
      <c r="BJ985">
        <v>0.46167805597300587</v>
      </c>
      <c r="BK985">
        <v>0.126984126984127</v>
      </c>
      <c r="BL985">
        <v>0.2125457065011743</v>
      </c>
      <c r="BM985" t="b">
        <v>0</v>
      </c>
    </row>
    <row r="986" spans="1:65" x14ac:dyDescent="0.3">
      <c r="A986">
        <v>74217</v>
      </c>
      <c r="B986">
        <v>51</v>
      </c>
      <c r="C986" t="s">
        <v>193</v>
      </c>
      <c r="D986" t="s">
        <v>950</v>
      </c>
      <c r="E986" t="s">
        <v>997</v>
      </c>
      <c r="F986" t="s">
        <v>1125</v>
      </c>
      <c r="G986" t="s">
        <v>1862</v>
      </c>
      <c r="H986">
        <v>47</v>
      </c>
      <c r="I986">
        <v>29</v>
      </c>
      <c r="J986">
        <v>0.02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</v>
      </c>
      <c r="S986">
        <v>0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2</v>
      </c>
      <c r="AA986">
        <v>2</v>
      </c>
      <c r="AB986">
        <v>0</v>
      </c>
      <c r="AC986">
        <v>0.27</v>
      </c>
      <c r="AD986">
        <v>0</v>
      </c>
      <c r="AE986">
        <v>2</v>
      </c>
      <c r="AF986">
        <v>0</v>
      </c>
      <c r="AG986">
        <v>0</v>
      </c>
      <c r="AH986">
        <v>0.4337349397590361</v>
      </c>
      <c r="AI986">
        <v>0</v>
      </c>
      <c r="AJ986">
        <v>0</v>
      </c>
      <c r="AK986">
        <v>0</v>
      </c>
      <c r="AL986">
        <v>0</v>
      </c>
      <c r="AM986">
        <v>0.22222222222222221</v>
      </c>
      <c r="AN986">
        <v>0.2857142857142857</v>
      </c>
      <c r="AO986">
        <v>0.25471698113207553</v>
      </c>
      <c r="AP986">
        <v>0</v>
      </c>
      <c r="AQ986">
        <v>0.33333333333333331</v>
      </c>
      <c r="AR986">
        <v>0</v>
      </c>
      <c r="AS986">
        <v>0</v>
      </c>
      <c r="AT986">
        <v>0.4337349397590361</v>
      </c>
      <c r="AU986">
        <v>0.25471698113207553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3.3333333333333333E-2</v>
      </c>
      <c r="BC986">
        <v>0</v>
      </c>
      <c r="BD986">
        <v>0.22222222222222221</v>
      </c>
      <c r="BE986">
        <v>0.2857142857142857</v>
      </c>
      <c r="BF986">
        <v>0.25471698113207553</v>
      </c>
      <c r="BG986">
        <v>0.46706827309236942</v>
      </c>
      <c r="BH986">
        <v>0.50793650793650791</v>
      </c>
      <c r="BI986">
        <v>2.5429293976010261E-2</v>
      </c>
      <c r="BJ986">
        <v>0.46167805597300587</v>
      </c>
      <c r="BK986">
        <v>0.25396825396825401</v>
      </c>
      <c r="BL986">
        <v>0.2470252013057567</v>
      </c>
      <c r="BM986" t="b">
        <v>0</v>
      </c>
    </row>
    <row r="987" spans="1:65" x14ac:dyDescent="0.3">
      <c r="A987">
        <v>74226</v>
      </c>
      <c r="B987">
        <v>50</v>
      </c>
      <c r="C987" t="s">
        <v>194</v>
      </c>
      <c r="D987" t="s">
        <v>955</v>
      </c>
      <c r="E987" t="s">
        <v>997</v>
      </c>
      <c r="F987" t="s">
        <v>1126</v>
      </c>
      <c r="G987" t="s">
        <v>1862</v>
      </c>
      <c r="H987">
        <v>47</v>
      </c>
      <c r="I987">
        <v>759</v>
      </c>
      <c r="J987">
        <v>0.52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0.52</v>
      </c>
      <c r="AD987">
        <v>1</v>
      </c>
      <c r="AE987">
        <v>1</v>
      </c>
      <c r="AF987">
        <v>0</v>
      </c>
      <c r="AG987">
        <v>0.69314718055994529</v>
      </c>
      <c r="AH987">
        <v>0.4337349397590361</v>
      </c>
      <c r="AI987">
        <v>0</v>
      </c>
      <c r="AJ987">
        <v>0</v>
      </c>
      <c r="AK987">
        <v>0</v>
      </c>
      <c r="AL987">
        <v>0</v>
      </c>
      <c r="AM987">
        <v>0.1111111111111111</v>
      </c>
      <c r="AN987">
        <v>0</v>
      </c>
      <c r="AO987">
        <v>0.49056603773584911</v>
      </c>
      <c r="AP987">
        <v>0.14285714285714279</v>
      </c>
      <c r="AQ987">
        <v>0.16666666666666671</v>
      </c>
      <c r="AR987">
        <v>0</v>
      </c>
      <c r="AS987">
        <v>7.5800063704786549E-2</v>
      </c>
      <c r="AT987">
        <v>0.4337349397590361</v>
      </c>
      <c r="AU987">
        <v>0.49056603773584911</v>
      </c>
      <c r="AV987">
        <v>0</v>
      </c>
      <c r="AW987">
        <v>0</v>
      </c>
      <c r="AX987">
        <v>0</v>
      </c>
      <c r="AY987">
        <v>0</v>
      </c>
      <c r="AZ987">
        <v>0.1516001274095731</v>
      </c>
      <c r="BA987">
        <v>2.8571428571428571E-2</v>
      </c>
      <c r="BB987">
        <v>1.666666666666667E-2</v>
      </c>
      <c r="BC987">
        <v>0</v>
      </c>
      <c r="BD987">
        <v>0.1111111111111111</v>
      </c>
      <c r="BE987">
        <v>0</v>
      </c>
      <c r="BF987">
        <v>0.64216616514542213</v>
      </c>
      <c r="BG987">
        <v>0.47897303499713129</v>
      </c>
      <c r="BH987">
        <v>0.1111111111111111</v>
      </c>
      <c r="BI987">
        <v>6.4109711580095929E-2</v>
      </c>
      <c r="BJ987">
        <v>0.47344543057248978</v>
      </c>
      <c r="BK987">
        <v>5.5555555555555552E-2</v>
      </c>
      <c r="BL987">
        <v>0.19770356590271379</v>
      </c>
      <c r="BM987" t="b">
        <v>0</v>
      </c>
    </row>
    <row r="988" spans="1:65" x14ac:dyDescent="0.3">
      <c r="A988">
        <v>74233</v>
      </c>
      <c r="B988">
        <v>50</v>
      </c>
      <c r="C988" t="s">
        <v>195</v>
      </c>
      <c r="D988" t="s">
        <v>955</v>
      </c>
      <c r="E988" t="s">
        <v>997</v>
      </c>
      <c r="F988" t="s">
        <v>1127</v>
      </c>
      <c r="G988" t="s">
        <v>1862</v>
      </c>
      <c r="H988">
        <v>33</v>
      </c>
      <c r="I988">
        <v>755</v>
      </c>
      <c r="J988">
        <v>0.52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1</v>
      </c>
      <c r="AB988">
        <v>0</v>
      </c>
      <c r="AC988">
        <v>0.52</v>
      </c>
      <c r="AD988">
        <v>0</v>
      </c>
      <c r="AE988">
        <v>0</v>
      </c>
      <c r="AF988">
        <v>0</v>
      </c>
      <c r="AG988">
        <v>0</v>
      </c>
      <c r="AH988">
        <v>0.60240963855421681</v>
      </c>
      <c r="AI988">
        <v>0</v>
      </c>
      <c r="AJ988">
        <v>0</v>
      </c>
      <c r="AK988">
        <v>0</v>
      </c>
      <c r="AL988">
        <v>0</v>
      </c>
      <c r="AM988">
        <v>0.1111111111111111</v>
      </c>
      <c r="AN988">
        <v>0.14285714285714279</v>
      </c>
      <c r="AO988">
        <v>0.49056603773584911</v>
      </c>
      <c r="AP988">
        <v>0</v>
      </c>
      <c r="AQ988">
        <v>0</v>
      </c>
      <c r="AR988">
        <v>0</v>
      </c>
      <c r="AS988">
        <v>0</v>
      </c>
      <c r="AT988">
        <v>0.60240963855421681</v>
      </c>
      <c r="AU988">
        <v>0.49056603773584911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0.1111111111111111</v>
      </c>
      <c r="BE988">
        <v>0.14285714285714279</v>
      </c>
      <c r="BF988">
        <v>0.49056603773584911</v>
      </c>
      <c r="BG988">
        <v>0.60240963855421681</v>
      </c>
      <c r="BH988">
        <v>0.25396825396825401</v>
      </c>
      <c r="BI988">
        <v>4.8974936546390131E-2</v>
      </c>
      <c r="BJ988">
        <v>0.59545750985340395</v>
      </c>
      <c r="BK988">
        <v>0.126984126984127</v>
      </c>
      <c r="BL988">
        <v>0.25713885779464041</v>
      </c>
      <c r="BM988" t="b">
        <v>0</v>
      </c>
    </row>
    <row r="989" spans="1:65" x14ac:dyDescent="0.3">
      <c r="A989">
        <v>74233</v>
      </c>
      <c r="B989">
        <v>51</v>
      </c>
      <c r="C989" t="s">
        <v>195</v>
      </c>
      <c r="D989" t="s">
        <v>955</v>
      </c>
      <c r="E989" t="s">
        <v>997</v>
      </c>
      <c r="F989" t="s">
        <v>1127</v>
      </c>
      <c r="G989" t="s">
        <v>1862</v>
      </c>
      <c r="H989">
        <v>33</v>
      </c>
      <c r="I989">
        <v>25</v>
      </c>
      <c r="J989">
        <v>0.02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1</v>
      </c>
      <c r="AB989">
        <v>0</v>
      </c>
      <c r="AC989">
        <v>0.27</v>
      </c>
      <c r="AD989">
        <v>0</v>
      </c>
      <c r="AE989">
        <v>0</v>
      </c>
      <c r="AF989">
        <v>0</v>
      </c>
      <c r="AG989">
        <v>0</v>
      </c>
      <c r="AH989">
        <v>0.60240963855421681</v>
      </c>
      <c r="AI989">
        <v>0</v>
      </c>
      <c r="AJ989">
        <v>0</v>
      </c>
      <c r="AK989">
        <v>0</v>
      </c>
      <c r="AL989">
        <v>0</v>
      </c>
      <c r="AM989">
        <v>0.1111111111111111</v>
      </c>
      <c r="AN989">
        <v>0.14285714285714279</v>
      </c>
      <c r="AO989">
        <v>0.25471698113207553</v>
      </c>
      <c r="AP989">
        <v>0</v>
      </c>
      <c r="AQ989">
        <v>0</v>
      </c>
      <c r="AR989">
        <v>0</v>
      </c>
      <c r="AS989">
        <v>0</v>
      </c>
      <c r="AT989">
        <v>0.60240963855421681</v>
      </c>
      <c r="AU989">
        <v>0.25471698113207553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0.1111111111111111</v>
      </c>
      <c r="BE989">
        <v>0.14285714285714279</v>
      </c>
      <c r="BF989">
        <v>0.25471698113207553</v>
      </c>
      <c r="BG989">
        <v>0.60240963855421681</v>
      </c>
      <c r="BH989">
        <v>0.25396825396825401</v>
      </c>
      <c r="BI989">
        <v>2.5429293976010261E-2</v>
      </c>
      <c r="BJ989">
        <v>0.59545750985340395</v>
      </c>
      <c r="BK989">
        <v>0.126984126984127</v>
      </c>
      <c r="BL989">
        <v>0.2492903102711804</v>
      </c>
      <c r="BM989" t="b">
        <v>0</v>
      </c>
    </row>
    <row r="990" spans="1:65" x14ac:dyDescent="0.3">
      <c r="A990">
        <v>74237</v>
      </c>
      <c r="B990">
        <v>50</v>
      </c>
      <c r="C990" t="s">
        <v>196</v>
      </c>
      <c r="D990" t="s">
        <v>947</v>
      </c>
      <c r="E990" t="s">
        <v>997</v>
      </c>
      <c r="F990" t="s">
        <v>1128</v>
      </c>
      <c r="G990" t="s">
        <v>1863</v>
      </c>
      <c r="H990">
        <v>39</v>
      </c>
      <c r="I990">
        <v>704</v>
      </c>
      <c r="J990">
        <v>0.48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>
        <v>0</v>
      </c>
      <c r="AC990">
        <v>0.48</v>
      </c>
      <c r="AD990">
        <v>1</v>
      </c>
      <c r="AE990">
        <v>0</v>
      </c>
      <c r="AF990">
        <v>0</v>
      </c>
      <c r="AG990">
        <v>0</v>
      </c>
      <c r="AH990">
        <v>0.53012048192771077</v>
      </c>
      <c r="AI990">
        <v>0</v>
      </c>
      <c r="AJ990">
        <v>0</v>
      </c>
      <c r="AK990">
        <v>0</v>
      </c>
      <c r="AL990">
        <v>0</v>
      </c>
      <c r="AM990">
        <v>0.1111111111111111</v>
      </c>
      <c r="AN990">
        <v>0.14285714285714279</v>
      </c>
      <c r="AO990">
        <v>0.45283018867924518</v>
      </c>
      <c r="AP990">
        <v>0.14285714285714279</v>
      </c>
      <c r="AQ990">
        <v>0</v>
      </c>
      <c r="AR990">
        <v>0</v>
      </c>
      <c r="AS990">
        <v>0</v>
      </c>
      <c r="AT990">
        <v>0.53012048192771077</v>
      </c>
      <c r="AU990">
        <v>0.45283018867924518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2.8571428571428571E-2</v>
      </c>
      <c r="BB990">
        <v>0</v>
      </c>
      <c r="BC990">
        <v>0</v>
      </c>
      <c r="BD990">
        <v>0.1111111111111111</v>
      </c>
      <c r="BE990">
        <v>0.14285714285714279</v>
      </c>
      <c r="BF990">
        <v>0.45283018867924518</v>
      </c>
      <c r="BG990">
        <v>0.55869191049913935</v>
      </c>
      <c r="BH990">
        <v>0.25396825396825401</v>
      </c>
      <c r="BI990">
        <v>4.520763373512935E-2</v>
      </c>
      <c r="BJ990">
        <v>0.55224430770975697</v>
      </c>
      <c r="BK990">
        <v>0.126984126984127</v>
      </c>
      <c r="BL990">
        <v>0.2414786894763378</v>
      </c>
      <c r="BM990" t="b">
        <v>0</v>
      </c>
    </row>
    <row r="991" spans="1:65" x14ac:dyDescent="0.3">
      <c r="A991">
        <v>74237</v>
      </c>
      <c r="B991">
        <v>51</v>
      </c>
      <c r="C991" t="s">
        <v>196</v>
      </c>
      <c r="D991" t="s">
        <v>947</v>
      </c>
      <c r="E991" t="s">
        <v>997</v>
      </c>
      <c r="F991" t="s">
        <v>1128</v>
      </c>
      <c r="G991" t="s">
        <v>1863</v>
      </c>
      <c r="H991">
        <v>39</v>
      </c>
      <c r="I991">
        <v>1459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1</v>
      </c>
      <c r="AB991">
        <v>0</v>
      </c>
      <c r="AC991">
        <v>0.74</v>
      </c>
      <c r="AD991">
        <v>1</v>
      </c>
      <c r="AE991">
        <v>0</v>
      </c>
      <c r="AF991">
        <v>0</v>
      </c>
      <c r="AG991">
        <v>0</v>
      </c>
      <c r="AH991">
        <v>0.53012048192771077</v>
      </c>
      <c r="AI991">
        <v>0</v>
      </c>
      <c r="AJ991">
        <v>0</v>
      </c>
      <c r="AK991">
        <v>0</v>
      </c>
      <c r="AL991">
        <v>0</v>
      </c>
      <c r="AM991">
        <v>0.1111111111111111</v>
      </c>
      <c r="AN991">
        <v>0.14285714285714279</v>
      </c>
      <c r="AO991">
        <v>0.69811320754716977</v>
      </c>
      <c r="AP991">
        <v>0.14285714285714279</v>
      </c>
      <c r="AQ991">
        <v>0</v>
      </c>
      <c r="AR991">
        <v>0</v>
      </c>
      <c r="AS991">
        <v>0</v>
      </c>
      <c r="AT991">
        <v>0.53012048192771077</v>
      </c>
      <c r="AU991">
        <v>0.69811320754716977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2.8571428571428571E-2</v>
      </c>
      <c r="BB991">
        <v>0</v>
      </c>
      <c r="BC991">
        <v>0</v>
      </c>
      <c r="BD991">
        <v>0.1111111111111111</v>
      </c>
      <c r="BE991">
        <v>0.14285714285714279</v>
      </c>
      <c r="BF991">
        <v>0.69811320754716977</v>
      </c>
      <c r="BG991">
        <v>0.55869191049913935</v>
      </c>
      <c r="BH991">
        <v>0.25396825396825401</v>
      </c>
      <c r="BI991">
        <v>6.9695102008324419E-2</v>
      </c>
      <c r="BJ991">
        <v>0.55224430770975697</v>
      </c>
      <c r="BK991">
        <v>0.126984126984127</v>
      </c>
      <c r="BL991">
        <v>0.24964117890073609</v>
      </c>
      <c r="BM991" t="b">
        <v>0</v>
      </c>
    </row>
    <row r="992" spans="1:65" x14ac:dyDescent="0.3">
      <c r="A992">
        <v>74240</v>
      </c>
      <c r="B992">
        <v>49</v>
      </c>
      <c r="C992" t="s">
        <v>197</v>
      </c>
      <c r="D992" t="s">
        <v>964</v>
      </c>
      <c r="E992" t="s">
        <v>997</v>
      </c>
      <c r="F992" t="s">
        <v>1129</v>
      </c>
      <c r="G992" t="s">
        <v>1862</v>
      </c>
      <c r="H992">
        <v>50</v>
      </c>
      <c r="I992">
        <v>1460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0.39759036144578308</v>
      </c>
      <c r="AI992">
        <v>0</v>
      </c>
      <c r="AJ992">
        <v>0</v>
      </c>
      <c r="AK992">
        <v>0</v>
      </c>
      <c r="AL992">
        <v>0</v>
      </c>
      <c r="AM992">
        <v>0.1111111111111111</v>
      </c>
      <c r="AN992">
        <v>0</v>
      </c>
      <c r="AO992">
        <v>0.94339622641509424</v>
      </c>
      <c r="AP992">
        <v>0</v>
      </c>
      <c r="AQ992">
        <v>0</v>
      </c>
      <c r="AR992">
        <v>0</v>
      </c>
      <c r="AS992">
        <v>0</v>
      </c>
      <c r="AT992">
        <v>0.39759036144578308</v>
      </c>
      <c r="AU992">
        <v>0.94339622641509424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0.1111111111111111</v>
      </c>
      <c r="BE992">
        <v>0</v>
      </c>
      <c r="BF992">
        <v>0.94339622641509424</v>
      </c>
      <c r="BG992">
        <v>0.39759036144578308</v>
      </c>
      <c r="BH992">
        <v>0.1111111111111111</v>
      </c>
      <c r="BI992">
        <v>9.4182570281519482E-2</v>
      </c>
      <c r="BJ992">
        <v>0.39300195650324671</v>
      </c>
      <c r="BK992">
        <v>5.5555555555555552E-2</v>
      </c>
      <c r="BL992">
        <v>0.1809133607801072</v>
      </c>
      <c r="BM992" t="b">
        <v>0</v>
      </c>
    </row>
    <row r="993" spans="1:65" x14ac:dyDescent="0.3">
      <c r="A993">
        <v>74240</v>
      </c>
      <c r="B993">
        <v>50</v>
      </c>
      <c r="C993" t="s">
        <v>197</v>
      </c>
      <c r="D993" t="s">
        <v>964</v>
      </c>
      <c r="E993" t="s">
        <v>997</v>
      </c>
      <c r="F993" t="s">
        <v>1129</v>
      </c>
      <c r="G993" t="s">
        <v>1862</v>
      </c>
      <c r="H993">
        <v>50</v>
      </c>
      <c r="I993">
        <v>618</v>
      </c>
      <c r="J993">
        <v>0.42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2</v>
      </c>
      <c r="AA993">
        <v>1</v>
      </c>
      <c r="AB993">
        <v>0</v>
      </c>
      <c r="AC993">
        <v>0.71</v>
      </c>
      <c r="AD993">
        <v>0</v>
      </c>
      <c r="AE993">
        <v>0</v>
      </c>
      <c r="AF993">
        <v>0</v>
      </c>
      <c r="AG993">
        <v>0</v>
      </c>
      <c r="AH993">
        <v>0.39759036144578308</v>
      </c>
      <c r="AI993">
        <v>0</v>
      </c>
      <c r="AJ993">
        <v>0</v>
      </c>
      <c r="AK993">
        <v>0</v>
      </c>
      <c r="AL993">
        <v>0</v>
      </c>
      <c r="AM993">
        <v>0.22222222222222221</v>
      </c>
      <c r="AN993">
        <v>0.14285714285714279</v>
      </c>
      <c r="AO993">
        <v>0.66981132075471694</v>
      </c>
      <c r="AP993">
        <v>0</v>
      </c>
      <c r="AQ993">
        <v>0</v>
      </c>
      <c r="AR993">
        <v>0</v>
      </c>
      <c r="AS993">
        <v>0</v>
      </c>
      <c r="AT993">
        <v>0.39759036144578308</v>
      </c>
      <c r="AU993">
        <v>0.66981132075471694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0.22222222222222221</v>
      </c>
      <c r="BE993">
        <v>0.14285714285714279</v>
      </c>
      <c r="BF993">
        <v>0.66981132075471694</v>
      </c>
      <c r="BG993">
        <v>0.39759036144578308</v>
      </c>
      <c r="BH993">
        <v>0.36507936507936511</v>
      </c>
      <c r="BI993">
        <v>6.6869624899878827E-2</v>
      </c>
      <c r="BJ993">
        <v>0.39300195650324671</v>
      </c>
      <c r="BK993">
        <v>0.1825396825396825</v>
      </c>
      <c r="BL993">
        <v>0.214137087980936</v>
      </c>
      <c r="BM993" t="b">
        <v>0</v>
      </c>
    </row>
    <row r="994" spans="1:65" x14ac:dyDescent="0.3">
      <c r="A994">
        <v>74240</v>
      </c>
      <c r="B994">
        <v>51</v>
      </c>
      <c r="C994" t="s">
        <v>197</v>
      </c>
      <c r="D994" t="s">
        <v>964</v>
      </c>
      <c r="E994" t="s">
        <v>997</v>
      </c>
      <c r="F994" t="s">
        <v>1129</v>
      </c>
      <c r="G994" t="s">
        <v>1862</v>
      </c>
      <c r="H994">
        <v>50</v>
      </c>
      <c r="I994">
        <v>1460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10</v>
      </c>
      <c r="P994">
        <v>2.3025850929940459</v>
      </c>
      <c r="Q994">
        <v>0</v>
      </c>
      <c r="R994">
        <v>0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3</v>
      </c>
      <c r="AA994">
        <v>2</v>
      </c>
      <c r="AB994">
        <v>10</v>
      </c>
      <c r="AC994">
        <v>0.80666666666666664</v>
      </c>
      <c r="AD994">
        <v>0</v>
      </c>
      <c r="AE994">
        <v>0</v>
      </c>
      <c r="AF994">
        <v>0</v>
      </c>
      <c r="AG994">
        <v>2.3978952727983711</v>
      </c>
      <c r="AH994">
        <v>0.39759036144578308</v>
      </c>
      <c r="AI994">
        <v>0</v>
      </c>
      <c r="AJ994">
        <v>0</v>
      </c>
      <c r="AK994">
        <v>0</v>
      </c>
      <c r="AL994">
        <v>0</v>
      </c>
      <c r="AM994">
        <v>0.33333333333333331</v>
      </c>
      <c r="AN994">
        <v>0.2857142857142857</v>
      </c>
      <c r="AO994">
        <v>0.76100628930817604</v>
      </c>
      <c r="AP994">
        <v>0</v>
      </c>
      <c r="AQ994">
        <v>0</v>
      </c>
      <c r="AR994">
        <v>0</v>
      </c>
      <c r="AS994">
        <v>0.26222513707506001</v>
      </c>
      <c r="AT994">
        <v>0.39759036144578308</v>
      </c>
      <c r="AU994">
        <v>0.76100628930817604</v>
      </c>
      <c r="AV994">
        <v>0</v>
      </c>
      <c r="AW994">
        <v>0</v>
      </c>
      <c r="AX994">
        <v>0</v>
      </c>
      <c r="AY994">
        <v>0</v>
      </c>
      <c r="AZ994">
        <v>0.52445027415012002</v>
      </c>
      <c r="BA994">
        <v>0</v>
      </c>
      <c r="BB994">
        <v>0</v>
      </c>
      <c r="BC994">
        <v>0</v>
      </c>
      <c r="BD994">
        <v>0.33333333333333331</v>
      </c>
      <c r="BE994">
        <v>0.2857142857142857</v>
      </c>
      <c r="BF994">
        <v>1.285456563458296</v>
      </c>
      <c r="BG994">
        <v>0.39759036144578308</v>
      </c>
      <c r="BH994">
        <v>0.61904761904761907</v>
      </c>
      <c r="BI994">
        <v>0.12833165931965659</v>
      </c>
      <c r="BJ994">
        <v>0.39300195650324671</v>
      </c>
      <c r="BK994">
        <v>0.30952380952380948</v>
      </c>
      <c r="BL994">
        <v>0.27695247511557092</v>
      </c>
      <c r="BM994" t="b">
        <v>0</v>
      </c>
    </row>
    <row r="995" spans="1:65" x14ac:dyDescent="0.3">
      <c r="A995">
        <v>74240</v>
      </c>
      <c r="B995">
        <v>52</v>
      </c>
      <c r="C995" t="s">
        <v>197</v>
      </c>
      <c r="D995" t="s">
        <v>964</v>
      </c>
      <c r="E995" t="s">
        <v>997</v>
      </c>
      <c r="F995" t="s">
        <v>1129</v>
      </c>
      <c r="G995" t="s">
        <v>1862</v>
      </c>
      <c r="H995">
        <v>50</v>
      </c>
      <c r="I995">
        <v>1329</v>
      </c>
      <c r="J995">
        <v>0.91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4</v>
      </c>
      <c r="AA995">
        <v>3</v>
      </c>
      <c r="AB995">
        <v>11</v>
      </c>
      <c r="AC995">
        <v>0.83250000000000002</v>
      </c>
      <c r="AD995">
        <v>0</v>
      </c>
      <c r="AE995">
        <v>0</v>
      </c>
      <c r="AF995">
        <v>0</v>
      </c>
      <c r="AG995">
        <v>2.4849066497879999</v>
      </c>
      <c r="AH995">
        <v>0.39759036144578308</v>
      </c>
      <c r="AI995">
        <v>0</v>
      </c>
      <c r="AJ995">
        <v>0</v>
      </c>
      <c r="AK995">
        <v>0</v>
      </c>
      <c r="AL995">
        <v>0</v>
      </c>
      <c r="AM995">
        <v>0.44444444444444442</v>
      </c>
      <c r="AN995">
        <v>0.42857142857142849</v>
      </c>
      <c r="AO995">
        <v>0.785377358490566</v>
      </c>
      <c r="AP995">
        <v>0</v>
      </c>
      <c r="AQ995">
        <v>0</v>
      </c>
      <c r="AR995">
        <v>0</v>
      </c>
      <c r="AS995">
        <v>0.27174038593393451</v>
      </c>
      <c r="AT995">
        <v>0.39759036144578308</v>
      </c>
      <c r="AU995">
        <v>0.785377358490566</v>
      </c>
      <c r="AV995">
        <v>0</v>
      </c>
      <c r="AW995">
        <v>0</v>
      </c>
      <c r="AX995">
        <v>0</v>
      </c>
      <c r="AY995">
        <v>0</v>
      </c>
      <c r="AZ995">
        <v>0.54348077186786903</v>
      </c>
      <c r="BA995">
        <v>0</v>
      </c>
      <c r="BB995">
        <v>0</v>
      </c>
      <c r="BC995">
        <v>0</v>
      </c>
      <c r="BD995">
        <v>0.44444444444444442</v>
      </c>
      <c r="BE995">
        <v>0.42857142857142849</v>
      </c>
      <c r="BF995">
        <v>1.328858130358435</v>
      </c>
      <c r="BG995">
        <v>0.39759036144578308</v>
      </c>
      <c r="BH995">
        <v>0.87301587301587302</v>
      </c>
      <c r="BI995">
        <v>0.132664590712051</v>
      </c>
      <c r="BJ995">
        <v>0.39300195650324671</v>
      </c>
      <c r="BK995">
        <v>0.43650793650793651</v>
      </c>
      <c r="BL995">
        <v>0.32072482790774481</v>
      </c>
      <c r="BM995" t="b">
        <v>0</v>
      </c>
    </row>
    <row r="996" spans="1:65" x14ac:dyDescent="0.3">
      <c r="A996">
        <v>74244</v>
      </c>
      <c r="B996">
        <v>48</v>
      </c>
      <c r="C996" t="s">
        <v>198</v>
      </c>
      <c r="D996" t="s">
        <v>959</v>
      </c>
      <c r="E996" t="s">
        <v>997</v>
      </c>
      <c r="F996" t="s">
        <v>1130</v>
      </c>
      <c r="G996" t="s">
        <v>1862</v>
      </c>
      <c r="H996">
        <v>55</v>
      </c>
      <c r="I996">
        <v>1460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1</v>
      </c>
      <c r="AD996">
        <v>1</v>
      </c>
      <c r="AE996">
        <v>0</v>
      </c>
      <c r="AF996">
        <v>0</v>
      </c>
      <c r="AG996">
        <v>0</v>
      </c>
      <c r="AH996">
        <v>0.33734939759036142</v>
      </c>
      <c r="AI996">
        <v>0</v>
      </c>
      <c r="AJ996">
        <v>0</v>
      </c>
      <c r="AK996">
        <v>0</v>
      </c>
      <c r="AL996">
        <v>0</v>
      </c>
      <c r="AM996">
        <v>0.1111111111111111</v>
      </c>
      <c r="AN996">
        <v>0</v>
      </c>
      <c r="AO996">
        <v>0.94339622641509424</v>
      </c>
      <c r="AP996">
        <v>0.14285714285714279</v>
      </c>
      <c r="AQ996">
        <v>0</v>
      </c>
      <c r="AR996">
        <v>0</v>
      </c>
      <c r="AS996">
        <v>0</v>
      </c>
      <c r="AT996">
        <v>0.33734939759036142</v>
      </c>
      <c r="AU996">
        <v>0.94339622641509424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2.8571428571428571E-2</v>
      </c>
      <c r="BB996">
        <v>0</v>
      </c>
      <c r="BC996">
        <v>0</v>
      </c>
      <c r="BD996">
        <v>0.1111111111111111</v>
      </c>
      <c r="BE996">
        <v>0</v>
      </c>
      <c r="BF996">
        <v>0.94339622641509424</v>
      </c>
      <c r="BG996">
        <v>0.36592082616179</v>
      </c>
      <c r="BH996">
        <v>0.1111111111111111</v>
      </c>
      <c r="BI996">
        <v>9.4182570281519482E-2</v>
      </c>
      <c r="BJ996">
        <v>0.36169790455666773</v>
      </c>
      <c r="BK996">
        <v>5.5555555555555552E-2</v>
      </c>
      <c r="BL996">
        <v>0.17047867679791431</v>
      </c>
      <c r="BM996" t="b">
        <v>0</v>
      </c>
    </row>
    <row r="997" spans="1:65" x14ac:dyDescent="0.3">
      <c r="A997">
        <v>74244</v>
      </c>
      <c r="B997">
        <v>49</v>
      </c>
      <c r="C997" t="s">
        <v>198</v>
      </c>
      <c r="D997" t="s">
        <v>959</v>
      </c>
      <c r="E997" t="s">
        <v>997</v>
      </c>
      <c r="F997" t="s">
        <v>1130</v>
      </c>
      <c r="G997" t="s">
        <v>1862</v>
      </c>
      <c r="H997">
        <v>55</v>
      </c>
      <c r="I997">
        <v>1460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2</v>
      </c>
      <c r="AA997">
        <v>0</v>
      </c>
      <c r="AB997">
        <v>0</v>
      </c>
      <c r="AC997">
        <v>1</v>
      </c>
      <c r="AD997">
        <v>1</v>
      </c>
      <c r="AE997">
        <v>0</v>
      </c>
      <c r="AF997">
        <v>0</v>
      </c>
      <c r="AG997">
        <v>0</v>
      </c>
      <c r="AH997">
        <v>0.33734939759036142</v>
      </c>
      <c r="AI997">
        <v>0</v>
      </c>
      <c r="AJ997">
        <v>0</v>
      </c>
      <c r="AK997">
        <v>0</v>
      </c>
      <c r="AL997">
        <v>0</v>
      </c>
      <c r="AM997">
        <v>0.22222222222222221</v>
      </c>
      <c r="AN997">
        <v>0</v>
      </c>
      <c r="AO997">
        <v>0.94339622641509424</v>
      </c>
      <c r="AP997">
        <v>0.14285714285714279</v>
      </c>
      <c r="AQ997">
        <v>0</v>
      </c>
      <c r="AR997">
        <v>0</v>
      </c>
      <c r="AS997">
        <v>0</v>
      </c>
      <c r="AT997">
        <v>0.33734939759036142</v>
      </c>
      <c r="AU997">
        <v>0.94339622641509424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2.8571428571428571E-2</v>
      </c>
      <c r="BB997">
        <v>0</v>
      </c>
      <c r="BC997">
        <v>0</v>
      </c>
      <c r="BD997">
        <v>0.22222222222222221</v>
      </c>
      <c r="BE997">
        <v>0</v>
      </c>
      <c r="BF997">
        <v>0.94339622641509424</v>
      </c>
      <c r="BG997">
        <v>0.36592082616179</v>
      </c>
      <c r="BH997">
        <v>0.22222222222222221</v>
      </c>
      <c r="BI997">
        <v>9.4182570281519482E-2</v>
      </c>
      <c r="BJ997">
        <v>0.36169790455666773</v>
      </c>
      <c r="BK997">
        <v>0.1111111111111111</v>
      </c>
      <c r="BL997">
        <v>0.1889971953164328</v>
      </c>
      <c r="BM997" t="b">
        <v>0</v>
      </c>
    </row>
    <row r="998" spans="1:65" x14ac:dyDescent="0.3">
      <c r="A998">
        <v>74244</v>
      </c>
      <c r="B998">
        <v>50</v>
      </c>
      <c r="C998" t="s">
        <v>198</v>
      </c>
      <c r="D998" t="s">
        <v>959</v>
      </c>
      <c r="E998" t="s">
        <v>997</v>
      </c>
      <c r="F998" t="s">
        <v>1130</v>
      </c>
      <c r="G998" t="s">
        <v>1862</v>
      </c>
      <c r="H998">
        <v>55</v>
      </c>
      <c r="I998">
        <v>564</v>
      </c>
      <c r="J998">
        <v>0.39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3</v>
      </c>
      <c r="AA998">
        <v>0</v>
      </c>
      <c r="AB998">
        <v>0</v>
      </c>
      <c r="AC998">
        <v>0.79666666666666675</v>
      </c>
      <c r="AD998">
        <v>1</v>
      </c>
      <c r="AE998">
        <v>0</v>
      </c>
      <c r="AF998">
        <v>0</v>
      </c>
      <c r="AG998">
        <v>0</v>
      </c>
      <c r="AH998">
        <v>0.33734939759036142</v>
      </c>
      <c r="AI998">
        <v>0</v>
      </c>
      <c r="AJ998">
        <v>0</v>
      </c>
      <c r="AK998">
        <v>0</v>
      </c>
      <c r="AL998">
        <v>0</v>
      </c>
      <c r="AM998">
        <v>0.33333333333333331</v>
      </c>
      <c r="AN998">
        <v>0</v>
      </c>
      <c r="AO998">
        <v>0.75157232704402521</v>
      </c>
      <c r="AP998">
        <v>0.14285714285714279</v>
      </c>
      <c r="AQ998">
        <v>0</v>
      </c>
      <c r="AR998">
        <v>0</v>
      </c>
      <c r="AS998">
        <v>0</v>
      </c>
      <c r="AT998">
        <v>0.33734939759036142</v>
      </c>
      <c r="AU998">
        <v>0.75157232704402521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2.8571428571428571E-2</v>
      </c>
      <c r="BB998">
        <v>0</v>
      </c>
      <c r="BC998">
        <v>0</v>
      </c>
      <c r="BD998">
        <v>0.33333333333333331</v>
      </c>
      <c r="BE998">
        <v>0</v>
      </c>
      <c r="BF998">
        <v>0.75157232704402521</v>
      </c>
      <c r="BG998">
        <v>0.36592082616179</v>
      </c>
      <c r="BH998">
        <v>0.33333333333333331</v>
      </c>
      <c r="BI998">
        <v>7.5032114324277199E-2</v>
      </c>
      <c r="BJ998">
        <v>0.36169790455666773</v>
      </c>
      <c r="BK998">
        <v>0.16666666666666671</v>
      </c>
      <c r="BL998">
        <v>0.20113222851587051</v>
      </c>
      <c r="BM998" t="b">
        <v>0</v>
      </c>
    </row>
    <row r="999" spans="1:65" x14ac:dyDescent="0.3">
      <c r="A999">
        <v>74245</v>
      </c>
      <c r="B999">
        <v>50</v>
      </c>
      <c r="C999" t="s">
        <v>199</v>
      </c>
      <c r="D999" t="s">
        <v>947</v>
      </c>
      <c r="E999" t="s">
        <v>997</v>
      </c>
      <c r="F999" t="s">
        <v>1131</v>
      </c>
      <c r="G999" t="s">
        <v>1862</v>
      </c>
      <c r="H999">
        <v>33</v>
      </c>
      <c r="I999">
        <v>535</v>
      </c>
      <c r="J999">
        <v>0.37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1</v>
      </c>
      <c r="AB999">
        <v>0</v>
      </c>
      <c r="AC999">
        <v>0.37</v>
      </c>
      <c r="AD999">
        <v>0</v>
      </c>
      <c r="AE999">
        <v>0</v>
      </c>
      <c r="AF999">
        <v>0</v>
      </c>
      <c r="AG999">
        <v>0</v>
      </c>
      <c r="AH999">
        <v>0.60240963855421681</v>
      </c>
      <c r="AI999">
        <v>0</v>
      </c>
      <c r="AJ999">
        <v>0</v>
      </c>
      <c r="AK999">
        <v>0</v>
      </c>
      <c r="AL999">
        <v>0</v>
      </c>
      <c r="AM999">
        <v>0.1111111111111111</v>
      </c>
      <c r="AN999">
        <v>0.14285714285714279</v>
      </c>
      <c r="AO999">
        <v>0.34905660377358488</v>
      </c>
      <c r="AP999">
        <v>0</v>
      </c>
      <c r="AQ999">
        <v>0</v>
      </c>
      <c r="AR999">
        <v>0</v>
      </c>
      <c r="AS999">
        <v>0</v>
      </c>
      <c r="AT999">
        <v>0.60240963855421681</v>
      </c>
      <c r="AU999">
        <v>0.34905660377358488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0.1111111111111111</v>
      </c>
      <c r="BE999">
        <v>0.14285714285714279</v>
      </c>
      <c r="BF999">
        <v>0.34905660377358488</v>
      </c>
      <c r="BG999">
        <v>0.60240963855421681</v>
      </c>
      <c r="BH999">
        <v>0.25396825396825401</v>
      </c>
      <c r="BI999">
        <v>3.484755100416221E-2</v>
      </c>
      <c r="BJ999">
        <v>0.59545750985340395</v>
      </c>
      <c r="BK999">
        <v>0.126984126984127</v>
      </c>
      <c r="BL999">
        <v>0.2524297292805644</v>
      </c>
      <c r="BM999" t="b">
        <v>0</v>
      </c>
    </row>
    <row r="1000" spans="1:65" x14ac:dyDescent="0.3">
      <c r="A1000">
        <v>74253</v>
      </c>
      <c r="B1000">
        <v>52</v>
      </c>
      <c r="C1000" t="s">
        <v>200</v>
      </c>
      <c r="D1000" t="s">
        <v>953</v>
      </c>
      <c r="E1000" t="s">
        <v>997</v>
      </c>
      <c r="F1000" t="s">
        <v>1132</v>
      </c>
      <c r="G1000" t="s">
        <v>1862</v>
      </c>
      <c r="H1000">
        <v>43</v>
      </c>
      <c r="I1000">
        <v>1430</v>
      </c>
      <c r="J1000">
        <v>0.98</v>
      </c>
      <c r="K1000">
        <v>0</v>
      </c>
      <c r="L1000">
        <v>0</v>
      </c>
      <c r="M1000">
        <v>0</v>
      </c>
      <c r="N1000">
        <v>1</v>
      </c>
      <c r="O1000">
        <v>16</v>
      </c>
      <c r="P1000">
        <v>2.7725887222397811</v>
      </c>
      <c r="Q1000">
        <v>0</v>
      </c>
      <c r="R1000">
        <v>0</v>
      </c>
      <c r="S1000">
        <v>0</v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1</v>
      </c>
      <c r="AA1000">
        <v>1</v>
      </c>
      <c r="AB1000">
        <v>16</v>
      </c>
      <c r="AC1000">
        <v>0.98</v>
      </c>
      <c r="AD1000">
        <v>0</v>
      </c>
      <c r="AE1000">
        <v>0</v>
      </c>
      <c r="AF1000">
        <v>0</v>
      </c>
      <c r="AG1000">
        <v>2.8332133440562162</v>
      </c>
      <c r="AH1000">
        <v>0.48192771084337349</v>
      </c>
      <c r="AI1000">
        <v>0</v>
      </c>
      <c r="AJ1000">
        <v>0</v>
      </c>
      <c r="AK1000">
        <v>0</v>
      </c>
      <c r="AL1000">
        <v>0.2</v>
      </c>
      <c r="AM1000">
        <v>0.1111111111111111</v>
      </c>
      <c r="AN1000">
        <v>0.14285714285714279</v>
      </c>
      <c r="AO1000">
        <v>0.92452830188679236</v>
      </c>
      <c r="AP1000">
        <v>0</v>
      </c>
      <c r="AQ1000">
        <v>0</v>
      </c>
      <c r="AR1000">
        <v>0</v>
      </c>
      <c r="AS1000">
        <v>0.30982994375772349</v>
      </c>
      <c r="AT1000">
        <v>0.48192771084337349</v>
      </c>
      <c r="AU1000">
        <v>0.92452830188679236</v>
      </c>
      <c r="AV1000">
        <v>0</v>
      </c>
      <c r="AW1000">
        <v>0</v>
      </c>
      <c r="AX1000">
        <v>0</v>
      </c>
      <c r="AY1000">
        <v>0.60000000000000009</v>
      </c>
      <c r="AZ1000">
        <v>0.61965988751544709</v>
      </c>
      <c r="BA1000">
        <v>0</v>
      </c>
      <c r="BB1000">
        <v>0</v>
      </c>
      <c r="BC1000">
        <v>0</v>
      </c>
      <c r="BD1000">
        <v>0.1111111111111111</v>
      </c>
      <c r="BE1000">
        <v>0.14285714285714279</v>
      </c>
      <c r="BF1000">
        <v>2.144188189402239</v>
      </c>
      <c r="BG1000">
        <v>0.48192771084337349</v>
      </c>
      <c r="BH1000">
        <v>0.25396825396825401</v>
      </c>
      <c r="BI1000">
        <v>0.21406186413589129</v>
      </c>
      <c r="BJ1000">
        <v>0.47636600788272332</v>
      </c>
      <c r="BK1000">
        <v>0.126984126984127</v>
      </c>
      <c r="BL1000">
        <v>0.27247066633424721</v>
      </c>
      <c r="BM1000" t="b">
        <v>0</v>
      </c>
    </row>
    <row r="1001" spans="1:65" x14ac:dyDescent="0.3">
      <c r="A1001">
        <v>74253</v>
      </c>
      <c r="B1001">
        <v>54</v>
      </c>
      <c r="C1001" t="s">
        <v>200</v>
      </c>
      <c r="D1001" t="s">
        <v>953</v>
      </c>
      <c r="E1001" t="s">
        <v>997</v>
      </c>
      <c r="F1001" t="s">
        <v>1132</v>
      </c>
      <c r="G1001" t="s">
        <v>1862</v>
      </c>
      <c r="H1001">
        <v>43</v>
      </c>
      <c r="I1001">
        <v>330</v>
      </c>
      <c r="J1001">
        <v>0.23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2</v>
      </c>
      <c r="AA1001">
        <v>2</v>
      </c>
      <c r="AB1001">
        <v>16</v>
      </c>
      <c r="AC1001">
        <v>0.60499999999999998</v>
      </c>
      <c r="AD1001">
        <v>0</v>
      </c>
      <c r="AE1001">
        <v>0</v>
      </c>
      <c r="AF1001">
        <v>0</v>
      </c>
      <c r="AG1001">
        <v>2.8332133440562162</v>
      </c>
      <c r="AH1001">
        <v>0.48192771084337349</v>
      </c>
      <c r="AI1001">
        <v>0</v>
      </c>
      <c r="AJ1001">
        <v>0</v>
      </c>
      <c r="AK1001">
        <v>0</v>
      </c>
      <c r="AL1001">
        <v>0.2</v>
      </c>
      <c r="AM1001">
        <v>0.22222222222222221</v>
      </c>
      <c r="AN1001">
        <v>0.2857142857142857</v>
      </c>
      <c r="AO1001">
        <v>0.570754716981132</v>
      </c>
      <c r="AP1001">
        <v>0</v>
      </c>
      <c r="AQ1001">
        <v>0</v>
      </c>
      <c r="AR1001">
        <v>0</v>
      </c>
      <c r="AS1001">
        <v>0.30982994375772349</v>
      </c>
      <c r="AT1001">
        <v>0.48192771084337349</v>
      </c>
      <c r="AU1001">
        <v>0.570754716981132</v>
      </c>
      <c r="AV1001">
        <v>0</v>
      </c>
      <c r="AW1001">
        <v>0</v>
      </c>
      <c r="AX1001">
        <v>0</v>
      </c>
      <c r="AY1001">
        <v>0.60000000000000009</v>
      </c>
      <c r="AZ1001">
        <v>0.61965988751544709</v>
      </c>
      <c r="BA1001">
        <v>0</v>
      </c>
      <c r="BB1001">
        <v>0</v>
      </c>
      <c r="BC1001">
        <v>0</v>
      </c>
      <c r="BD1001">
        <v>0.22222222222222221</v>
      </c>
      <c r="BE1001">
        <v>0.2857142857142857</v>
      </c>
      <c r="BF1001">
        <v>1.790414604496579</v>
      </c>
      <c r="BG1001">
        <v>0.48192771084337349</v>
      </c>
      <c r="BH1001">
        <v>0.50793650793650791</v>
      </c>
      <c r="BI1001">
        <v>0.17874340028032151</v>
      </c>
      <c r="BJ1001">
        <v>0.47636600788272332</v>
      </c>
      <c r="BK1001">
        <v>0.25396825396825401</v>
      </c>
      <c r="BL1001">
        <v>0.30302588737709962</v>
      </c>
      <c r="BM1001" t="b">
        <v>0</v>
      </c>
    </row>
    <row r="1002" spans="1:65" x14ac:dyDescent="0.3">
      <c r="A1002">
        <v>74253</v>
      </c>
      <c r="B1002">
        <v>55</v>
      </c>
      <c r="C1002" t="s">
        <v>200</v>
      </c>
      <c r="D1002" t="s">
        <v>953</v>
      </c>
      <c r="E1002" t="s">
        <v>997</v>
      </c>
      <c r="F1002" t="s">
        <v>1132</v>
      </c>
      <c r="G1002" t="s">
        <v>1862</v>
      </c>
      <c r="H1002">
        <v>43</v>
      </c>
      <c r="I1002">
        <v>1460</v>
      </c>
      <c r="J1002">
        <v>1</v>
      </c>
      <c r="K1002">
        <v>0</v>
      </c>
      <c r="L1002">
        <v>0</v>
      </c>
      <c r="M1002">
        <v>0</v>
      </c>
      <c r="N1002">
        <v>1</v>
      </c>
      <c r="O1002">
        <v>34</v>
      </c>
      <c r="P1002">
        <v>3.526360524616162</v>
      </c>
      <c r="Q1002">
        <v>0</v>
      </c>
      <c r="R1002">
        <v>0</v>
      </c>
      <c r="S1002">
        <v>0</v>
      </c>
      <c r="T1002">
        <v>1</v>
      </c>
      <c r="U1002">
        <v>1</v>
      </c>
      <c r="V1002">
        <v>0</v>
      </c>
      <c r="W1002">
        <v>0</v>
      </c>
      <c r="X1002">
        <v>0</v>
      </c>
      <c r="Y1002">
        <v>2</v>
      </c>
      <c r="Z1002">
        <v>3</v>
      </c>
      <c r="AA1002">
        <v>3</v>
      </c>
      <c r="AB1002">
        <v>50</v>
      </c>
      <c r="AC1002">
        <v>0.73666666666666669</v>
      </c>
      <c r="AD1002">
        <v>0</v>
      </c>
      <c r="AE1002">
        <v>0</v>
      </c>
      <c r="AF1002">
        <v>0</v>
      </c>
      <c r="AG1002">
        <v>3.9318256327243262</v>
      </c>
      <c r="AH1002">
        <v>0.48192771084337349</v>
      </c>
      <c r="AI1002">
        <v>0</v>
      </c>
      <c r="AJ1002">
        <v>0</v>
      </c>
      <c r="AK1002">
        <v>0</v>
      </c>
      <c r="AL1002">
        <v>0.4</v>
      </c>
      <c r="AM1002">
        <v>0.33333333333333331</v>
      </c>
      <c r="AN1002">
        <v>0.42857142857142849</v>
      </c>
      <c r="AO1002">
        <v>0.69496855345911945</v>
      </c>
      <c r="AP1002">
        <v>0</v>
      </c>
      <c r="AQ1002">
        <v>0</v>
      </c>
      <c r="AR1002">
        <v>0</v>
      </c>
      <c r="AS1002">
        <v>0.42997020228208499</v>
      </c>
      <c r="AT1002">
        <v>0.48192771084337349</v>
      </c>
      <c r="AU1002">
        <v>0.69496855345911945</v>
      </c>
      <c r="AV1002">
        <v>0</v>
      </c>
      <c r="AW1002">
        <v>0</v>
      </c>
      <c r="AX1002">
        <v>0</v>
      </c>
      <c r="AY1002">
        <v>1.2</v>
      </c>
      <c r="AZ1002">
        <v>0.85994040456416998</v>
      </c>
      <c r="BA1002">
        <v>0</v>
      </c>
      <c r="BB1002">
        <v>0</v>
      </c>
      <c r="BC1002">
        <v>0</v>
      </c>
      <c r="BD1002">
        <v>0.33333333333333331</v>
      </c>
      <c r="BE1002">
        <v>0.42857142857142849</v>
      </c>
      <c r="BF1002">
        <v>2.7549089580232899</v>
      </c>
      <c r="BG1002">
        <v>0.48192771084337349</v>
      </c>
      <c r="BH1002">
        <v>0.76190476190476186</v>
      </c>
      <c r="BI1002">
        <v>0.27503227095170912</v>
      </c>
      <c r="BJ1002">
        <v>0.47636600788272332</v>
      </c>
      <c r="BK1002">
        <v>0.38095238095238088</v>
      </c>
      <c r="BL1002">
        <v>0.37745021992893779</v>
      </c>
      <c r="BM1002" t="b">
        <v>0</v>
      </c>
    </row>
    <row r="1003" spans="1:65" x14ac:dyDescent="0.3">
      <c r="A1003">
        <v>74253</v>
      </c>
      <c r="B1003">
        <v>56</v>
      </c>
      <c r="C1003" t="s">
        <v>200</v>
      </c>
      <c r="D1003" t="s">
        <v>953</v>
      </c>
      <c r="E1003" t="s">
        <v>997</v>
      </c>
      <c r="F1003" t="s">
        <v>1132</v>
      </c>
      <c r="G1003" t="s">
        <v>1862</v>
      </c>
      <c r="H1003">
        <v>43</v>
      </c>
      <c r="I1003">
        <v>311</v>
      </c>
      <c r="J1003">
        <v>0.21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2</v>
      </c>
      <c r="Z1003">
        <v>4</v>
      </c>
      <c r="AA1003">
        <v>4</v>
      </c>
      <c r="AB1003">
        <v>50</v>
      </c>
      <c r="AC1003">
        <v>0.60499999999999998</v>
      </c>
      <c r="AD1003">
        <v>0</v>
      </c>
      <c r="AE1003">
        <v>0</v>
      </c>
      <c r="AF1003">
        <v>0</v>
      </c>
      <c r="AG1003">
        <v>3.9318256327243262</v>
      </c>
      <c r="AH1003">
        <v>0.48192771084337349</v>
      </c>
      <c r="AI1003">
        <v>0</v>
      </c>
      <c r="AJ1003">
        <v>0</v>
      </c>
      <c r="AK1003">
        <v>0</v>
      </c>
      <c r="AL1003">
        <v>0.4</v>
      </c>
      <c r="AM1003">
        <v>0.44444444444444442</v>
      </c>
      <c r="AN1003">
        <v>0.5714285714285714</v>
      </c>
      <c r="AO1003">
        <v>0.570754716981132</v>
      </c>
      <c r="AP1003">
        <v>0</v>
      </c>
      <c r="AQ1003">
        <v>0</v>
      </c>
      <c r="AR1003">
        <v>0</v>
      </c>
      <c r="AS1003">
        <v>0.42997020228208499</v>
      </c>
      <c r="AT1003">
        <v>0.48192771084337349</v>
      </c>
      <c r="AU1003">
        <v>0.570754716981132</v>
      </c>
      <c r="AV1003">
        <v>0</v>
      </c>
      <c r="AW1003">
        <v>0</v>
      </c>
      <c r="AX1003">
        <v>0</v>
      </c>
      <c r="AY1003">
        <v>1.2</v>
      </c>
      <c r="AZ1003">
        <v>0.85994040456416998</v>
      </c>
      <c r="BA1003">
        <v>0</v>
      </c>
      <c r="BB1003">
        <v>0</v>
      </c>
      <c r="BC1003">
        <v>0</v>
      </c>
      <c r="BD1003">
        <v>0.44444444444444442</v>
      </c>
      <c r="BE1003">
        <v>0.5714285714285714</v>
      </c>
      <c r="BF1003">
        <v>2.6306951215453021</v>
      </c>
      <c r="BG1003">
        <v>0.48192771084337349</v>
      </c>
      <c r="BH1003">
        <v>1.015873015873016</v>
      </c>
      <c r="BI1003">
        <v>0.26263156586464231</v>
      </c>
      <c r="BJ1003">
        <v>0.47636600788272332</v>
      </c>
      <c r="BK1003">
        <v>0.50793650793650791</v>
      </c>
      <c r="BL1003">
        <v>0.4156446938946245</v>
      </c>
      <c r="BM1003" t="b">
        <v>0</v>
      </c>
    </row>
    <row r="1004" spans="1:65" x14ac:dyDescent="0.3">
      <c r="A1004">
        <v>74253</v>
      </c>
      <c r="B1004">
        <v>57</v>
      </c>
      <c r="C1004" t="s">
        <v>200</v>
      </c>
      <c r="D1004" t="s">
        <v>953</v>
      </c>
      <c r="E1004" t="s">
        <v>997</v>
      </c>
      <c r="F1004" t="s">
        <v>1132</v>
      </c>
      <c r="G1004" t="s">
        <v>1862</v>
      </c>
      <c r="H1004">
        <v>43</v>
      </c>
      <c r="I1004">
        <v>603</v>
      </c>
      <c r="J1004">
        <v>1.06</v>
      </c>
      <c r="K1004">
        <v>0</v>
      </c>
      <c r="L1004">
        <v>0</v>
      </c>
      <c r="M1004">
        <v>0</v>
      </c>
      <c r="N1004">
        <v>1</v>
      </c>
      <c r="O1004">
        <v>14</v>
      </c>
      <c r="P1004">
        <v>2.639057329615258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3</v>
      </c>
      <c r="Z1004">
        <v>5</v>
      </c>
      <c r="AA1004">
        <v>4</v>
      </c>
      <c r="AB1004">
        <v>64</v>
      </c>
      <c r="AC1004">
        <v>0.69599999999999995</v>
      </c>
      <c r="AD1004">
        <v>0</v>
      </c>
      <c r="AE1004">
        <v>0</v>
      </c>
      <c r="AF1004">
        <v>0</v>
      </c>
      <c r="AG1004">
        <v>4.1743872698956368</v>
      </c>
      <c r="AH1004">
        <v>0.48192771084337349</v>
      </c>
      <c r="AI1004">
        <v>0</v>
      </c>
      <c r="AJ1004">
        <v>0</v>
      </c>
      <c r="AK1004">
        <v>0</v>
      </c>
      <c r="AL1004">
        <v>0.6</v>
      </c>
      <c r="AM1004">
        <v>0.55555555555555558</v>
      </c>
      <c r="AN1004">
        <v>0.5714285714285714</v>
      </c>
      <c r="AO1004">
        <v>0.65660377358490563</v>
      </c>
      <c r="AP1004">
        <v>0</v>
      </c>
      <c r="AQ1004">
        <v>0</v>
      </c>
      <c r="AR1004">
        <v>0</v>
      </c>
      <c r="AS1004">
        <v>0.45649586388121283</v>
      </c>
      <c r="AT1004">
        <v>0.48192771084337349</v>
      </c>
      <c r="AU1004">
        <v>0.65660377358490563</v>
      </c>
      <c r="AV1004">
        <v>0</v>
      </c>
      <c r="AW1004">
        <v>0</v>
      </c>
      <c r="AX1004">
        <v>0</v>
      </c>
      <c r="AY1004">
        <v>1.8</v>
      </c>
      <c r="AZ1004">
        <v>0.91299172776242565</v>
      </c>
      <c r="BA1004">
        <v>0</v>
      </c>
      <c r="BB1004">
        <v>0</v>
      </c>
      <c r="BC1004">
        <v>0</v>
      </c>
      <c r="BD1004">
        <v>0.55555555555555558</v>
      </c>
      <c r="BE1004">
        <v>0.5714285714285714</v>
      </c>
      <c r="BF1004">
        <v>3.3695955013473311</v>
      </c>
      <c r="BG1004">
        <v>0.48192771084337349</v>
      </c>
      <c r="BH1004">
        <v>1.126984126984127</v>
      </c>
      <c r="BI1004">
        <v>0.33639859503349312</v>
      </c>
      <c r="BJ1004">
        <v>0.47636600788272332</v>
      </c>
      <c r="BK1004">
        <v>0.56349206349206349</v>
      </c>
      <c r="BL1004">
        <v>0.45875222213609329</v>
      </c>
      <c r="BM1004" t="b">
        <v>0</v>
      </c>
    </row>
    <row r="1005" spans="1:65" x14ac:dyDescent="0.3">
      <c r="A1005">
        <v>74260</v>
      </c>
      <c r="B1005">
        <v>52</v>
      </c>
      <c r="C1005" t="s">
        <v>202</v>
      </c>
      <c r="D1005" t="s">
        <v>960</v>
      </c>
      <c r="E1005" t="s">
        <v>997</v>
      </c>
      <c r="F1005" t="s">
        <v>1134</v>
      </c>
      <c r="G1005" t="s">
        <v>1862</v>
      </c>
      <c r="H1005">
        <v>44</v>
      </c>
      <c r="I1005">
        <v>1460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25</v>
      </c>
      <c r="P1005">
        <v>3.218875824868201</v>
      </c>
      <c r="Q1005">
        <v>0</v>
      </c>
      <c r="R1005">
        <v>0</v>
      </c>
      <c r="S1005">
        <v>0</v>
      </c>
      <c r="T1005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1</v>
      </c>
      <c r="AB1005">
        <v>25</v>
      </c>
      <c r="AC1005">
        <v>1</v>
      </c>
      <c r="AD1005">
        <v>0</v>
      </c>
      <c r="AE1005">
        <v>0</v>
      </c>
      <c r="AF1005">
        <v>0</v>
      </c>
      <c r="AG1005">
        <v>3.2580965380214821</v>
      </c>
      <c r="AH1005">
        <v>0.46987951807228912</v>
      </c>
      <c r="AI1005">
        <v>0</v>
      </c>
      <c r="AJ1005">
        <v>0</v>
      </c>
      <c r="AK1005">
        <v>0</v>
      </c>
      <c r="AL1005">
        <v>0</v>
      </c>
      <c r="AM1005">
        <v>0.1111111111111111</v>
      </c>
      <c r="AN1005">
        <v>0.14285714285714279</v>
      </c>
      <c r="AO1005">
        <v>0.94339622641509424</v>
      </c>
      <c r="AP1005">
        <v>0</v>
      </c>
      <c r="AQ1005">
        <v>0</v>
      </c>
      <c r="AR1005">
        <v>0</v>
      </c>
      <c r="AS1005">
        <v>0.35629363007560372</v>
      </c>
      <c r="AT1005">
        <v>0.46987951807228912</v>
      </c>
      <c r="AU1005">
        <v>0.94339622641509424</v>
      </c>
      <c r="AV1005">
        <v>0</v>
      </c>
      <c r="AW1005">
        <v>0</v>
      </c>
      <c r="AX1005">
        <v>0</v>
      </c>
      <c r="AY1005">
        <v>0</v>
      </c>
      <c r="AZ1005">
        <v>0.71258726015120744</v>
      </c>
      <c r="BA1005">
        <v>0</v>
      </c>
      <c r="BB1005">
        <v>0</v>
      </c>
      <c r="BC1005">
        <v>0</v>
      </c>
      <c r="BD1005">
        <v>0.1111111111111111</v>
      </c>
      <c r="BE1005">
        <v>0.14285714285714279</v>
      </c>
      <c r="BF1005">
        <v>1.6559834865663019</v>
      </c>
      <c r="BG1005">
        <v>0.46987951807228912</v>
      </c>
      <c r="BH1005">
        <v>0.25396825396825401</v>
      </c>
      <c r="BI1005">
        <v>0.16532266797508041</v>
      </c>
      <c r="BJ1005">
        <v>0.46445685768565509</v>
      </c>
      <c r="BK1005">
        <v>0.126984126984127</v>
      </c>
      <c r="BL1005">
        <v>0.2522545508816208</v>
      </c>
      <c r="BM1005" t="b">
        <v>0</v>
      </c>
    </row>
    <row r="1006" spans="1:65" x14ac:dyDescent="0.3">
      <c r="A1006">
        <v>74269</v>
      </c>
      <c r="B1006">
        <v>52</v>
      </c>
      <c r="C1006" t="s">
        <v>205</v>
      </c>
      <c r="D1006" t="s">
        <v>960</v>
      </c>
      <c r="E1006" t="s">
        <v>997</v>
      </c>
      <c r="F1006" t="s">
        <v>1137</v>
      </c>
      <c r="G1006" t="s">
        <v>1862</v>
      </c>
      <c r="H1006">
        <v>64</v>
      </c>
      <c r="I1006">
        <v>1460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8</v>
      </c>
      <c r="P1006">
        <v>2.0794415416798362</v>
      </c>
      <c r="Q1006">
        <v>0</v>
      </c>
      <c r="R1006">
        <v>0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1</v>
      </c>
      <c r="AA1006">
        <v>1</v>
      </c>
      <c r="AB1006">
        <v>8</v>
      </c>
      <c r="AC1006">
        <v>1</v>
      </c>
      <c r="AD1006">
        <v>0</v>
      </c>
      <c r="AE1006">
        <v>0</v>
      </c>
      <c r="AF1006">
        <v>0</v>
      </c>
      <c r="AG1006">
        <v>2.19722457733622</v>
      </c>
      <c r="AH1006">
        <v>0.2289156626506024</v>
      </c>
      <c r="AI1006">
        <v>0</v>
      </c>
      <c r="AJ1006">
        <v>0</v>
      </c>
      <c r="AK1006">
        <v>0.2</v>
      </c>
      <c r="AL1006">
        <v>0</v>
      </c>
      <c r="AM1006">
        <v>0.1111111111111111</v>
      </c>
      <c r="AN1006">
        <v>0.14285714285714279</v>
      </c>
      <c r="AO1006">
        <v>0.94339622641509424</v>
      </c>
      <c r="AP1006">
        <v>0</v>
      </c>
      <c r="AQ1006">
        <v>0</v>
      </c>
      <c r="AR1006">
        <v>0</v>
      </c>
      <c r="AS1006">
        <v>0.24028051704872291</v>
      </c>
      <c r="AT1006">
        <v>0.2289156626506024</v>
      </c>
      <c r="AU1006">
        <v>0.94339622641509424</v>
      </c>
      <c r="AV1006">
        <v>0</v>
      </c>
      <c r="AW1006">
        <v>0</v>
      </c>
      <c r="AX1006">
        <v>0.8</v>
      </c>
      <c r="AY1006">
        <v>0</v>
      </c>
      <c r="AZ1006">
        <v>0.48056103409744583</v>
      </c>
      <c r="BA1006">
        <v>0</v>
      </c>
      <c r="BB1006">
        <v>0</v>
      </c>
      <c r="BC1006">
        <v>0</v>
      </c>
      <c r="BD1006">
        <v>0.1111111111111111</v>
      </c>
      <c r="BE1006">
        <v>0.14285714285714279</v>
      </c>
      <c r="BF1006">
        <v>2.2239572605125399</v>
      </c>
      <c r="BG1006">
        <v>0.2289156626506024</v>
      </c>
      <c r="BH1006">
        <v>0.25396825396825401</v>
      </c>
      <c r="BI1006">
        <v>0.22202549165079691</v>
      </c>
      <c r="BJ1006">
        <v>0.22627385374429351</v>
      </c>
      <c r="BK1006">
        <v>0.126984126984127</v>
      </c>
      <c r="BL1006">
        <v>0.1917611574597391</v>
      </c>
      <c r="BM1006" t="b">
        <v>0</v>
      </c>
    </row>
    <row r="1007" spans="1:65" x14ac:dyDescent="0.3">
      <c r="A1007">
        <v>74269</v>
      </c>
      <c r="B1007">
        <v>53</v>
      </c>
      <c r="C1007" t="s">
        <v>205</v>
      </c>
      <c r="D1007" t="s">
        <v>960</v>
      </c>
      <c r="E1007" t="s">
        <v>997</v>
      </c>
      <c r="F1007" t="s">
        <v>1137</v>
      </c>
      <c r="G1007" t="s">
        <v>1862</v>
      </c>
      <c r="H1007">
        <v>64</v>
      </c>
      <c r="I1007">
        <v>94</v>
      </c>
      <c r="J1007">
        <v>0.06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2</v>
      </c>
      <c r="AA1007">
        <v>1</v>
      </c>
      <c r="AB1007">
        <v>8</v>
      </c>
      <c r="AC1007">
        <v>0.53</v>
      </c>
      <c r="AD1007">
        <v>0</v>
      </c>
      <c r="AE1007">
        <v>0</v>
      </c>
      <c r="AF1007">
        <v>0</v>
      </c>
      <c r="AG1007">
        <v>2.19722457733622</v>
      </c>
      <c r="AH1007">
        <v>0.2289156626506024</v>
      </c>
      <c r="AI1007">
        <v>0</v>
      </c>
      <c r="AJ1007">
        <v>0</v>
      </c>
      <c r="AK1007">
        <v>0.2</v>
      </c>
      <c r="AL1007">
        <v>0</v>
      </c>
      <c r="AM1007">
        <v>0.22222222222222221</v>
      </c>
      <c r="AN1007">
        <v>0.14285714285714279</v>
      </c>
      <c r="AO1007">
        <v>0.5</v>
      </c>
      <c r="AP1007">
        <v>0</v>
      </c>
      <c r="AQ1007">
        <v>0</v>
      </c>
      <c r="AR1007">
        <v>0</v>
      </c>
      <c r="AS1007">
        <v>0.24028051704872291</v>
      </c>
      <c r="AT1007">
        <v>0.2289156626506024</v>
      </c>
      <c r="AU1007">
        <v>0.5</v>
      </c>
      <c r="AV1007">
        <v>0</v>
      </c>
      <c r="AW1007">
        <v>0</v>
      </c>
      <c r="AX1007">
        <v>0.8</v>
      </c>
      <c r="AY1007">
        <v>0</v>
      </c>
      <c r="AZ1007">
        <v>0.48056103409744583</v>
      </c>
      <c r="BA1007">
        <v>0</v>
      </c>
      <c r="BB1007">
        <v>0</v>
      </c>
      <c r="BC1007">
        <v>0</v>
      </c>
      <c r="BD1007">
        <v>0.22222222222222221</v>
      </c>
      <c r="BE1007">
        <v>0.14285714285714279</v>
      </c>
      <c r="BF1007">
        <v>1.780561034097446</v>
      </c>
      <c r="BG1007">
        <v>0.2289156626506024</v>
      </c>
      <c r="BH1007">
        <v>0.36507936507936511</v>
      </c>
      <c r="BI1007">
        <v>0.17775968361848279</v>
      </c>
      <c r="BJ1007">
        <v>0.22627385374429351</v>
      </c>
      <c r="BK1007">
        <v>0.1825396825396825</v>
      </c>
      <c r="BL1007">
        <v>0.19552440663415291</v>
      </c>
      <c r="BM1007" t="b">
        <v>0</v>
      </c>
    </row>
    <row r="1008" spans="1:65" x14ac:dyDescent="0.3">
      <c r="A1008">
        <v>74294</v>
      </c>
      <c r="B1008">
        <v>49</v>
      </c>
      <c r="C1008" t="s">
        <v>209</v>
      </c>
      <c r="D1008" t="s">
        <v>951</v>
      </c>
      <c r="E1008" t="s">
        <v>997</v>
      </c>
      <c r="F1008" t="s">
        <v>1141</v>
      </c>
      <c r="G1008" t="s">
        <v>1862</v>
      </c>
      <c r="H1008">
        <v>48</v>
      </c>
      <c r="I1008">
        <v>1460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0.42168674698795178</v>
      </c>
      <c r="AI1008">
        <v>0</v>
      </c>
      <c r="AJ1008">
        <v>0</v>
      </c>
      <c r="AK1008">
        <v>0</v>
      </c>
      <c r="AL1008">
        <v>0</v>
      </c>
      <c r="AM1008">
        <v>0.1111111111111111</v>
      </c>
      <c r="AN1008">
        <v>0</v>
      </c>
      <c r="AO1008">
        <v>0.94339622641509424</v>
      </c>
      <c r="AP1008">
        <v>0</v>
      </c>
      <c r="AQ1008">
        <v>0</v>
      </c>
      <c r="AR1008">
        <v>0</v>
      </c>
      <c r="AS1008">
        <v>0</v>
      </c>
      <c r="AT1008">
        <v>0.42168674698795178</v>
      </c>
      <c r="AU1008">
        <v>0.94339622641509424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0.1111111111111111</v>
      </c>
      <c r="BE1008">
        <v>0</v>
      </c>
      <c r="BF1008">
        <v>0.94339622641509424</v>
      </c>
      <c r="BG1008">
        <v>0.42168674698795178</v>
      </c>
      <c r="BH1008">
        <v>0.1111111111111111</v>
      </c>
      <c r="BI1008">
        <v>9.4182570281519482E-2</v>
      </c>
      <c r="BJ1008">
        <v>0.41682025689738289</v>
      </c>
      <c r="BK1008">
        <v>5.5555555555555552E-2</v>
      </c>
      <c r="BL1008">
        <v>0.18885279424481929</v>
      </c>
      <c r="BM1008" t="b">
        <v>0</v>
      </c>
    </row>
    <row r="1009" spans="1:65" x14ac:dyDescent="0.3">
      <c r="A1009">
        <v>74294</v>
      </c>
      <c r="B1009">
        <v>50</v>
      </c>
      <c r="C1009" t="s">
        <v>209</v>
      </c>
      <c r="D1009" t="s">
        <v>951</v>
      </c>
      <c r="E1009" t="s">
        <v>997</v>
      </c>
      <c r="F1009" t="s">
        <v>1141</v>
      </c>
      <c r="G1009" t="s">
        <v>1862</v>
      </c>
      <c r="H1009">
        <v>48</v>
      </c>
      <c r="I1009">
        <v>1460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0.42168674698795178</v>
      </c>
      <c r="AI1009">
        <v>0</v>
      </c>
      <c r="AJ1009">
        <v>0</v>
      </c>
      <c r="AK1009">
        <v>0</v>
      </c>
      <c r="AL1009">
        <v>0</v>
      </c>
      <c r="AM1009">
        <v>0.22222222222222221</v>
      </c>
      <c r="AN1009">
        <v>0</v>
      </c>
      <c r="AO1009">
        <v>0.94339622641509424</v>
      </c>
      <c r="AP1009">
        <v>0</v>
      </c>
      <c r="AQ1009">
        <v>0</v>
      </c>
      <c r="AR1009">
        <v>0</v>
      </c>
      <c r="AS1009">
        <v>0</v>
      </c>
      <c r="AT1009">
        <v>0.42168674698795178</v>
      </c>
      <c r="AU1009">
        <v>0.94339622641509424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0.22222222222222221</v>
      </c>
      <c r="BE1009">
        <v>0</v>
      </c>
      <c r="BF1009">
        <v>0.94339622641509424</v>
      </c>
      <c r="BG1009">
        <v>0.42168674698795178</v>
      </c>
      <c r="BH1009">
        <v>0.22222222222222221</v>
      </c>
      <c r="BI1009">
        <v>9.4182570281519482E-2</v>
      </c>
      <c r="BJ1009">
        <v>0.41682025689738289</v>
      </c>
      <c r="BK1009">
        <v>0.1111111111111111</v>
      </c>
      <c r="BL1009">
        <v>0.20737131276333781</v>
      </c>
      <c r="BM1009" t="b">
        <v>0</v>
      </c>
    </row>
    <row r="1010" spans="1:65" x14ac:dyDescent="0.3">
      <c r="A1010">
        <v>74294</v>
      </c>
      <c r="B1010">
        <v>52</v>
      </c>
      <c r="C1010" t="s">
        <v>209</v>
      </c>
      <c r="D1010" t="s">
        <v>951</v>
      </c>
      <c r="E1010" t="s">
        <v>997</v>
      </c>
      <c r="F1010" t="s">
        <v>1141</v>
      </c>
      <c r="G1010" t="s">
        <v>1862</v>
      </c>
      <c r="H1010">
        <v>48</v>
      </c>
      <c r="I1010">
        <v>1435</v>
      </c>
      <c r="J1010">
        <v>0.98</v>
      </c>
      <c r="K1010">
        <v>0</v>
      </c>
      <c r="L1010">
        <v>0</v>
      </c>
      <c r="M1010">
        <v>0</v>
      </c>
      <c r="N1010">
        <v>1</v>
      </c>
      <c r="O1010">
        <v>12</v>
      </c>
      <c r="P1010">
        <v>2.4849066497879999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3</v>
      </c>
      <c r="AA1010">
        <v>1</v>
      </c>
      <c r="AB1010">
        <v>12</v>
      </c>
      <c r="AC1010">
        <v>0.99333333333333329</v>
      </c>
      <c r="AD1010">
        <v>0</v>
      </c>
      <c r="AE1010">
        <v>0</v>
      </c>
      <c r="AF1010">
        <v>0</v>
      </c>
      <c r="AG1010">
        <v>2.5649493574615372</v>
      </c>
      <c r="AH1010">
        <v>0.42168674698795178</v>
      </c>
      <c r="AI1010">
        <v>0</v>
      </c>
      <c r="AJ1010">
        <v>0</v>
      </c>
      <c r="AK1010">
        <v>0</v>
      </c>
      <c r="AL1010">
        <v>0.2</v>
      </c>
      <c r="AM1010">
        <v>0.33333333333333331</v>
      </c>
      <c r="AN1010">
        <v>0.14285714285714279</v>
      </c>
      <c r="AO1010">
        <v>0.93710691823899361</v>
      </c>
      <c r="AP1010">
        <v>0</v>
      </c>
      <c r="AQ1010">
        <v>0</v>
      </c>
      <c r="AR1010">
        <v>0</v>
      </c>
      <c r="AS1010">
        <v>0.28049356637081718</v>
      </c>
      <c r="AT1010">
        <v>0.42168674698795178</v>
      </c>
      <c r="AU1010">
        <v>0.93710691823899361</v>
      </c>
      <c r="AV1010">
        <v>0</v>
      </c>
      <c r="AW1010">
        <v>0</v>
      </c>
      <c r="AX1010">
        <v>0</v>
      </c>
      <c r="AY1010">
        <v>0.60000000000000009</v>
      </c>
      <c r="AZ1010">
        <v>0.56098713274163436</v>
      </c>
      <c r="BA1010">
        <v>0</v>
      </c>
      <c r="BB1010">
        <v>0</v>
      </c>
      <c r="BC1010">
        <v>0</v>
      </c>
      <c r="BD1010">
        <v>0.33333333333333331</v>
      </c>
      <c r="BE1010">
        <v>0.14285714285714279</v>
      </c>
      <c r="BF1010">
        <v>2.0980940509806278</v>
      </c>
      <c r="BG1010">
        <v>0.42168674698795178</v>
      </c>
      <c r="BH1010">
        <v>0.47619047619047622</v>
      </c>
      <c r="BI1010">
        <v>0.2094601238385442</v>
      </c>
      <c r="BJ1010">
        <v>0.41682025689738289</v>
      </c>
      <c r="BK1010">
        <v>0.23809523809523811</v>
      </c>
      <c r="BL1010">
        <v>0.28812520627705501</v>
      </c>
      <c r="BM1010" t="b">
        <v>0</v>
      </c>
    </row>
    <row r="1011" spans="1:65" x14ac:dyDescent="0.3">
      <c r="A1011">
        <v>74300</v>
      </c>
      <c r="B1011">
        <v>50</v>
      </c>
      <c r="C1011" t="s">
        <v>210</v>
      </c>
      <c r="D1011" t="s">
        <v>960</v>
      </c>
      <c r="E1011" t="s">
        <v>997</v>
      </c>
      <c r="F1011" t="s">
        <v>1142</v>
      </c>
      <c r="G1011" t="s">
        <v>1862</v>
      </c>
      <c r="H1011">
        <v>37</v>
      </c>
      <c r="I1011">
        <v>1460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1</v>
      </c>
      <c r="AB1011">
        <v>1</v>
      </c>
      <c r="AC1011">
        <v>1</v>
      </c>
      <c r="AD1011">
        <v>0</v>
      </c>
      <c r="AE1011">
        <v>0</v>
      </c>
      <c r="AF1011">
        <v>0</v>
      </c>
      <c r="AG1011">
        <v>0.69314718055994529</v>
      </c>
      <c r="AH1011">
        <v>0.55421686746987953</v>
      </c>
      <c r="AI1011">
        <v>0</v>
      </c>
      <c r="AJ1011">
        <v>0</v>
      </c>
      <c r="AK1011">
        <v>0</v>
      </c>
      <c r="AL1011">
        <v>0</v>
      </c>
      <c r="AM1011">
        <v>0.1111111111111111</v>
      </c>
      <c r="AN1011">
        <v>0.14285714285714279</v>
      </c>
      <c r="AO1011">
        <v>0.94339622641509424</v>
      </c>
      <c r="AP1011">
        <v>0</v>
      </c>
      <c r="AQ1011">
        <v>0</v>
      </c>
      <c r="AR1011">
        <v>0</v>
      </c>
      <c r="AS1011">
        <v>7.5800063704786549E-2</v>
      </c>
      <c r="AT1011">
        <v>0.55421686746987953</v>
      </c>
      <c r="AU1011">
        <v>0.94339622641509424</v>
      </c>
      <c r="AV1011">
        <v>0</v>
      </c>
      <c r="AW1011">
        <v>0</v>
      </c>
      <c r="AX1011">
        <v>0</v>
      </c>
      <c r="AY1011">
        <v>0</v>
      </c>
      <c r="AZ1011">
        <v>0.1516001274095731</v>
      </c>
      <c r="BA1011">
        <v>0</v>
      </c>
      <c r="BB1011">
        <v>0</v>
      </c>
      <c r="BC1011">
        <v>0</v>
      </c>
      <c r="BD1011">
        <v>0.1111111111111111</v>
      </c>
      <c r="BE1011">
        <v>0.14285714285714279</v>
      </c>
      <c r="BF1011">
        <v>1.094996353824667</v>
      </c>
      <c r="BG1011">
        <v>0.55421686746987953</v>
      </c>
      <c r="BH1011">
        <v>0.25396825396825401</v>
      </c>
      <c r="BI1011">
        <v>0.1093173453152253</v>
      </c>
      <c r="BJ1011">
        <v>0.5478209090651317</v>
      </c>
      <c r="BK1011">
        <v>0.126984126984127</v>
      </c>
      <c r="BL1011">
        <v>0.26137412712149471</v>
      </c>
      <c r="BM1011" t="b">
        <v>0</v>
      </c>
    </row>
    <row r="1012" spans="1:65" x14ac:dyDescent="0.3">
      <c r="A1012">
        <v>74300</v>
      </c>
      <c r="B1012">
        <v>51</v>
      </c>
      <c r="C1012" t="s">
        <v>210</v>
      </c>
      <c r="D1012" t="s">
        <v>960</v>
      </c>
      <c r="E1012" t="s">
        <v>997</v>
      </c>
      <c r="F1012" t="s">
        <v>1142</v>
      </c>
      <c r="G1012" t="s">
        <v>1862</v>
      </c>
      <c r="H1012">
        <v>37</v>
      </c>
      <c r="I1012">
        <v>1460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1.386294361119891</v>
      </c>
      <c r="Q1012">
        <v>0</v>
      </c>
      <c r="R1012">
        <v>0</v>
      </c>
      <c r="S1012">
        <v>0</v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2</v>
      </c>
      <c r="AA1012">
        <v>2</v>
      </c>
      <c r="AB1012">
        <v>5</v>
      </c>
      <c r="AC1012">
        <v>1</v>
      </c>
      <c r="AD1012">
        <v>0</v>
      </c>
      <c r="AE1012">
        <v>0</v>
      </c>
      <c r="AF1012">
        <v>0</v>
      </c>
      <c r="AG1012">
        <v>1.791759469228055</v>
      </c>
      <c r="AH1012">
        <v>0.55421686746987953</v>
      </c>
      <c r="AI1012">
        <v>0</v>
      </c>
      <c r="AJ1012">
        <v>0</v>
      </c>
      <c r="AK1012">
        <v>0</v>
      </c>
      <c r="AL1012">
        <v>0</v>
      </c>
      <c r="AM1012">
        <v>0.22222222222222221</v>
      </c>
      <c r="AN1012">
        <v>0.2857142857142857</v>
      </c>
      <c r="AO1012">
        <v>0.94339622641509424</v>
      </c>
      <c r="AP1012">
        <v>0</v>
      </c>
      <c r="AQ1012">
        <v>0</v>
      </c>
      <c r="AR1012">
        <v>0</v>
      </c>
      <c r="AS1012">
        <v>0.19594032222914801</v>
      </c>
      <c r="AT1012">
        <v>0.55421686746987953</v>
      </c>
      <c r="AU1012">
        <v>0.94339622641509424</v>
      </c>
      <c r="AV1012">
        <v>0</v>
      </c>
      <c r="AW1012">
        <v>0</v>
      </c>
      <c r="AX1012">
        <v>0</v>
      </c>
      <c r="AY1012">
        <v>0</v>
      </c>
      <c r="AZ1012">
        <v>0.39188064445829601</v>
      </c>
      <c r="BA1012">
        <v>0</v>
      </c>
      <c r="BB1012">
        <v>0</v>
      </c>
      <c r="BC1012">
        <v>0</v>
      </c>
      <c r="BD1012">
        <v>0.22222222222222221</v>
      </c>
      <c r="BE1012">
        <v>0.2857142857142857</v>
      </c>
      <c r="BF1012">
        <v>1.33527687087339</v>
      </c>
      <c r="BG1012">
        <v>0.55421686746987953</v>
      </c>
      <c r="BH1012">
        <v>0.50793650793650791</v>
      </c>
      <c r="BI1012">
        <v>0.13330539620049969</v>
      </c>
      <c r="BJ1012">
        <v>0.5478209090651317</v>
      </c>
      <c r="BK1012">
        <v>0.25396825396825401</v>
      </c>
      <c r="BL1012">
        <v>0.31169818641129521</v>
      </c>
      <c r="BM1012" t="b">
        <v>0</v>
      </c>
    </row>
    <row r="1013" spans="1:65" x14ac:dyDescent="0.3">
      <c r="A1013">
        <v>74300</v>
      </c>
      <c r="B1013">
        <v>52</v>
      </c>
      <c r="C1013" t="s">
        <v>210</v>
      </c>
      <c r="D1013" t="s">
        <v>960</v>
      </c>
      <c r="E1013" t="s">
        <v>997</v>
      </c>
      <c r="F1013" t="s">
        <v>1142</v>
      </c>
      <c r="G1013" t="s">
        <v>1862</v>
      </c>
      <c r="H1013">
        <v>37</v>
      </c>
      <c r="I1013">
        <v>1117</v>
      </c>
      <c r="J1013">
        <v>0.77</v>
      </c>
      <c r="K1013">
        <v>0</v>
      </c>
      <c r="L1013">
        <v>0</v>
      </c>
      <c r="M1013">
        <v>0</v>
      </c>
      <c r="N1013">
        <v>0</v>
      </c>
      <c r="O1013">
        <v>5</v>
      </c>
      <c r="P1013">
        <v>1.6094379124341001</v>
      </c>
      <c r="Q1013">
        <v>0</v>
      </c>
      <c r="R1013">
        <v>0</v>
      </c>
      <c r="S1013">
        <v>0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3</v>
      </c>
      <c r="AA1013">
        <v>3</v>
      </c>
      <c r="AB1013">
        <v>10</v>
      </c>
      <c r="AC1013">
        <v>0.92333333333333334</v>
      </c>
      <c r="AD1013">
        <v>0</v>
      </c>
      <c r="AE1013">
        <v>0</v>
      </c>
      <c r="AF1013">
        <v>0</v>
      </c>
      <c r="AG1013">
        <v>2.3978952727983711</v>
      </c>
      <c r="AH1013">
        <v>0.55421686746987953</v>
      </c>
      <c r="AI1013">
        <v>0</v>
      </c>
      <c r="AJ1013">
        <v>0</v>
      </c>
      <c r="AK1013">
        <v>0</v>
      </c>
      <c r="AL1013">
        <v>0</v>
      </c>
      <c r="AM1013">
        <v>0.33333333333333331</v>
      </c>
      <c r="AN1013">
        <v>0.42857142857142849</v>
      </c>
      <c r="AO1013">
        <v>0.87106918238993702</v>
      </c>
      <c r="AP1013">
        <v>0</v>
      </c>
      <c r="AQ1013">
        <v>0</v>
      </c>
      <c r="AR1013">
        <v>0</v>
      </c>
      <c r="AS1013">
        <v>0.26222513707506001</v>
      </c>
      <c r="AT1013">
        <v>0.55421686746987953</v>
      </c>
      <c r="AU1013">
        <v>0.87106918238993702</v>
      </c>
      <c r="AV1013">
        <v>0</v>
      </c>
      <c r="AW1013">
        <v>0</v>
      </c>
      <c r="AX1013">
        <v>0</v>
      </c>
      <c r="AY1013">
        <v>0</v>
      </c>
      <c r="AZ1013">
        <v>0.52445027415012002</v>
      </c>
      <c r="BA1013">
        <v>0</v>
      </c>
      <c r="BB1013">
        <v>0</v>
      </c>
      <c r="BC1013">
        <v>0</v>
      </c>
      <c r="BD1013">
        <v>0.33333333333333331</v>
      </c>
      <c r="BE1013">
        <v>0.42857142857142849</v>
      </c>
      <c r="BF1013">
        <v>1.395519456540057</v>
      </c>
      <c r="BG1013">
        <v>0.55421686746987953</v>
      </c>
      <c r="BH1013">
        <v>0.76190476190476186</v>
      </c>
      <c r="BI1013">
        <v>0.13931962585250049</v>
      </c>
      <c r="BJ1013">
        <v>0.5478209090651317</v>
      </c>
      <c r="BK1013">
        <v>0.38095238095238088</v>
      </c>
      <c r="BL1013">
        <v>0.35603097195667099</v>
      </c>
      <c r="BM1013" t="b">
        <v>0</v>
      </c>
    </row>
    <row r="1014" spans="1:65" x14ac:dyDescent="0.3">
      <c r="A1014">
        <v>74300</v>
      </c>
      <c r="B1014">
        <v>53</v>
      </c>
      <c r="C1014" t="s">
        <v>210</v>
      </c>
      <c r="D1014" t="s">
        <v>960</v>
      </c>
      <c r="E1014" t="s">
        <v>997</v>
      </c>
      <c r="F1014" t="s">
        <v>1142</v>
      </c>
      <c r="G1014" t="s">
        <v>1862</v>
      </c>
      <c r="H1014">
        <v>37</v>
      </c>
      <c r="I1014">
        <v>1460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6</v>
      </c>
      <c r="P1014">
        <v>1.791759469228055</v>
      </c>
      <c r="Q1014">
        <v>0</v>
      </c>
      <c r="R1014">
        <v>0</v>
      </c>
      <c r="S1014">
        <v>0</v>
      </c>
      <c r="T1014">
        <v>1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4</v>
      </c>
      <c r="AA1014">
        <v>4</v>
      </c>
      <c r="AB1014">
        <v>16</v>
      </c>
      <c r="AC1014">
        <v>0.9425</v>
      </c>
      <c r="AD1014">
        <v>0</v>
      </c>
      <c r="AE1014">
        <v>0</v>
      </c>
      <c r="AF1014">
        <v>0</v>
      </c>
      <c r="AG1014">
        <v>2.8332133440562162</v>
      </c>
      <c r="AH1014">
        <v>0.55421686746987953</v>
      </c>
      <c r="AI1014">
        <v>0</v>
      </c>
      <c r="AJ1014">
        <v>0</v>
      </c>
      <c r="AK1014">
        <v>0</v>
      </c>
      <c r="AL1014">
        <v>0</v>
      </c>
      <c r="AM1014">
        <v>0.44444444444444442</v>
      </c>
      <c r="AN1014">
        <v>0.5714285714285714</v>
      </c>
      <c r="AO1014">
        <v>0.88915094339622636</v>
      </c>
      <c r="AP1014">
        <v>0</v>
      </c>
      <c r="AQ1014">
        <v>0</v>
      </c>
      <c r="AR1014">
        <v>0</v>
      </c>
      <c r="AS1014">
        <v>0.30982994375772349</v>
      </c>
      <c r="AT1014">
        <v>0.55421686746987953</v>
      </c>
      <c r="AU1014">
        <v>0.88915094339622636</v>
      </c>
      <c r="AV1014">
        <v>0</v>
      </c>
      <c r="AW1014">
        <v>0</v>
      </c>
      <c r="AX1014">
        <v>0</v>
      </c>
      <c r="AY1014">
        <v>0</v>
      </c>
      <c r="AZ1014">
        <v>0.61965988751544709</v>
      </c>
      <c r="BA1014">
        <v>0</v>
      </c>
      <c r="BB1014">
        <v>0</v>
      </c>
      <c r="BC1014">
        <v>0</v>
      </c>
      <c r="BD1014">
        <v>0.44444444444444442</v>
      </c>
      <c r="BE1014">
        <v>0.5714285714285714</v>
      </c>
      <c r="BF1014">
        <v>1.508810830911673</v>
      </c>
      <c r="BG1014">
        <v>0.55421686746987953</v>
      </c>
      <c r="BH1014">
        <v>1.015873015873016</v>
      </c>
      <c r="BI1014">
        <v>0.1506299030512879</v>
      </c>
      <c r="BJ1014">
        <v>0.5478209090651317</v>
      </c>
      <c r="BK1014">
        <v>0.50793650793650791</v>
      </c>
      <c r="BL1014">
        <v>0.40212910668430918</v>
      </c>
      <c r="BM1014" t="b">
        <v>0</v>
      </c>
    </row>
    <row r="1015" spans="1:65" x14ac:dyDescent="0.3">
      <c r="A1015">
        <v>74304</v>
      </c>
      <c r="B1015">
        <v>49</v>
      </c>
      <c r="C1015" t="s">
        <v>211</v>
      </c>
      <c r="D1015" t="s">
        <v>971</v>
      </c>
      <c r="E1015" t="s">
        <v>997</v>
      </c>
      <c r="F1015" t="s">
        <v>1143</v>
      </c>
      <c r="G1015" t="s">
        <v>1861</v>
      </c>
      <c r="H1015">
        <v>47</v>
      </c>
      <c r="I1015">
        <v>1460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2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1</v>
      </c>
      <c r="AD1015">
        <v>2</v>
      </c>
      <c r="AE1015">
        <v>1</v>
      </c>
      <c r="AF1015">
        <v>0</v>
      </c>
      <c r="AG1015">
        <v>0</v>
      </c>
      <c r="AH1015">
        <v>0.4337349397590361</v>
      </c>
      <c r="AI1015">
        <v>0</v>
      </c>
      <c r="AJ1015">
        <v>0</v>
      </c>
      <c r="AK1015">
        <v>0</v>
      </c>
      <c r="AL1015">
        <v>0</v>
      </c>
      <c r="AM1015">
        <v>0.1111111111111111</v>
      </c>
      <c r="AN1015">
        <v>0</v>
      </c>
      <c r="AO1015">
        <v>0.94339622641509424</v>
      </c>
      <c r="AP1015">
        <v>0.2857142857142857</v>
      </c>
      <c r="AQ1015">
        <v>0.16666666666666671</v>
      </c>
      <c r="AR1015">
        <v>0</v>
      </c>
      <c r="AS1015">
        <v>0</v>
      </c>
      <c r="AT1015">
        <v>0.4337349397590361</v>
      </c>
      <c r="AU1015">
        <v>0.94339622641509424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5.7142857142857141E-2</v>
      </c>
      <c r="BB1015">
        <v>1.666666666666667E-2</v>
      </c>
      <c r="BC1015">
        <v>0</v>
      </c>
      <c r="BD1015">
        <v>0.1111111111111111</v>
      </c>
      <c r="BE1015">
        <v>0</v>
      </c>
      <c r="BF1015">
        <v>0.94339622641509424</v>
      </c>
      <c r="BG1015">
        <v>0.50754446356855998</v>
      </c>
      <c r="BH1015">
        <v>0.1111111111111111</v>
      </c>
      <c r="BI1015">
        <v>9.4182570281519482E-2</v>
      </c>
      <c r="BJ1015">
        <v>0.50168712961125139</v>
      </c>
      <c r="BK1015">
        <v>5.5555555555555552E-2</v>
      </c>
      <c r="BL1015">
        <v>0.21714175181610881</v>
      </c>
      <c r="BM1015" t="b">
        <v>0</v>
      </c>
    </row>
    <row r="1016" spans="1:65" x14ac:dyDescent="0.3">
      <c r="A1016">
        <v>74304</v>
      </c>
      <c r="B1016">
        <v>50</v>
      </c>
      <c r="C1016" t="s">
        <v>211</v>
      </c>
      <c r="D1016" t="s">
        <v>971</v>
      </c>
      <c r="E1016" t="s">
        <v>997</v>
      </c>
      <c r="F1016" t="s">
        <v>1143</v>
      </c>
      <c r="G1016" t="s">
        <v>1861</v>
      </c>
      <c r="H1016">
        <v>47</v>
      </c>
      <c r="I1016">
        <v>1460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0.69314718055994529</v>
      </c>
      <c r="Q1016">
        <v>2</v>
      </c>
      <c r="R1016">
        <v>1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2</v>
      </c>
      <c r="AA1016">
        <v>1</v>
      </c>
      <c r="AB1016">
        <v>2</v>
      </c>
      <c r="AC1016">
        <v>1</v>
      </c>
      <c r="AD1016">
        <v>2</v>
      </c>
      <c r="AE1016">
        <v>1</v>
      </c>
      <c r="AF1016">
        <v>0</v>
      </c>
      <c r="AG1016">
        <v>1.09861228866811</v>
      </c>
      <c r="AH1016">
        <v>0.4337349397590361</v>
      </c>
      <c r="AI1016">
        <v>0</v>
      </c>
      <c r="AJ1016">
        <v>0</v>
      </c>
      <c r="AK1016">
        <v>0</v>
      </c>
      <c r="AL1016">
        <v>0</v>
      </c>
      <c r="AM1016">
        <v>0.22222222222222221</v>
      </c>
      <c r="AN1016">
        <v>0.14285714285714279</v>
      </c>
      <c r="AO1016">
        <v>0.94339622641509424</v>
      </c>
      <c r="AP1016">
        <v>0.2857142857142857</v>
      </c>
      <c r="AQ1016">
        <v>0.16666666666666671</v>
      </c>
      <c r="AR1016">
        <v>0</v>
      </c>
      <c r="AS1016">
        <v>0.1201402585243614</v>
      </c>
      <c r="AT1016">
        <v>0.4337349397590361</v>
      </c>
      <c r="AU1016">
        <v>0.94339622641509424</v>
      </c>
      <c r="AV1016">
        <v>0</v>
      </c>
      <c r="AW1016">
        <v>0</v>
      </c>
      <c r="AX1016">
        <v>0</v>
      </c>
      <c r="AY1016">
        <v>0</v>
      </c>
      <c r="AZ1016">
        <v>0.24028051704872291</v>
      </c>
      <c r="BA1016">
        <v>5.7142857142857141E-2</v>
      </c>
      <c r="BB1016">
        <v>1.666666666666667E-2</v>
      </c>
      <c r="BC1016">
        <v>0</v>
      </c>
      <c r="BD1016">
        <v>0.22222222222222221</v>
      </c>
      <c r="BE1016">
        <v>0.14285714285714279</v>
      </c>
      <c r="BF1016">
        <v>1.1836767434638169</v>
      </c>
      <c r="BG1016">
        <v>0.50754446356855998</v>
      </c>
      <c r="BH1016">
        <v>0.36507936507936511</v>
      </c>
      <c r="BI1016">
        <v>0.1181706211667939</v>
      </c>
      <c r="BJ1016">
        <v>0.50168712961125139</v>
      </c>
      <c r="BK1016">
        <v>0.1825396825396825</v>
      </c>
      <c r="BL1016">
        <v>0.26746581110590928</v>
      </c>
      <c r="BM1016" t="b">
        <v>0</v>
      </c>
    </row>
    <row r="1017" spans="1:65" x14ac:dyDescent="0.3">
      <c r="A1017">
        <v>74304</v>
      </c>
      <c r="B1017">
        <v>51</v>
      </c>
      <c r="C1017" t="s">
        <v>211</v>
      </c>
      <c r="D1017" t="s">
        <v>971</v>
      </c>
      <c r="E1017" t="s">
        <v>997</v>
      </c>
      <c r="F1017" t="s">
        <v>1143</v>
      </c>
      <c r="G1017" t="s">
        <v>1861</v>
      </c>
      <c r="H1017">
        <v>47</v>
      </c>
      <c r="I1017">
        <v>1460</v>
      </c>
      <c r="J1017">
        <v>1</v>
      </c>
      <c r="K1017">
        <v>0</v>
      </c>
      <c r="L1017">
        <v>0</v>
      </c>
      <c r="M1017">
        <v>0</v>
      </c>
      <c r="N1017">
        <v>1</v>
      </c>
      <c r="O1017">
        <v>11</v>
      </c>
      <c r="P1017">
        <v>2.3978952727983711</v>
      </c>
      <c r="Q1017">
        <v>2</v>
      </c>
      <c r="R1017">
        <v>1</v>
      </c>
      <c r="S1017">
        <v>0</v>
      </c>
      <c r="T1017">
        <v>1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3</v>
      </c>
      <c r="AA1017">
        <v>2</v>
      </c>
      <c r="AB1017">
        <v>13</v>
      </c>
      <c r="AC1017">
        <v>1</v>
      </c>
      <c r="AD1017">
        <v>2</v>
      </c>
      <c r="AE1017">
        <v>1</v>
      </c>
      <c r="AF1017">
        <v>0</v>
      </c>
      <c r="AG1017">
        <v>2.639057329615258</v>
      </c>
      <c r="AH1017">
        <v>0.4337349397590361</v>
      </c>
      <c r="AI1017">
        <v>0</v>
      </c>
      <c r="AJ1017">
        <v>0</v>
      </c>
      <c r="AK1017">
        <v>0</v>
      </c>
      <c r="AL1017">
        <v>0.2</v>
      </c>
      <c r="AM1017">
        <v>0.33333333333333331</v>
      </c>
      <c r="AN1017">
        <v>0.2857142857142857</v>
      </c>
      <c r="AO1017">
        <v>0.94339622641509424</v>
      </c>
      <c r="AP1017">
        <v>0.2857142857142857</v>
      </c>
      <c r="AQ1017">
        <v>0.16666666666666671</v>
      </c>
      <c r="AR1017">
        <v>0</v>
      </c>
      <c r="AS1017">
        <v>0.288597745638699</v>
      </c>
      <c r="AT1017">
        <v>0.4337349397590361</v>
      </c>
      <c r="AU1017">
        <v>0.94339622641509424</v>
      </c>
      <c r="AV1017">
        <v>0</v>
      </c>
      <c r="AW1017">
        <v>0</v>
      </c>
      <c r="AX1017">
        <v>0</v>
      </c>
      <c r="AY1017">
        <v>0.60000000000000009</v>
      </c>
      <c r="AZ1017">
        <v>0.577195491277398</v>
      </c>
      <c r="BA1017">
        <v>5.7142857142857141E-2</v>
      </c>
      <c r="BB1017">
        <v>1.666666666666667E-2</v>
      </c>
      <c r="BC1017">
        <v>0</v>
      </c>
      <c r="BD1017">
        <v>0.33333333333333331</v>
      </c>
      <c r="BE1017">
        <v>0.2857142857142857</v>
      </c>
      <c r="BF1017">
        <v>2.1205917176924922</v>
      </c>
      <c r="BG1017">
        <v>0.50754446356855998</v>
      </c>
      <c r="BH1017">
        <v>0.61904761904761907</v>
      </c>
      <c r="BI1017">
        <v>0.21170614519938019</v>
      </c>
      <c r="BJ1017">
        <v>0.50168712961125139</v>
      </c>
      <c r="BK1017">
        <v>0.30952380952380948</v>
      </c>
      <c r="BL1017">
        <v>0.34097236144481369</v>
      </c>
      <c r="BM1017" t="b">
        <v>0</v>
      </c>
    </row>
    <row r="1018" spans="1:65" x14ac:dyDescent="0.3">
      <c r="A1018">
        <v>74304</v>
      </c>
      <c r="B1018">
        <v>52</v>
      </c>
      <c r="C1018" t="s">
        <v>211</v>
      </c>
      <c r="D1018" t="s">
        <v>971</v>
      </c>
      <c r="E1018" t="s">
        <v>997</v>
      </c>
      <c r="F1018" t="s">
        <v>1143</v>
      </c>
      <c r="G1018" t="s">
        <v>1861</v>
      </c>
      <c r="H1018">
        <v>47</v>
      </c>
      <c r="I1018">
        <v>24</v>
      </c>
      <c r="J1018">
        <v>0.02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4</v>
      </c>
      <c r="AA1018">
        <v>2</v>
      </c>
      <c r="AB1018">
        <v>13</v>
      </c>
      <c r="AC1018">
        <v>0.755</v>
      </c>
      <c r="AD1018">
        <v>2</v>
      </c>
      <c r="AE1018">
        <v>1</v>
      </c>
      <c r="AF1018">
        <v>0</v>
      </c>
      <c r="AG1018">
        <v>2.639057329615258</v>
      </c>
      <c r="AH1018">
        <v>0.4337349397590361</v>
      </c>
      <c r="AI1018">
        <v>0</v>
      </c>
      <c r="AJ1018">
        <v>0</v>
      </c>
      <c r="AK1018">
        <v>0</v>
      </c>
      <c r="AL1018">
        <v>0.2</v>
      </c>
      <c r="AM1018">
        <v>0.44444444444444442</v>
      </c>
      <c r="AN1018">
        <v>0.2857142857142857</v>
      </c>
      <c r="AO1018">
        <v>0.71226415094339623</v>
      </c>
      <c r="AP1018">
        <v>0.2857142857142857</v>
      </c>
      <c r="AQ1018">
        <v>0.16666666666666671</v>
      </c>
      <c r="AR1018">
        <v>0</v>
      </c>
      <c r="AS1018">
        <v>0.288597745638699</v>
      </c>
      <c r="AT1018">
        <v>0.4337349397590361</v>
      </c>
      <c r="AU1018">
        <v>0.71226415094339623</v>
      </c>
      <c r="AV1018">
        <v>0</v>
      </c>
      <c r="AW1018">
        <v>0</v>
      </c>
      <c r="AX1018">
        <v>0</v>
      </c>
      <c r="AY1018">
        <v>0.60000000000000009</v>
      </c>
      <c r="AZ1018">
        <v>0.577195491277398</v>
      </c>
      <c r="BA1018">
        <v>5.7142857142857141E-2</v>
      </c>
      <c r="BB1018">
        <v>1.666666666666667E-2</v>
      </c>
      <c r="BC1018">
        <v>0</v>
      </c>
      <c r="BD1018">
        <v>0.44444444444444442</v>
      </c>
      <c r="BE1018">
        <v>0.2857142857142857</v>
      </c>
      <c r="BF1018">
        <v>1.8894596422207941</v>
      </c>
      <c r="BG1018">
        <v>0.50754446356855998</v>
      </c>
      <c r="BH1018">
        <v>0.73015873015873012</v>
      </c>
      <c r="BI1018">
        <v>0.1886314154804079</v>
      </c>
      <c r="BJ1018">
        <v>0.50168712961125139</v>
      </c>
      <c r="BK1018">
        <v>0.36507936507936511</v>
      </c>
      <c r="BL1018">
        <v>0.35179930339034149</v>
      </c>
      <c r="BM1018" t="b">
        <v>0</v>
      </c>
    </row>
    <row r="1019" spans="1:65" x14ac:dyDescent="0.3">
      <c r="A1019">
        <v>74305</v>
      </c>
      <c r="B1019">
        <v>50</v>
      </c>
      <c r="C1019" t="s">
        <v>212</v>
      </c>
      <c r="D1019" t="s">
        <v>951</v>
      </c>
      <c r="E1019" t="s">
        <v>997</v>
      </c>
      <c r="F1019" t="s">
        <v>1144</v>
      </c>
      <c r="G1019" t="s">
        <v>1862</v>
      </c>
      <c r="H1019">
        <v>51</v>
      </c>
      <c r="I1019">
        <v>1460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1</v>
      </c>
      <c r="AB1019">
        <v>0</v>
      </c>
      <c r="AC1019">
        <v>1</v>
      </c>
      <c r="AD1019">
        <v>1</v>
      </c>
      <c r="AE1019">
        <v>0</v>
      </c>
      <c r="AF1019">
        <v>0</v>
      </c>
      <c r="AG1019">
        <v>0</v>
      </c>
      <c r="AH1019">
        <v>0.38554216867469882</v>
      </c>
      <c r="AI1019">
        <v>0</v>
      </c>
      <c r="AJ1019">
        <v>0</v>
      </c>
      <c r="AK1019">
        <v>0</v>
      </c>
      <c r="AL1019">
        <v>0</v>
      </c>
      <c r="AM1019">
        <v>0.1111111111111111</v>
      </c>
      <c r="AN1019">
        <v>0.14285714285714279</v>
      </c>
      <c r="AO1019">
        <v>0.94339622641509424</v>
      </c>
      <c r="AP1019">
        <v>0.14285714285714279</v>
      </c>
      <c r="AQ1019">
        <v>0</v>
      </c>
      <c r="AR1019">
        <v>0</v>
      </c>
      <c r="AS1019">
        <v>0</v>
      </c>
      <c r="AT1019">
        <v>0.38554216867469882</v>
      </c>
      <c r="AU1019">
        <v>0.94339622641509424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2.8571428571428571E-2</v>
      </c>
      <c r="BB1019">
        <v>0</v>
      </c>
      <c r="BC1019">
        <v>0</v>
      </c>
      <c r="BD1019">
        <v>0.1111111111111111</v>
      </c>
      <c r="BE1019">
        <v>0.14285714285714279</v>
      </c>
      <c r="BF1019">
        <v>0.94339622641509424</v>
      </c>
      <c r="BG1019">
        <v>0.4141135972461274</v>
      </c>
      <c r="BH1019">
        <v>0.25396825396825401</v>
      </c>
      <c r="BI1019">
        <v>9.4182570281519482E-2</v>
      </c>
      <c r="BJ1019">
        <v>0.40933450534494009</v>
      </c>
      <c r="BK1019">
        <v>0.126984126984127</v>
      </c>
      <c r="BL1019">
        <v>0.21016706753686221</v>
      </c>
      <c r="BM1019" t="b">
        <v>0</v>
      </c>
    </row>
    <row r="1020" spans="1:65" x14ac:dyDescent="0.3">
      <c r="A1020">
        <v>74305</v>
      </c>
      <c r="B1020">
        <v>51</v>
      </c>
      <c r="C1020" t="s">
        <v>212</v>
      </c>
      <c r="D1020" t="s">
        <v>951</v>
      </c>
      <c r="E1020" t="s">
        <v>997</v>
      </c>
      <c r="F1020" t="s">
        <v>1144</v>
      </c>
      <c r="G1020" t="s">
        <v>1862</v>
      </c>
      <c r="H1020">
        <v>51</v>
      </c>
      <c r="I1020">
        <v>1460</v>
      </c>
      <c r="J1020">
        <v>1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1</v>
      </c>
      <c r="AA1020">
        <v>2</v>
      </c>
      <c r="AB1020">
        <v>1</v>
      </c>
      <c r="AC1020">
        <v>1</v>
      </c>
      <c r="AD1020">
        <v>1</v>
      </c>
      <c r="AE1020">
        <v>0</v>
      </c>
      <c r="AF1020">
        <v>0</v>
      </c>
      <c r="AG1020">
        <v>0.69314718055994529</v>
      </c>
      <c r="AH1020">
        <v>0.38554216867469882</v>
      </c>
      <c r="AI1020">
        <v>0</v>
      </c>
      <c r="AJ1020">
        <v>0</v>
      </c>
      <c r="AK1020">
        <v>0</v>
      </c>
      <c r="AL1020">
        <v>0.2</v>
      </c>
      <c r="AM1020">
        <v>0.1111111111111111</v>
      </c>
      <c r="AN1020">
        <v>0.2857142857142857</v>
      </c>
      <c r="AO1020">
        <v>0.94339622641509424</v>
      </c>
      <c r="AP1020">
        <v>0.14285714285714279</v>
      </c>
      <c r="AQ1020">
        <v>0</v>
      </c>
      <c r="AR1020">
        <v>0</v>
      </c>
      <c r="AS1020">
        <v>7.5800063704786549E-2</v>
      </c>
      <c r="AT1020">
        <v>0.38554216867469882</v>
      </c>
      <c r="AU1020">
        <v>0.94339622641509424</v>
      </c>
      <c r="AV1020">
        <v>0</v>
      </c>
      <c r="AW1020">
        <v>0</v>
      </c>
      <c r="AX1020">
        <v>0</v>
      </c>
      <c r="AY1020">
        <v>0.60000000000000009</v>
      </c>
      <c r="AZ1020">
        <v>0.1516001274095731</v>
      </c>
      <c r="BA1020">
        <v>2.8571428571428571E-2</v>
      </c>
      <c r="BB1020">
        <v>0</v>
      </c>
      <c r="BC1020">
        <v>0</v>
      </c>
      <c r="BD1020">
        <v>0.1111111111111111</v>
      </c>
      <c r="BE1020">
        <v>0.2857142857142857</v>
      </c>
      <c r="BF1020">
        <v>1.6949963538246671</v>
      </c>
      <c r="BG1020">
        <v>0.4141135972461274</v>
      </c>
      <c r="BH1020">
        <v>0.3968253968253968</v>
      </c>
      <c r="BI1020">
        <v>0.16921746001427171</v>
      </c>
      <c r="BJ1020">
        <v>0.40933450534494009</v>
      </c>
      <c r="BK1020">
        <v>0.1984126984126984</v>
      </c>
      <c r="BL1020">
        <v>0.25898822125730342</v>
      </c>
      <c r="BM1020" t="b">
        <v>0</v>
      </c>
    </row>
    <row r="1021" spans="1:65" x14ac:dyDescent="0.3">
      <c r="A1021">
        <v>74305</v>
      </c>
      <c r="B1021">
        <v>52</v>
      </c>
      <c r="C1021" t="s">
        <v>212</v>
      </c>
      <c r="D1021" t="s">
        <v>951</v>
      </c>
      <c r="E1021" t="s">
        <v>997</v>
      </c>
      <c r="F1021" t="s">
        <v>1144</v>
      </c>
      <c r="G1021" t="s">
        <v>1862</v>
      </c>
      <c r="H1021">
        <v>51</v>
      </c>
      <c r="I1021">
        <v>84</v>
      </c>
      <c r="J1021">
        <v>0.06</v>
      </c>
      <c r="K1021">
        <v>0</v>
      </c>
      <c r="L1021">
        <v>0</v>
      </c>
      <c r="M1021">
        <v>0</v>
      </c>
      <c r="N1021">
        <v>0</v>
      </c>
      <c r="O1021">
        <v>2</v>
      </c>
      <c r="P1021">
        <v>0.69314718055994529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1</v>
      </c>
      <c r="AA1021">
        <v>2</v>
      </c>
      <c r="AB1021">
        <v>3</v>
      </c>
      <c r="AC1021">
        <v>0.68666666666666665</v>
      </c>
      <c r="AD1021">
        <v>1</v>
      </c>
      <c r="AE1021">
        <v>0</v>
      </c>
      <c r="AF1021">
        <v>0</v>
      </c>
      <c r="AG1021">
        <v>1.386294361119891</v>
      </c>
      <c r="AH1021">
        <v>0.38554216867469882</v>
      </c>
      <c r="AI1021">
        <v>0</v>
      </c>
      <c r="AJ1021">
        <v>0</v>
      </c>
      <c r="AK1021">
        <v>0</v>
      </c>
      <c r="AL1021">
        <v>0.2</v>
      </c>
      <c r="AM1021">
        <v>0.1111111111111111</v>
      </c>
      <c r="AN1021">
        <v>0.2857142857142857</v>
      </c>
      <c r="AO1021">
        <v>0.64779874213836475</v>
      </c>
      <c r="AP1021">
        <v>0.14285714285714279</v>
      </c>
      <c r="AQ1021">
        <v>0</v>
      </c>
      <c r="AR1021">
        <v>0</v>
      </c>
      <c r="AS1021">
        <v>0.1516001274095731</v>
      </c>
      <c r="AT1021">
        <v>0.38554216867469882</v>
      </c>
      <c r="AU1021">
        <v>0.64779874213836475</v>
      </c>
      <c r="AV1021">
        <v>0</v>
      </c>
      <c r="AW1021">
        <v>0</v>
      </c>
      <c r="AX1021">
        <v>0</v>
      </c>
      <c r="AY1021">
        <v>0.60000000000000009</v>
      </c>
      <c r="AZ1021">
        <v>0.3032002548191462</v>
      </c>
      <c r="BA1021">
        <v>2.8571428571428571E-2</v>
      </c>
      <c r="BB1021">
        <v>0</v>
      </c>
      <c r="BC1021">
        <v>0</v>
      </c>
      <c r="BD1021">
        <v>0.1111111111111111</v>
      </c>
      <c r="BE1021">
        <v>0.2857142857142857</v>
      </c>
      <c r="BF1021">
        <v>1.5509989969575111</v>
      </c>
      <c r="BG1021">
        <v>0.4141135972461274</v>
      </c>
      <c r="BH1021">
        <v>0.3968253968253968</v>
      </c>
      <c r="BI1021">
        <v>0.15484169635976799</v>
      </c>
      <c r="BJ1021">
        <v>0.40933450534494009</v>
      </c>
      <c r="BK1021">
        <v>0.1984126984126984</v>
      </c>
      <c r="BL1021">
        <v>0.25419630003913551</v>
      </c>
      <c r="BM1021" t="b">
        <v>0</v>
      </c>
    </row>
    <row r="1022" spans="1:65" x14ac:dyDescent="0.3">
      <c r="A1022">
        <v>74305</v>
      </c>
      <c r="B1022">
        <v>56</v>
      </c>
      <c r="C1022" t="s">
        <v>212</v>
      </c>
      <c r="D1022" t="s">
        <v>951</v>
      </c>
      <c r="E1022" t="s">
        <v>997</v>
      </c>
      <c r="F1022" t="s">
        <v>1144</v>
      </c>
      <c r="G1022" t="s">
        <v>1862</v>
      </c>
      <c r="H1022">
        <v>51</v>
      </c>
      <c r="I1022">
        <v>557</v>
      </c>
      <c r="J1022">
        <v>0.38</v>
      </c>
      <c r="K1022">
        <v>0</v>
      </c>
      <c r="L1022">
        <v>0</v>
      </c>
      <c r="M1022">
        <v>0</v>
      </c>
      <c r="N1022">
        <v>0</v>
      </c>
      <c r="O1022">
        <v>2</v>
      </c>
      <c r="P1022">
        <v>0.69314718055994529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1</v>
      </c>
      <c r="AA1022">
        <v>2</v>
      </c>
      <c r="AB1022">
        <v>5</v>
      </c>
      <c r="AC1022">
        <v>0.61</v>
      </c>
      <c r="AD1022">
        <v>1</v>
      </c>
      <c r="AE1022">
        <v>0</v>
      </c>
      <c r="AF1022">
        <v>0</v>
      </c>
      <c r="AG1022">
        <v>1.791759469228055</v>
      </c>
      <c r="AH1022">
        <v>0.38554216867469882</v>
      </c>
      <c r="AI1022">
        <v>0</v>
      </c>
      <c r="AJ1022">
        <v>0</v>
      </c>
      <c r="AK1022">
        <v>0</v>
      </c>
      <c r="AL1022">
        <v>0.2</v>
      </c>
      <c r="AM1022">
        <v>0.1111111111111111</v>
      </c>
      <c r="AN1022">
        <v>0.2857142857142857</v>
      </c>
      <c r="AO1022">
        <v>0.57547169811320753</v>
      </c>
      <c r="AP1022">
        <v>0.14285714285714279</v>
      </c>
      <c r="AQ1022">
        <v>0</v>
      </c>
      <c r="AR1022">
        <v>0</v>
      </c>
      <c r="AS1022">
        <v>0.19594032222914801</v>
      </c>
      <c r="AT1022">
        <v>0.38554216867469882</v>
      </c>
      <c r="AU1022">
        <v>0.57547169811320753</v>
      </c>
      <c r="AV1022">
        <v>0</v>
      </c>
      <c r="AW1022">
        <v>0</v>
      </c>
      <c r="AX1022">
        <v>0</v>
      </c>
      <c r="AY1022">
        <v>0.60000000000000009</v>
      </c>
      <c r="AZ1022">
        <v>0.39188064445829601</v>
      </c>
      <c r="BA1022">
        <v>2.8571428571428571E-2</v>
      </c>
      <c r="BB1022">
        <v>0</v>
      </c>
      <c r="BC1022">
        <v>0</v>
      </c>
      <c r="BD1022">
        <v>0.1111111111111111</v>
      </c>
      <c r="BE1022">
        <v>0.2857142857142857</v>
      </c>
      <c r="BF1022">
        <v>1.5673523425715039</v>
      </c>
      <c r="BG1022">
        <v>0.4141135972461274</v>
      </c>
      <c r="BH1022">
        <v>0.3968253968253968</v>
      </c>
      <c r="BI1022">
        <v>0.15647430848975349</v>
      </c>
      <c r="BJ1022">
        <v>0.40933450534494009</v>
      </c>
      <c r="BK1022">
        <v>0.1984126984126984</v>
      </c>
      <c r="BL1022">
        <v>0.25474050408246401</v>
      </c>
      <c r="BM1022" t="b">
        <v>0</v>
      </c>
    </row>
    <row r="1023" spans="1:65" x14ac:dyDescent="0.3">
      <c r="A1023">
        <v>74308</v>
      </c>
      <c r="B1023">
        <v>50</v>
      </c>
      <c r="C1023" t="s">
        <v>213</v>
      </c>
      <c r="D1023" t="s">
        <v>960</v>
      </c>
      <c r="E1023" t="s">
        <v>997</v>
      </c>
      <c r="F1023" t="s">
        <v>1145</v>
      </c>
      <c r="G1023" t="s">
        <v>1862</v>
      </c>
      <c r="H1023">
        <v>65</v>
      </c>
      <c r="I1023">
        <v>1460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1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0.2168674698795181</v>
      </c>
      <c r="AI1023">
        <v>0</v>
      </c>
      <c r="AJ1023">
        <v>0</v>
      </c>
      <c r="AK1023">
        <v>0</v>
      </c>
      <c r="AL1023">
        <v>0</v>
      </c>
      <c r="AM1023">
        <v>0.1111111111111111</v>
      </c>
      <c r="AN1023">
        <v>0.14285714285714279</v>
      </c>
      <c r="AO1023">
        <v>0.94339622641509424</v>
      </c>
      <c r="AP1023">
        <v>0</v>
      </c>
      <c r="AQ1023">
        <v>0</v>
      </c>
      <c r="AR1023">
        <v>0</v>
      </c>
      <c r="AS1023">
        <v>0</v>
      </c>
      <c r="AT1023">
        <v>0.2168674698795181</v>
      </c>
      <c r="AU1023">
        <v>0.94339622641509424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0.1111111111111111</v>
      </c>
      <c r="BE1023">
        <v>0.14285714285714279</v>
      </c>
      <c r="BF1023">
        <v>0.94339622641509424</v>
      </c>
      <c r="BG1023">
        <v>0.2168674698795181</v>
      </c>
      <c r="BH1023">
        <v>0.25396825396825401</v>
      </c>
      <c r="BI1023">
        <v>9.4182570281519482E-2</v>
      </c>
      <c r="BJ1023">
        <v>0.2143647035472255</v>
      </c>
      <c r="BK1023">
        <v>0.126984126984127</v>
      </c>
      <c r="BL1023">
        <v>0.14517713360429069</v>
      </c>
      <c r="BM1023" t="b">
        <v>0</v>
      </c>
    </row>
    <row r="1024" spans="1:65" x14ac:dyDescent="0.3">
      <c r="A1024">
        <v>74308</v>
      </c>
      <c r="B1024">
        <v>51</v>
      </c>
      <c r="C1024" t="s">
        <v>213</v>
      </c>
      <c r="D1024" t="s">
        <v>960</v>
      </c>
      <c r="E1024" t="s">
        <v>997</v>
      </c>
      <c r="F1024" t="s">
        <v>1145</v>
      </c>
      <c r="G1024" t="s">
        <v>1862</v>
      </c>
      <c r="H1024">
        <v>65</v>
      </c>
      <c r="I1024">
        <v>1460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26</v>
      </c>
      <c r="P1024">
        <v>3.2580965380214821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2</v>
      </c>
      <c r="AA1024">
        <v>2</v>
      </c>
      <c r="AB1024">
        <v>26</v>
      </c>
      <c r="AC1024">
        <v>1</v>
      </c>
      <c r="AD1024">
        <v>0</v>
      </c>
      <c r="AE1024">
        <v>0</v>
      </c>
      <c r="AF1024">
        <v>0</v>
      </c>
      <c r="AG1024">
        <v>3.2958368660043291</v>
      </c>
      <c r="AH1024">
        <v>0.2168674698795181</v>
      </c>
      <c r="AI1024">
        <v>0</v>
      </c>
      <c r="AJ1024">
        <v>0</v>
      </c>
      <c r="AK1024">
        <v>0</v>
      </c>
      <c r="AL1024">
        <v>0</v>
      </c>
      <c r="AM1024">
        <v>0.22222222222222221</v>
      </c>
      <c r="AN1024">
        <v>0.2857142857142857</v>
      </c>
      <c r="AO1024">
        <v>0.94339622641509424</v>
      </c>
      <c r="AP1024">
        <v>0</v>
      </c>
      <c r="AQ1024">
        <v>0</v>
      </c>
      <c r="AR1024">
        <v>0</v>
      </c>
      <c r="AS1024">
        <v>0.36042077557308427</v>
      </c>
      <c r="AT1024">
        <v>0.2168674698795181</v>
      </c>
      <c r="AU1024">
        <v>0.94339622641509424</v>
      </c>
      <c r="AV1024">
        <v>0</v>
      </c>
      <c r="AW1024">
        <v>0</v>
      </c>
      <c r="AX1024">
        <v>0</v>
      </c>
      <c r="AY1024">
        <v>0</v>
      </c>
      <c r="AZ1024">
        <v>0.72084155114616855</v>
      </c>
      <c r="BA1024">
        <v>0</v>
      </c>
      <c r="BB1024">
        <v>0</v>
      </c>
      <c r="BC1024">
        <v>0</v>
      </c>
      <c r="BD1024">
        <v>0.22222222222222221</v>
      </c>
      <c r="BE1024">
        <v>0.2857142857142857</v>
      </c>
      <c r="BF1024">
        <v>1.6642377775612629</v>
      </c>
      <c r="BG1024">
        <v>0.2168674698795181</v>
      </c>
      <c r="BH1024">
        <v>0.50793650793650791</v>
      </c>
      <c r="BI1024">
        <v>0.16614672293734281</v>
      </c>
      <c r="BJ1024">
        <v>0.2143647035472255</v>
      </c>
      <c r="BK1024">
        <v>0.25396825396825401</v>
      </c>
      <c r="BL1024">
        <v>0.2114932268176074</v>
      </c>
      <c r="BM1024" t="b">
        <v>0</v>
      </c>
    </row>
    <row r="1025" spans="1:65" x14ac:dyDescent="0.3">
      <c r="A1025">
        <v>74308</v>
      </c>
      <c r="B1025">
        <v>52</v>
      </c>
      <c r="C1025" t="s">
        <v>213</v>
      </c>
      <c r="D1025" t="s">
        <v>960</v>
      </c>
      <c r="E1025" t="s">
        <v>997</v>
      </c>
      <c r="F1025" t="s">
        <v>1145</v>
      </c>
      <c r="G1025" t="s">
        <v>1862</v>
      </c>
      <c r="H1025">
        <v>65</v>
      </c>
      <c r="I1025">
        <v>1456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80</v>
      </c>
      <c r="P1025">
        <v>4.3820266346738812</v>
      </c>
      <c r="Q1025">
        <v>0</v>
      </c>
      <c r="R1025">
        <v>0</v>
      </c>
      <c r="S1025">
        <v>0</v>
      </c>
      <c r="T1025">
        <v>1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3</v>
      </c>
      <c r="AA1025">
        <v>3</v>
      </c>
      <c r="AB1025">
        <v>106</v>
      </c>
      <c r="AC1025">
        <v>1</v>
      </c>
      <c r="AD1025">
        <v>0</v>
      </c>
      <c r="AE1025">
        <v>0</v>
      </c>
      <c r="AF1025">
        <v>0</v>
      </c>
      <c r="AG1025">
        <v>4.6728288344619058</v>
      </c>
      <c r="AH1025">
        <v>0.2168674698795181</v>
      </c>
      <c r="AI1025">
        <v>0</v>
      </c>
      <c r="AJ1025">
        <v>0</v>
      </c>
      <c r="AK1025">
        <v>0</v>
      </c>
      <c r="AL1025">
        <v>0</v>
      </c>
      <c r="AM1025">
        <v>0.33333333333333331</v>
      </c>
      <c r="AN1025">
        <v>0.42857142857142849</v>
      </c>
      <c r="AO1025">
        <v>0.94339622641509424</v>
      </c>
      <c r="AP1025">
        <v>0</v>
      </c>
      <c r="AQ1025">
        <v>0</v>
      </c>
      <c r="AR1025">
        <v>0</v>
      </c>
      <c r="AS1025">
        <v>0.51100362703292224</v>
      </c>
      <c r="AT1025">
        <v>0.2168674698795181</v>
      </c>
      <c r="AU1025">
        <v>0.94339622641509424</v>
      </c>
      <c r="AV1025">
        <v>0</v>
      </c>
      <c r="AW1025">
        <v>0</v>
      </c>
      <c r="AX1025">
        <v>0</v>
      </c>
      <c r="AY1025">
        <v>0</v>
      </c>
      <c r="AZ1025">
        <v>1.022007254065844</v>
      </c>
      <c r="BA1025">
        <v>0</v>
      </c>
      <c r="BB1025">
        <v>0</v>
      </c>
      <c r="BC1025">
        <v>0</v>
      </c>
      <c r="BD1025">
        <v>0.33333333333333331</v>
      </c>
      <c r="BE1025">
        <v>0.42857142857142849</v>
      </c>
      <c r="BF1025">
        <v>1.965403480480939</v>
      </c>
      <c r="BG1025">
        <v>0.2168674698795181</v>
      </c>
      <c r="BH1025">
        <v>0.76190476190476186</v>
      </c>
      <c r="BI1025">
        <v>0.1962131565178554</v>
      </c>
      <c r="BJ1025">
        <v>0.2143647035472255</v>
      </c>
      <c r="BK1025">
        <v>0.38095238095238088</v>
      </c>
      <c r="BL1025">
        <v>0.26384341367248731</v>
      </c>
      <c r="BM1025" t="b">
        <v>0</v>
      </c>
    </row>
    <row r="1026" spans="1:65" x14ac:dyDescent="0.3">
      <c r="A1026">
        <v>74308</v>
      </c>
      <c r="B1026">
        <v>53</v>
      </c>
      <c r="C1026" t="s">
        <v>213</v>
      </c>
      <c r="D1026" t="s">
        <v>960</v>
      </c>
      <c r="E1026" t="s">
        <v>997</v>
      </c>
      <c r="F1026" t="s">
        <v>1145</v>
      </c>
      <c r="G1026" t="s">
        <v>1862</v>
      </c>
      <c r="H1026">
        <v>65</v>
      </c>
      <c r="I1026">
        <v>1460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58</v>
      </c>
      <c r="P1026">
        <v>4.0604430105464191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4</v>
      </c>
      <c r="AA1026">
        <v>4</v>
      </c>
      <c r="AB1026">
        <v>164</v>
      </c>
      <c r="AC1026">
        <v>1</v>
      </c>
      <c r="AD1026">
        <v>0</v>
      </c>
      <c r="AE1026">
        <v>0</v>
      </c>
      <c r="AF1026">
        <v>0</v>
      </c>
      <c r="AG1026">
        <v>5.1059454739005803</v>
      </c>
      <c r="AH1026">
        <v>0.2168674698795181</v>
      </c>
      <c r="AI1026">
        <v>0</v>
      </c>
      <c r="AJ1026">
        <v>0</v>
      </c>
      <c r="AK1026">
        <v>0</v>
      </c>
      <c r="AL1026">
        <v>0</v>
      </c>
      <c r="AM1026">
        <v>0.44444444444444442</v>
      </c>
      <c r="AN1026">
        <v>0.5714285714285714</v>
      </c>
      <c r="AO1026">
        <v>0.94339622641509424</v>
      </c>
      <c r="AP1026">
        <v>0</v>
      </c>
      <c r="AQ1026">
        <v>0</v>
      </c>
      <c r="AR1026">
        <v>0</v>
      </c>
      <c r="AS1026">
        <v>0.55836769310981704</v>
      </c>
      <c r="AT1026">
        <v>0.2168674698795181</v>
      </c>
      <c r="AU1026">
        <v>0.94339622641509424</v>
      </c>
      <c r="AV1026">
        <v>0</v>
      </c>
      <c r="AW1026">
        <v>0</v>
      </c>
      <c r="AX1026">
        <v>0</v>
      </c>
      <c r="AY1026">
        <v>0</v>
      </c>
      <c r="AZ1026">
        <v>1.1167353862196341</v>
      </c>
      <c r="BA1026">
        <v>0</v>
      </c>
      <c r="BB1026">
        <v>0</v>
      </c>
      <c r="BC1026">
        <v>0</v>
      </c>
      <c r="BD1026">
        <v>0.44444444444444442</v>
      </c>
      <c r="BE1026">
        <v>0.5714285714285714</v>
      </c>
      <c r="BF1026">
        <v>2.060131612634728</v>
      </c>
      <c r="BG1026">
        <v>0.2168674698795181</v>
      </c>
      <c r="BH1026">
        <v>1.015873015873016</v>
      </c>
      <c r="BI1026">
        <v>0.20567019981991941</v>
      </c>
      <c r="BJ1026">
        <v>0.2143647035472255</v>
      </c>
      <c r="BK1026">
        <v>0.50793650793650791</v>
      </c>
      <c r="BL1026">
        <v>0.30932380376788432</v>
      </c>
      <c r="BM1026" t="b">
        <v>0</v>
      </c>
    </row>
    <row r="1027" spans="1:65" x14ac:dyDescent="0.3">
      <c r="A1027">
        <v>74308</v>
      </c>
      <c r="B1027">
        <v>54</v>
      </c>
      <c r="C1027" t="s">
        <v>213</v>
      </c>
      <c r="D1027" t="s">
        <v>960</v>
      </c>
      <c r="E1027" t="s">
        <v>997</v>
      </c>
      <c r="F1027" t="s">
        <v>1145</v>
      </c>
      <c r="G1027" t="s">
        <v>1862</v>
      </c>
      <c r="H1027">
        <v>65</v>
      </c>
      <c r="I1027">
        <v>1460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9</v>
      </c>
      <c r="P1027">
        <v>2.19722457733622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5</v>
      </c>
      <c r="AA1027">
        <v>5</v>
      </c>
      <c r="AB1027">
        <v>173</v>
      </c>
      <c r="AC1027">
        <v>1</v>
      </c>
      <c r="AD1027">
        <v>0</v>
      </c>
      <c r="AE1027">
        <v>0</v>
      </c>
      <c r="AF1027">
        <v>0</v>
      </c>
      <c r="AG1027">
        <v>5.1590552992145291</v>
      </c>
      <c r="AH1027">
        <v>0.2168674698795181</v>
      </c>
      <c r="AI1027">
        <v>0</v>
      </c>
      <c r="AJ1027">
        <v>0</v>
      </c>
      <c r="AK1027">
        <v>0</v>
      </c>
      <c r="AL1027">
        <v>0</v>
      </c>
      <c r="AM1027">
        <v>0.55555555555555558</v>
      </c>
      <c r="AN1027">
        <v>0.7142857142857143</v>
      </c>
      <c r="AO1027">
        <v>0.94339622641509424</v>
      </c>
      <c r="AP1027">
        <v>0</v>
      </c>
      <c r="AQ1027">
        <v>0</v>
      </c>
      <c r="AR1027">
        <v>0</v>
      </c>
      <c r="AS1027">
        <v>0.56417559113646032</v>
      </c>
      <c r="AT1027">
        <v>0.2168674698795181</v>
      </c>
      <c r="AU1027">
        <v>0.94339622641509424</v>
      </c>
      <c r="AV1027">
        <v>0</v>
      </c>
      <c r="AW1027">
        <v>0</v>
      </c>
      <c r="AX1027">
        <v>0</v>
      </c>
      <c r="AY1027">
        <v>0</v>
      </c>
      <c r="AZ1027">
        <v>1.1283511822729211</v>
      </c>
      <c r="BA1027">
        <v>0</v>
      </c>
      <c r="BB1027">
        <v>0</v>
      </c>
      <c r="BC1027">
        <v>0</v>
      </c>
      <c r="BD1027">
        <v>0.55555555555555558</v>
      </c>
      <c r="BE1027">
        <v>0.7142857142857143</v>
      </c>
      <c r="BF1027">
        <v>2.0717474086880152</v>
      </c>
      <c r="BG1027">
        <v>0.2168674698795181</v>
      </c>
      <c r="BH1027">
        <v>1.26984126984127</v>
      </c>
      <c r="BI1027">
        <v>0.20682984567977369</v>
      </c>
      <c r="BJ1027">
        <v>0.2143647035472255</v>
      </c>
      <c r="BK1027">
        <v>0.63492063492063489</v>
      </c>
      <c r="BL1027">
        <v>0.35203839471587811</v>
      </c>
      <c r="BM1027" t="b">
        <v>0</v>
      </c>
    </row>
    <row r="1028" spans="1:65" x14ac:dyDescent="0.3">
      <c r="A1028">
        <v>74308</v>
      </c>
      <c r="B1028">
        <v>55</v>
      </c>
      <c r="C1028" t="s">
        <v>213</v>
      </c>
      <c r="D1028" t="s">
        <v>960</v>
      </c>
      <c r="E1028" t="s">
        <v>997</v>
      </c>
      <c r="F1028" t="s">
        <v>1145</v>
      </c>
      <c r="G1028" t="s">
        <v>1862</v>
      </c>
      <c r="H1028">
        <v>65</v>
      </c>
      <c r="I1028">
        <v>1078</v>
      </c>
      <c r="J1028">
        <v>0.74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6</v>
      </c>
      <c r="AA1028">
        <v>6</v>
      </c>
      <c r="AB1028">
        <v>173</v>
      </c>
      <c r="AC1028">
        <v>0.95666666666666667</v>
      </c>
      <c r="AD1028">
        <v>0</v>
      </c>
      <c r="AE1028">
        <v>0</v>
      </c>
      <c r="AF1028">
        <v>0</v>
      </c>
      <c r="AG1028">
        <v>5.1590552992145291</v>
      </c>
      <c r="AH1028">
        <v>0.2168674698795181</v>
      </c>
      <c r="AI1028">
        <v>0</v>
      </c>
      <c r="AJ1028">
        <v>0</v>
      </c>
      <c r="AK1028">
        <v>0</v>
      </c>
      <c r="AL1028">
        <v>0</v>
      </c>
      <c r="AM1028">
        <v>0.66666666666666663</v>
      </c>
      <c r="AN1028">
        <v>0.8571428571428571</v>
      </c>
      <c r="AO1028">
        <v>0.90251572327044016</v>
      </c>
      <c r="AP1028">
        <v>0</v>
      </c>
      <c r="AQ1028">
        <v>0</v>
      </c>
      <c r="AR1028">
        <v>0</v>
      </c>
      <c r="AS1028">
        <v>0.56417559113646032</v>
      </c>
      <c r="AT1028">
        <v>0.2168674698795181</v>
      </c>
      <c r="AU1028">
        <v>0.90251572327044016</v>
      </c>
      <c r="AV1028">
        <v>0</v>
      </c>
      <c r="AW1028">
        <v>0</v>
      </c>
      <c r="AX1028">
        <v>0</v>
      </c>
      <c r="AY1028">
        <v>0</v>
      </c>
      <c r="AZ1028">
        <v>1.1283511822729211</v>
      </c>
      <c r="BA1028">
        <v>0</v>
      </c>
      <c r="BB1028">
        <v>0</v>
      </c>
      <c r="BC1028">
        <v>0</v>
      </c>
      <c r="BD1028">
        <v>0.66666666666666663</v>
      </c>
      <c r="BE1028">
        <v>0.8571428571428571</v>
      </c>
      <c r="BF1028">
        <v>2.0308669055433608</v>
      </c>
      <c r="BG1028">
        <v>0.2168674698795181</v>
      </c>
      <c r="BH1028">
        <v>1.5238095238095239</v>
      </c>
      <c r="BI1028">
        <v>0.20274860096757449</v>
      </c>
      <c r="BJ1028">
        <v>0.2143647035472255</v>
      </c>
      <c r="BK1028">
        <v>0.76190476190476186</v>
      </c>
      <c r="BL1028">
        <v>0.39300602213985403</v>
      </c>
      <c r="BM1028" t="b">
        <v>0</v>
      </c>
    </row>
    <row r="1029" spans="1:65" x14ac:dyDescent="0.3">
      <c r="A1029">
        <v>74309</v>
      </c>
      <c r="B1029">
        <v>50</v>
      </c>
      <c r="C1029" t="s">
        <v>214</v>
      </c>
      <c r="D1029" t="s">
        <v>946</v>
      </c>
      <c r="E1029" t="s">
        <v>997</v>
      </c>
      <c r="F1029" t="s">
        <v>1146</v>
      </c>
      <c r="G1029" t="s">
        <v>1861</v>
      </c>
      <c r="H1029">
        <v>35</v>
      </c>
      <c r="I1029">
        <v>1460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0.57831325301204817</v>
      </c>
      <c r="AI1029">
        <v>0</v>
      </c>
      <c r="AJ1029">
        <v>0</v>
      </c>
      <c r="AK1029">
        <v>0</v>
      </c>
      <c r="AL1029">
        <v>0</v>
      </c>
      <c r="AM1029">
        <v>0.1111111111111111</v>
      </c>
      <c r="AN1029">
        <v>0</v>
      </c>
      <c r="AO1029">
        <v>0.94339622641509424</v>
      </c>
      <c r="AP1029">
        <v>0</v>
      </c>
      <c r="AQ1029">
        <v>0</v>
      </c>
      <c r="AR1029">
        <v>0</v>
      </c>
      <c r="AS1029">
        <v>0</v>
      </c>
      <c r="AT1029">
        <v>0.57831325301204817</v>
      </c>
      <c r="AU1029">
        <v>0.94339622641509424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0.1111111111111111</v>
      </c>
      <c r="BE1029">
        <v>0</v>
      </c>
      <c r="BF1029">
        <v>0.94339622641509424</v>
      </c>
      <c r="BG1029">
        <v>0.57831325301204817</v>
      </c>
      <c r="BH1029">
        <v>0.1111111111111111</v>
      </c>
      <c r="BI1029">
        <v>9.4182570281519482E-2</v>
      </c>
      <c r="BJ1029">
        <v>0.57163920945926783</v>
      </c>
      <c r="BK1029">
        <v>5.5555555555555552E-2</v>
      </c>
      <c r="BL1029">
        <v>0.2404591117654476</v>
      </c>
      <c r="BM1029" t="b">
        <v>0</v>
      </c>
    </row>
    <row r="1030" spans="1:65" x14ac:dyDescent="0.3">
      <c r="A1030">
        <v>74309</v>
      </c>
      <c r="B1030">
        <v>52</v>
      </c>
      <c r="C1030" t="s">
        <v>214</v>
      </c>
      <c r="D1030" t="s">
        <v>946</v>
      </c>
      <c r="E1030" t="s">
        <v>997</v>
      </c>
      <c r="F1030" t="s">
        <v>1146</v>
      </c>
      <c r="G1030" t="s">
        <v>1861</v>
      </c>
      <c r="H1030">
        <v>35</v>
      </c>
      <c r="I1030">
        <v>1460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1.09861228866811</v>
      </c>
      <c r="Q1030">
        <v>0</v>
      </c>
      <c r="R1030">
        <v>0</v>
      </c>
      <c r="S1030">
        <v>0</v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2</v>
      </c>
      <c r="AA1030">
        <v>1</v>
      </c>
      <c r="AB1030">
        <v>3</v>
      </c>
      <c r="AC1030">
        <v>1</v>
      </c>
      <c r="AD1030">
        <v>0</v>
      </c>
      <c r="AE1030">
        <v>0</v>
      </c>
      <c r="AF1030">
        <v>0</v>
      </c>
      <c r="AG1030">
        <v>1.386294361119891</v>
      </c>
      <c r="AH1030">
        <v>0.57831325301204817</v>
      </c>
      <c r="AI1030">
        <v>0</v>
      </c>
      <c r="AJ1030">
        <v>0</v>
      </c>
      <c r="AK1030">
        <v>0</v>
      </c>
      <c r="AL1030">
        <v>0</v>
      </c>
      <c r="AM1030">
        <v>0.22222222222222221</v>
      </c>
      <c r="AN1030">
        <v>0.14285714285714279</v>
      </c>
      <c r="AO1030">
        <v>0.94339622641509424</v>
      </c>
      <c r="AP1030">
        <v>0</v>
      </c>
      <c r="AQ1030">
        <v>0</v>
      </c>
      <c r="AR1030">
        <v>0</v>
      </c>
      <c r="AS1030">
        <v>0.1516001274095731</v>
      </c>
      <c r="AT1030">
        <v>0.57831325301204817</v>
      </c>
      <c r="AU1030">
        <v>0.94339622641509424</v>
      </c>
      <c r="AV1030">
        <v>0</v>
      </c>
      <c r="AW1030">
        <v>0</v>
      </c>
      <c r="AX1030">
        <v>0</v>
      </c>
      <c r="AY1030">
        <v>0</v>
      </c>
      <c r="AZ1030">
        <v>0.3032002548191462</v>
      </c>
      <c r="BA1030">
        <v>0</v>
      </c>
      <c r="BB1030">
        <v>0</v>
      </c>
      <c r="BC1030">
        <v>0</v>
      </c>
      <c r="BD1030">
        <v>0.22222222222222221</v>
      </c>
      <c r="BE1030">
        <v>0.14285714285714279</v>
      </c>
      <c r="BF1030">
        <v>1.2465964812342401</v>
      </c>
      <c r="BG1030">
        <v>0.57831325301204817</v>
      </c>
      <c r="BH1030">
        <v>0.36507936507936511</v>
      </c>
      <c r="BI1030">
        <v>0.12445212034893111</v>
      </c>
      <c r="BJ1030">
        <v>0.57163920945926783</v>
      </c>
      <c r="BK1030">
        <v>0.1825396825396825</v>
      </c>
      <c r="BL1030">
        <v>0.29287700411596052</v>
      </c>
      <c r="BM1030" t="b">
        <v>0</v>
      </c>
    </row>
    <row r="1031" spans="1:65" x14ac:dyDescent="0.3">
      <c r="A1031">
        <v>74309</v>
      </c>
      <c r="B1031">
        <v>53</v>
      </c>
      <c r="C1031" t="s">
        <v>214</v>
      </c>
      <c r="D1031" t="s">
        <v>946</v>
      </c>
      <c r="E1031" t="s">
        <v>997</v>
      </c>
      <c r="F1031" t="s">
        <v>1146</v>
      </c>
      <c r="G1031" t="s">
        <v>1861</v>
      </c>
      <c r="H1031">
        <v>35</v>
      </c>
      <c r="I1031">
        <v>1460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2</v>
      </c>
      <c r="P1031">
        <v>0.69314718055994529</v>
      </c>
      <c r="Q1031">
        <v>0</v>
      </c>
      <c r="R1031">
        <v>0</v>
      </c>
      <c r="S1031">
        <v>0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3</v>
      </c>
      <c r="AA1031">
        <v>2</v>
      </c>
      <c r="AB1031">
        <v>5</v>
      </c>
      <c r="AC1031">
        <v>1</v>
      </c>
      <c r="AD1031">
        <v>0</v>
      </c>
      <c r="AE1031">
        <v>0</v>
      </c>
      <c r="AF1031">
        <v>0</v>
      </c>
      <c r="AG1031">
        <v>1.791759469228055</v>
      </c>
      <c r="AH1031">
        <v>0.57831325301204817</v>
      </c>
      <c r="AI1031">
        <v>0</v>
      </c>
      <c r="AJ1031">
        <v>0</v>
      </c>
      <c r="AK1031">
        <v>0</v>
      </c>
      <c r="AL1031">
        <v>0</v>
      </c>
      <c r="AM1031">
        <v>0.33333333333333331</v>
      </c>
      <c r="AN1031">
        <v>0.2857142857142857</v>
      </c>
      <c r="AO1031">
        <v>0.94339622641509424</v>
      </c>
      <c r="AP1031">
        <v>0</v>
      </c>
      <c r="AQ1031">
        <v>0</v>
      </c>
      <c r="AR1031">
        <v>0</v>
      </c>
      <c r="AS1031">
        <v>0.19594032222914801</v>
      </c>
      <c r="AT1031">
        <v>0.57831325301204817</v>
      </c>
      <c r="AU1031">
        <v>0.94339622641509424</v>
      </c>
      <c r="AV1031">
        <v>0</v>
      </c>
      <c r="AW1031">
        <v>0</v>
      </c>
      <c r="AX1031">
        <v>0</v>
      </c>
      <c r="AY1031">
        <v>0</v>
      </c>
      <c r="AZ1031">
        <v>0.39188064445829601</v>
      </c>
      <c r="BA1031">
        <v>0</v>
      </c>
      <c r="BB1031">
        <v>0</v>
      </c>
      <c r="BC1031">
        <v>0</v>
      </c>
      <c r="BD1031">
        <v>0.33333333333333331</v>
      </c>
      <c r="BE1031">
        <v>0.2857142857142857</v>
      </c>
      <c r="BF1031">
        <v>1.33527687087339</v>
      </c>
      <c r="BG1031">
        <v>0.57831325301204817</v>
      </c>
      <c r="BH1031">
        <v>0.61904761904761907</v>
      </c>
      <c r="BI1031">
        <v>0.13330539620049969</v>
      </c>
      <c r="BJ1031">
        <v>0.57163920945926783</v>
      </c>
      <c r="BK1031">
        <v>0.30952380952380948</v>
      </c>
      <c r="BL1031">
        <v>0.33815613839452568</v>
      </c>
      <c r="BM1031" t="b">
        <v>0</v>
      </c>
    </row>
    <row r="1032" spans="1:65" x14ac:dyDescent="0.3">
      <c r="A1032">
        <v>74310</v>
      </c>
      <c r="B1032">
        <v>50</v>
      </c>
      <c r="C1032" t="s">
        <v>215</v>
      </c>
      <c r="D1032" t="s">
        <v>946</v>
      </c>
      <c r="E1032" t="s">
        <v>997</v>
      </c>
      <c r="F1032" t="s">
        <v>1147</v>
      </c>
      <c r="G1032" t="s">
        <v>1862</v>
      </c>
      <c r="H1032">
        <v>76</v>
      </c>
      <c r="I1032">
        <v>1460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1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0</v>
      </c>
      <c r="AH1032">
        <v>8.4337349397590411E-2</v>
      </c>
      <c r="AI1032">
        <v>0</v>
      </c>
      <c r="AJ1032">
        <v>0</v>
      </c>
      <c r="AK1032">
        <v>0</v>
      </c>
      <c r="AL1032">
        <v>0</v>
      </c>
      <c r="AM1032">
        <v>0.1111111111111111</v>
      </c>
      <c r="AN1032">
        <v>0.14285714285714279</v>
      </c>
      <c r="AO1032">
        <v>0.94339622641509424</v>
      </c>
      <c r="AP1032">
        <v>0</v>
      </c>
      <c r="AQ1032">
        <v>0</v>
      </c>
      <c r="AR1032">
        <v>0.33333333333333331</v>
      </c>
      <c r="AS1032">
        <v>0</v>
      </c>
      <c r="AT1032">
        <v>8.4337349397590411E-2</v>
      </c>
      <c r="AU1032">
        <v>0.94339622641509424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0.23333333333333331</v>
      </c>
      <c r="BD1032">
        <v>0.1111111111111111</v>
      </c>
      <c r="BE1032">
        <v>0.14285714285714279</v>
      </c>
      <c r="BF1032">
        <v>0.94339622641509424</v>
      </c>
      <c r="BG1032">
        <v>0.31767068273092369</v>
      </c>
      <c r="BH1032">
        <v>0.25396825396825401</v>
      </c>
      <c r="BI1032">
        <v>9.4182570281519482E-2</v>
      </c>
      <c r="BJ1032">
        <v>0.31400459352936172</v>
      </c>
      <c r="BK1032">
        <v>0.126984126984127</v>
      </c>
      <c r="BL1032">
        <v>0.1783904302650027</v>
      </c>
      <c r="BM1032" t="b">
        <v>0</v>
      </c>
    </row>
    <row r="1033" spans="1:65" x14ac:dyDescent="0.3">
      <c r="A1033">
        <v>74310</v>
      </c>
      <c r="B1033">
        <v>53</v>
      </c>
      <c r="C1033" t="s">
        <v>215</v>
      </c>
      <c r="D1033" t="s">
        <v>946</v>
      </c>
      <c r="E1033" t="s">
        <v>997</v>
      </c>
      <c r="F1033" t="s">
        <v>1147</v>
      </c>
      <c r="G1033" t="s">
        <v>1862</v>
      </c>
      <c r="H1033">
        <v>76</v>
      </c>
      <c r="I1033">
        <v>970</v>
      </c>
      <c r="J1033">
        <v>0.66</v>
      </c>
      <c r="K1033">
        <v>0</v>
      </c>
      <c r="L1033">
        <v>0</v>
      </c>
      <c r="M1033">
        <v>0</v>
      </c>
      <c r="N1033">
        <v>0</v>
      </c>
      <c r="O1033">
        <v>5</v>
      </c>
      <c r="P1033">
        <v>1.6094379124341001</v>
      </c>
      <c r="Q1033">
        <v>0</v>
      </c>
      <c r="R1033">
        <v>0</v>
      </c>
      <c r="S1033">
        <v>2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2</v>
      </c>
      <c r="AA1033">
        <v>1</v>
      </c>
      <c r="AB1033">
        <v>5</v>
      </c>
      <c r="AC1033">
        <v>0.83000000000000007</v>
      </c>
      <c r="AD1033">
        <v>0</v>
      </c>
      <c r="AE1033">
        <v>0</v>
      </c>
      <c r="AF1033">
        <v>2</v>
      </c>
      <c r="AG1033">
        <v>1.791759469228055</v>
      </c>
      <c r="AH1033">
        <v>8.4337349397590411E-2</v>
      </c>
      <c r="AI1033">
        <v>0</v>
      </c>
      <c r="AJ1033">
        <v>0</v>
      </c>
      <c r="AK1033">
        <v>0</v>
      </c>
      <c r="AL1033">
        <v>0</v>
      </c>
      <c r="AM1033">
        <v>0.22222222222222221</v>
      </c>
      <c r="AN1033">
        <v>0.14285714285714279</v>
      </c>
      <c r="AO1033">
        <v>0.78301886792452835</v>
      </c>
      <c r="AP1033">
        <v>0</v>
      </c>
      <c r="AQ1033">
        <v>0</v>
      </c>
      <c r="AR1033">
        <v>0.66666666666666663</v>
      </c>
      <c r="AS1033">
        <v>0.19594032222914801</v>
      </c>
      <c r="AT1033">
        <v>8.4337349397590411E-2</v>
      </c>
      <c r="AU1033">
        <v>0.78301886792452835</v>
      </c>
      <c r="AV1033">
        <v>0</v>
      </c>
      <c r="AW1033">
        <v>0</v>
      </c>
      <c r="AX1033">
        <v>0</v>
      </c>
      <c r="AY1033">
        <v>0</v>
      </c>
      <c r="AZ1033">
        <v>0.39188064445829601</v>
      </c>
      <c r="BA1033">
        <v>0</v>
      </c>
      <c r="BB1033">
        <v>0</v>
      </c>
      <c r="BC1033">
        <v>0.46666666666666662</v>
      </c>
      <c r="BD1033">
        <v>0.22222222222222221</v>
      </c>
      <c r="BE1033">
        <v>0.14285714285714279</v>
      </c>
      <c r="BF1033">
        <v>1.1748995123828241</v>
      </c>
      <c r="BG1033">
        <v>0.55100401606425709</v>
      </c>
      <c r="BH1033">
        <v>0.36507936507936511</v>
      </c>
      <c r="BI1033">
        <v>0.11729435925264139</v>
      </c>
      <c r="BJ1033">
        <v>0.54464513567924699</v>
      </c>
      <c r="BK1033">
        <v>0.1825396825396825</v>
      </c>
      <c r="BL1033">
        <v>0.28149305915719031</v>
      </c>
      <c r="BM1033" t="b">
        <v>0</v>
      </c>
    </row>
    <row r="1034" spans="1:65" x14ac:dyDescent="0.3">
      <c r="A1034">
        <v>74314</v>
      </c>
      <c r="B1034">
        <v>48</v>
      </c>
      <c r="C1034" t="s">
        <v>216</v>
      </c>
      <c r="D1034" t="s">
        <v>959</v>
      </c>
      <c r="E1034" t="s">
        <v>997</v>
      </c>
      <c r="F1034" t="s">
        <v>1148</v>
      </c>
      <c r="G1034" t="s">
        <v>1862</v>
      </c>
      <c r="H1034">
        <v>37</v>
      </c>
      <c r="I1034">
        <v>1460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0.55421686746987953</v>
      </c>
      <c r="AI1034">
        <v>0</v>
      </c>
      <c r="AJ1034">
        <v>0</v>
      </c>
      <c r="AK1034">
        <v>0</v>
      </c>
      <c r="AL1034">
        <v>0</v>
      </c>
      <c r="AM1034">
        <v>0.1111111111111111</v>
      </c>
      <c r="AN1034">
        <v>0</v>
      </c>
      <c r="AO1034">
        <v>0.94339622641509424</v>
      </c>
      <c r="AP1034">
        <v>0</v>
      </c>
      <c r="AQ1034">
        <v>0</v>
      </c>
      <c r="AR1034">
        <v>0</v>
      </c>
      <c r="AS1034">
        <v>0</v>
      </c>
      <c r="AT1034">
        <v>0.55421686746987953</v>
      </c>
      <c r="AU1034">
        <v>0.94339622641509424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0.1111111111111111</v>
      </c>
      <c r="BE1034">
        <v>0</v>
      </c>
      <c r="BF1034">
        <v>0.94339622641509424</v>
      </c>
      <c r="BG1034">
        <v>0.55421686746987953</v>
      </c>
      <c r="BH1034">
        <v>0.1111111111111111</v>
      </c>
      <c r="BI1034">
        <v>9.4182570281519482E-2</v>
      </c>
      <c r="BJ1034">
        <v>0.5478209090651317</v>
      </c>
      <c r="BK1034">
        <v>5.5555555555555552E-2</v>
      </c>
      <c r="BL1034">
        <v>0.23251967830073561</v>
      </c>
      <c r="BM1034" t="b">
        <v>0</v>
      </c>
    </row>
    <row r="1035" spans="1:65" x14ac:dyDescent="0.3">
      <c r="A1035">
        <v>74314</v>
      </c>
      <c r="B1035">
        <v>49</v>
      </c>
      <c r="C1035" t="s">
        <v>216</v>
      </c>
      <c r="D1035" t="s">
        <v>959</v>
      </c>
      <c r="E1035" t="s">
        <v>997</v>
      </c>
      <c r="F1035" t="s">
        <v>1148</v>
      </c>
      <c r="G1035" t="s">
        <v>1862</v>
      </c>
      <c r="H1035">
        <v>37</v>
      </c>
      <c r="I1035">
        <v>1460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2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0.55421686746987953</v>
      </c>
      <c r="AI1035">
        <v>0</v>
      </c>
      <c r="AJ1035">
        <v>0</v>
      </c>
      <c r="AK1035">
        <v>0</v>
      </c>
      <c r="AL1035">
        <v>0</v>
      </c>
      <c r="AM1035">
        <v>0.22222222222222221</v>
      </c>
      <c r="AN1035">
        <v>0</v>
      </c>
      <c r="AO1035">
        <v>0.94339622641509424</v>
      </c>
      <c r="AP1035">
        <v>0</v>
      </c>
      <c r="AQ1035">
        <v>0</v>
      </c>
      <c r="AR1035">
        <v>0</v>
      </c>
      <c r="AS1035">
        <v>0</v>
      </c>
      <c r="AT1035">
        <v>0.55421686746987953</v>
      </c>
      <c r="AU1035">
        <v>0.94339622641509424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0.22222222222222221</v>
      </c>
      <c r="BE1035">
        <v>0</v>
      </c>
      <c r="BF1035">
        <v>0.94339622641509424</v>
      </c>
      <c r="BG1035">
        <v>0.55421686746987953</v>
      </c>
      <c r="BH1035">
        <v>0.22222222222222221</v>
      </c>
      <c r="BI1035">
        <v>9.4182570281519482E-2</v>
      </c>
      <c r="BJ1035">
        <v>0.5478209090651317</v>
      </c>
      <c r="BK1035">
        <v>0.1111111111111111</v>
      </c>
      <c r="BL1035">
        <v>0.2510381968192541</v>
      </c>
      <c r="BM1035" t="b">
        <v>0</v>
      </c>
    </row>
    <row r="1036" spans="1:65" x14ac:dyDescent="0.3">
      <c r="A1036">
        <v>74314</v>
      </c>
      <c r="B1036">
        <v>50</v>
      </c>
      <c r="C1036" t="s">
        <v>216</v>
      </c>
      <c r="D1036" t="s">
        <v>959</v>
      </c>
      <c r="E1036" t="s">
        <v>997</v>
      </c>
      <c r="F1036" t="s">
        <v>1148</v>
      </c>
      <c r="G1036" t="s">
        <v>1862</v>
      </c>
      <c r="H1036">
        <v>37</v>
      </c>
      <c r="I1036">
        <v>1460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1.09861228866811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</v>
      </c>
      <c r="AA1036">
        <v>0</v>
      </c>
      <c r="AB1036">
        <v>3</v>
      </c>
      <c r="AC1036">
        <v>1</v>
      </c>
      <c r="AD1036">
        <v>0</v>
      </c>
      <c r="AE1036">
        <v>0</v>
      </c>
      <c r="AF1036">
        <v>0</v>
      </c>
      <c r="AG1036">
        <v>1.386294361119891</v>
      </c>
      <c r="AH1036">
        <v>0.55421686746987953</v>
      </c>
      <c r="AI1036">
        <v>0</v>
      </c>
      <c r="AJ1036">
        <v>0</v>
      </c>
      <c r="AK1036">
        <v>0</v>
      </c>
      <c r="AL1036">
        <v>0</v>
      </c>
      <c r="AM1036">
        <v>0.33333333333333331</v>
      </c>
      <c r="AN1036">
        <v>0</v>
      </c>
      <c r="AO1036">
        <v>0.94339622641509424</v>
      </c>
      <c r="AP1036">
        <v>0</v>
      </c>
      <c r="AQ1036">
        <v>0</v>
      </c>
      <c r="AR1036">
        <v>0</v>
      </c>
      <c r="AS1036">
        <v>0.1516001274095731</v>
      </c>
      <c r="AT1036">
        <v>0.55421686746987953</v>
      </c>
      <c r="AU1036">
        <v>0.94339622641509424</v>
      </c>
      <c r="AV1036">
        <v>0</v>
      </c>
      <c r="AW1036">
        <v>0</v>
      </c>
      <c r="AX1036">
        <v>0</v>
      </c>
      <c r="AY1036">
        <v>0</v>
      </c>
      <c r="AZ1036">
        <v>0.3032002548191462</v>
      </c>
      <c r="BA1036">
        <v>0</v>
      </c>
      <c r="BB1036">
        <v>0</v>
      </c>
      <c r="BC1036">
        <v>0</v>
      </c>
      <c r="BD1036">
        <v>0.33333333333333331</v>
      </c>
      <c r="BE1036">
        <v>0</v>
      </c>
      <c r="BF1036">
        <v>1.2465964812342401</v>
      </c>
      <c r="BG1036">
        <v>0.55421686746987953</v>
      </c>
      <c r="BH1036">
        <v>0.33333333333333331</v>
      </c>
      <c r="BI1036">
        <v>0.12445212034893111</v>
      </c>
      <c r="BJ1036">
        <v>0.5478209090651317</v>
      </c>
      <c r="BK1036">
        <v>0.16666666666666671</v>
      </c>
      <c r="BL1036">
        <v>0.27964656536024313</v>
      </c>
      <c r="BM1036" t="b">
        <v>0</v>
      </c>
    </row>
    <row r="1037" spans="1:65" x14ac:dyDescent="0.3">
      <c r="A1037">
        <v>74317</v>
      </c>
      <c r="B1037">
        <v>50</v>
      </c>
      <c r="C1037" t="s">
        <v>217</v>
      </c>
      <c r="D1037" t="s">
        <v>968</v>
      </c>
      <c r="E1037" t="s">
        <v>997</v>
      </c>
      <c r="F1037" t="s">
        <v>1149</v>
      </c>
      <c r="G1037" t="s">
        <v>1862</v>
      </c>
      <c r="H1037">
        <v>46</v>
      </c>
      <c r="I1037">
        <v>1460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1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0.44578313253012047</v>
      </c>
      <c r="AI1037">
        <v>0</v>
      </c>
      <c r="AJ1037">
        <v>0</v>
      </c>
      <c r="AK1037">
        <v>0</v>
      </c>
      <c r="AL1037">
        <v>0</v>
      </c>
      <c r="AM1037">
        <v>0.1111111111111111</v>
      </c>
      <c r="AN1037">
        <v>0.14285714285714279</v>
      </c>
      <c r="AO1037">
        <v>0.94339622641509424</v>
      </c>
      <c r="AP1037">
        <v>0</v>
      </c>
      <c r="AQ1037">
        <v>0</v>
      </c>
      <c r="AR1037">
        <v>0</v>
      </c>
      <c r="AS1037">
        <v>0</v>
      </c>
      <c r="AT1037">
        <v>0.44578313253012047</v>
      </c>
      <c r="AU1037">
        <v>0.94339622641509424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0.1111111111111111</v>
      </c>
      <c r="BE1037">
        <v>0.14285714285714279</v>
      </c>
      <c r="BF1037">
        <v>0.94339622641509424</v>
      </c>
      <c r="BG1037">
        <v>0.44578313253012047</v>
      </c>
      <c r="BH1037">
        <v>0.25396825396825401</v>
      </c>
      <c r="BI1037">
        <v>9.4182570281519482E-2</v>
      </c>
      <c r="BJ1037">
        <v>0.44063855729151902</v>
      </c>
      <c r="BK1037">
        <v>0.126984126984127</v>
      </c>
      <c r="BL1037">
        <v>0.22060175151905509</v>
      </c>
      <c r="BM1037" t="b">
        <v>0</v>
      </c>
    </row>
    <row r="1038" spans="1:65" x14ac:dyDescent="0.3">
      <c r="A1038">
        <v>74317</v>
      </c>
      <c r="B1038">
        <v>52</v>
      </c>
      <c r="C1038" t="s">
        <v>217</v>
      </c>
      <c r="D1038" t="s">
        <v>968</v>
      </c>
      <c r="E1038" t="s">
        <v>997</v>
      </c>
      <c r="F1038" t="s">
        <v>1149</v>
      </c>
      <c r="G1038" t="s">
        <v>1862</v>
      </c>
      <c r="H1038">
        <v>46</v>
      </c>
      <c r="I1038">
        <v>1460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68</v>
      </c>
      <c r="P1038">
        <v>4.219507705176107</v>
      </c>
      <c r="Q1038">
        <v>0</v>
      </c>
      <c r="R1038">
        <v>0</v>
      </c>
      <c r="S1038">
        <v>0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2</v>
      </c>
      <c r="AA1038">
        <v>2</v>
      </c>
      <c r="AB1038">
        <v>68</v>
      </c>
      <c r="AC1038">
        <v>1</v>
      </c>
      <c r="AD1038">
        <v>0</v>
      </c>
      <c r="AE1038">
        <v>0</v>
      </c>
      <c r="AF1038">
        <v>0</v>
      </c>
      <c r="AG1038">
        <v>4.2341065045972597</v>
      </c>
      <c r="AH1038">
        <v>0.44578313253012047</v>
      </c>
      <c r="AI1038">
        <v>0</v>
      </c>
      <c r="AJ1038">
        <v>0</v>
      </c>
      <c r="AK1038">
        <v>0</v>
      </c>
      <c r="AL1038">
        <v>0</v>
      </c>
      <c r="AM1038">
        <v>0.22222222222222221</v>
      </c>
      <c r="AN1038">
        <v>0.2857142857142857</v>
      </c>
      <c r="AO1038">
        <v>0.94339622641509424</v>
      </c>
      <c r="AP1038">
        <v>0</v>
      </c>
      <c r="AQ1038">
        <v>0</v>
      </c>
      <c r="AR1038">
        <v>0</v>
      </c>
      <c r="AS1038">
        <v>0.46302654296603191</v>
      </c>
      <c r="AT1038">
        <v>0.44578313253012047</v>
      </c>
      <c r="AU1038">
        <v>0.94339622641509424</v>
      </c>
      <c r="AV1038">
        <v>0</v>
      </c>
      <c r="AW1038">
        <v>0</v>
      </c>
      <c r="AX1038">
        <v>0</v>
      </c>
      <c r="AY1038">
        <v>0</v>
      </c>
      <c r="AZ1038">
        <v>0.92605308593206381</v>
      </c>
      <c r="BA1038">
        <v>0</v>
      </c>
      <c r="BB1038">
        <v>0</v>
      </c>
      <c r="BC1038">
        <v>0</v>
      </c>
      <c r="BD1038">
        <v>0.22222222222222221</v>
      </c>
      <c r="BE1038">
        <v>0.2857142857142857</v>
      </c>
      <c r="BF1038">
        <v>1.8694493123471581</v>
      </c>
      <c r="BG1038">
        <v>0.44578313253012047</v>
      </c>
      <c r="BH1038">
        <v>0.50793650793650791</v>
      </c>
      <c r="BI1038">
        <v>0.18663371372274701</v>
      </c>
      <c r="BJ1038">
        <v>0.44063855729151902</v>
      </c>
      <c r="BK1038">
        <v>0.25396825396825401</v>
      </c>
      <c r="BL1038">
        <v>0.29374684166083997</v>
      </c>
      <c r="BM1038" t="b">
        <v>0</v>
      </c>
    </row>
    <row r="1039" spans="1:65" x14ac:dyDescent="0.3">
      <c r="A1039">
        <v>74317</v>
      </c>
      <c r="B1039">
        <v>53</v>
      </c>
      <c r="C1039" t="s">
        <v>217</v>
      </c>
      <c r="D1039" t="s">
        <v>968</v>
      </c>
      <c r="E1039" t="s">
        <v>997</v>
      </c>
      <c r="F1039" t="s">
        <v>1149</v>
      </c>
      <c r="G1039" t="s">
        <v>1862</v>
      </c>
      <c r="H1039">
        <v>46</v>
      </c>
      <c r="I1039">
        <v>1460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51</v>
      </c>
      <c r="P1039">
        <v>3.9318256327243262</v>
      </c>
      <c r="Q1039">
        <v>0</v>
      </c>
      <c r="R1039">
        <v>0</v>
      </c>
      <c r="S1039">
        <v>0</v>
      </c>
      <c r="T1039">
        <v>1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3</v>
      </c>
      <c r="AA1039">
        <v>3</v>
      </c>
      <c r="AB1039">
        <v>119</v>
      </c>
      <c r="AC1039">
        <v>1</v>
      </c>
      <c r="AD1039">
        <v>0</v>
      </c>
      <c r="AE1039">
        <v>0</v>
      </c>
      <c r="AF1039">
        <v>0</v>
      </c>
      <c r="AG1039">
        <v>4.7874917427820458</v>
      </c>
      <c r="AH1039">
        <v>0.44578313253012047</v>
      </c>
      <c r="AI1039">
        <v>0</v>
      </c>
      <c r="AJ1039">
        <v>0</v>
      </c>
      <c r="AK1039">
        <v>0</v>
      </c>
      <c r="AL1039">
        <v>0</v>
      </c>
      <c r="AM1039">
        <v>0.33333333333333331</v>
      </c>
      <c r="AN1039">
        <v>0.42857142857142849</v>
      </c>
      <c r="AO1039">
        <v>0.94339622641509424</v>
      </c>
      <c r="AP1039">
        <v>0</v>
      </c>
      <c r="AQ1039">
        <v>0</v>
      </c>
      <c r="AR1039">
        <v>0</v>
      </c>
      <c r="AS1039">
        <v>0.52354274714911675</v>
      </c>
      <c r="AT1039">
        <v>0.44578313253012047</v>
      </c>
      <c r="AU1039">
        <v>0.94339622641509424</v>
      </c>
      <c r="AV1039">
        <v>0</v>
      </c>
      <c r="AW1039">
        <v>0</v>
      </c>
      <c r="AX1039">
        <v>0</v>
      </c>
      <c r="AY1039">
        <v>0</v>
      </c>
      <c r="AZ1039">
        <v>1.0470854942982331</v>
      </c>
      <c r="BA1039">
        <v>0</v>
      </c>
      <c r="BB1039">
        <v>0</v>
      </c>
      <c r="BC1039">
        <v>0</v>
      </c>
      <c r="BD1039">
        <v>0.33333333333333331</v>
      </c>
      <c r="BE1039">
        <v>0.42857142857142849</v>
      </c>
      <c r="BF1039">
        <v>1.9904817207133281</v>
      </c>
      <c r="BG1039">
        <v>0.44578313253012047</v>
      </c>
      <c r="BH1039">
        <v>0.76190476190476186</v>
      </c>
      <c r="BI1039">
        <v>0.1987168056284726</v>
      </c>
      <c r="BJ1039">
        <v>0.44063855729151902</v>
      </c>
      <c r="BK1039">
        <v>0.38095238095238088</v>
      </c>
      <c r="BL1039">
        <v>0.3401025812907908</v>
      </c>
      <c r="BM1039" t="b">
        <v>0</v>
      </c>
    </row>
    <row r="1040" spans="1:65" x14ac:dyDescent="0.3">
      <c r="A1040">
        <v>74317</v>
      </c>
      <c r="B1040">
        <v>54</v>
      </c>
      <c r="C1040" t="s">
        <v>217</v>
      </c>
      <c r="D1040" t="s">
        <v>968</v>
      </c>
      <c r="E1040" t="s">
        <v>997</v>
      </c>
      <c r="F1040" t="s">
        <v>1149</v>
      </c>
      <c r="G1040" t="s">
        <v>1862</v>
      </c>
      <c r="H1040">
        <v>46</v>
      </c>
      <c r="I1040">
        <v>1460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60</v>
      </c>
      <c r="P1040">
        <v>4.0943445622221004</v>
      </c>
      <c r="Q1040">
        <v>0</v>
      </c>
      <c r="R1040">
        <v>0</v>
      </c>
      <c r="S1040">
        <v>0</v>
      </c>
      <c r="T1040">
        <v>1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4</v>
      </c>
      <c r="AA1040">
        <v>4</v>
      </c>
      <c r="AB1040">
        <v>179</v>
      </c>
      <c r="AC1040">
        <v>1</v>
      </c>
      <c r="AD1040">
        <v>0</v>
      </c>
      <c r="AE1040">
        <v>0</v>
      </c>
      <c r="AF1040">
        <v>0</v>
      </c>
      <c r="AG1040">
        <v>5.1929568508902104</v>
      </c>
      <c r="AH1040">
        <v>0.44578313253012047</v>
      </c>
      <c r="AI1040">
        <v>0</v>
      </c>
      <c r="AJ1040">
        <v>0</v>
      </c>
      <c r="AK1040">
        <v>0</v>
      </c>
      <c r="AL1040">
        <v>0</v>
      </c>
      <c r="AM1040">
        <v>0.44444444444444442</v>
      </c>
      <c r="AN1040">
        <v>0.5714285714285714</v>
      </c>
      <c r="AO1040">
        <v>0.94339622641509424</v>
      </c>
      <c r="AP1040">
        <v>0</v>
      </c>
      <c r="AQ1040">
        <v>0</v>
      </c>
      <c r="AR1040">
        <v>0</v>
      </c>
      <c r="AS1040">
        <v>0.56788294196869171</v>
      </c>
      <c r="AT1040">
        <v>0.44578313253012047</v>
      </c>
      <c r="AU1040">
        <v>0.94339622641509424</v>
      </c>
      <c r="AV1040">
        <v>0</v>
      </c>
      <c r="AW1040">
        <v>0</v>
      </c>
      <c r="AX1040">
        <v>0</v>
      </c>
      <c r="AY1040">
        <v>0</v>
      </c>
      <c r="AZ1040">
        <v>1.135765883937383</v>
      </c>
      <c r="BA1040">
        <v>0</v>
      </c>
      <c r="BB1040">
        <v>0</v>
      </c>
      <c r="BC1040">
        <v>0</v>
      </c>
      <c r="BD1040">
        <v>0.44444444444444442</v>
      </c>
      <c r="BE1040">
        <v>0.5714285714285714</v>
      </c>
      <c r="BF1040">
        <v>2.079162110352478</v>
      </c>
      <c r="BG1040">
        <v>0.44578313253012047</v>
      </c>
      <c r="BH1040">
        <v>1.015873015873016</v>
      </c>
      <c r="BI1040">
        <v>0.2075700814800413</v>
      </c>
      <c r="BJ1040">
        <v>0.44063855729151902</v>
      </c>
      <c r="BK1040">
        <v>0.50793650793650791</v>
      </c>
      <c r="BL1040">
        <v>0.38538171556935608</v>
      </c>
      <c r="BM1040" t="b">
        <v>0</v>
      </c>
    </row>
    <row r="1041" spans="1:65" x14ac:dyDescent="0.3">
      <c r="A1041">
        <v>74317</v>
      </c>
      <c r="B1041">
        <v>55</v>
      </c>
      <c r="C1041" t="s">
        <v>217</v>
      </c>
      <c r="D1041" t="s">
        <v>968</v>
      </c>
      <c r="E1041" t="s">
        <v>997</v>
      </c>
      <c r="F1041" t="s">
        <v>1149</v>
      </c>
      <c r="G1041" t="s">
        <v>1862</v>
      </c>
      <c r="H1041">
        <v>46</v>
      </c>
      <c r="I1041">
        <v>1460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29</v>
      </c>
      <c r="P1041">
        <v>3.3672958299864741</v>
      </c>
      <c r="Q1041">
        <v>0</v>
      </c>
      <c r="R1041">
        <v>0</v>
      </c>
      <c r="S1041">
        <v>0</v>
      </c>
      <c r="T1041">
        <v>1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5</v>
      </c>
      <c r="AA1041">
        <v>5</v>
      </c>
      <c r="AB1041">
        <v>208</v>
      </c>
      <c r="AC1041">
        <v>1</v>
      </c>
      <c r="AD1041">
        <v>0</v>
      </c>
      <c r="AE1041">
        <v>0</v>
      </c>
      <c r="AF1041">
        <v>0</v>
      </c>
      <c r="AG1041">
        <v>5.3423342519648109</v>
      </c>
      <c r="AH1041">
        <v>0.44578313253012047</v>
      </c>
      <c r="AI1041">
        <v>0</v>
      </c>
      <c r="AJ1041">
        <v>0</v>
      </c>
      <c r="AK1041">
        <v>0</v>
      </c>
      <c r="AL1041">
        <v>0</v>
      </c>
      <c r="AM1041">
        <v>0.55555555555555558</v>
      </c>
      <c r="AN1041">
        <v>0.7142857142857143</v>
      </c>
      <c r="AO1041">
        <v>0.94339622641509424</v>
      </c>
      <c r="AP1041">
        <v>0</v>
      </c>
      <c r="AQ1041">
        <v>0</v>
      </c>
      <c r="AR1041">
        <v>0</v>
      </c>
      <c r="AS1041">
        <v>0.58421831320739925</v>
      </c>
      <c r="AT1041">
        <v>0.44578313253012047</v>
      </c>
      <c r="AU1041">
        <v>0.94339622641509424</v>
      </c>
      <c r="AV1041">
        <v>0</v>
      </c>
      <c r="AW1041">
        <v>0</v>
      </c>
      <c r="AX1041">
        <v>0</v>
      </c>
      <c r="AY1041">
        <v>0</v>
      </c>
      <c r="AZ1041">
        <v>1.168436626414799</v>
      </c>
      <c r="BA1041">
        <v>0</v>
      </c>
      <c r="BB1041">
        <v>0</v>
      </c>
      <c r="BC1041">
        <v>0</v>
      </c>
      <c r="BD1041">
        <v>0.55555555555555558</v>
      </c>
      <c r="BE1041">
        <v>0.7142857142857143</v>
      </c>
      <c r="BF1041">
        <v>2.1118328528298931</v>
      </c>
      <c r="BG1041">
        <v>0.44578313253012047</v>
      </c>
      <c r="BH1041">
        <v>1.26984126984127</v>
      </c>
      <c r="BI1041">
        <v>0.21083171684954161</v>
      </c>
      <c r="BJ1041">
        <v>0.44063855729151902</v>
      </c>
      <c r="BK1041">
        <v>0.63492063492063489</v>
      </c>
      <c r="BL1041">
        <v>0.4287969696872318</v>
      </c>
      <c r="BM1041" t="b">
        <v>0</v>
      </c>
    </row>
    <row r="1042" spans="1:65" x14ac:dyDescent="0.3">
      <c r="A1042">
        <v>74317</v>
      </c>
      <c r="B1042">
        <v>56</v>
      </c>
      <c r="C1042" t="s">
        <v>217</v>
      </c>
      <c r="D1042" t="s">
        <v>968</v>
      </c>
      <c r="E1042" t="s">
        <v>997</v>
      </c>
      <c r="F1042" t="s">
        <v>1149</v>
      </c>
      <c r="G1042" t="s">
        <v>1862</v>
      </c>
      <c r="H1042">
        <v>46</v>
      </c>
      <c r="I1042">
        <v>1460</v>
      </c>
      <c r="J1042">
        <v>1</v>
      </c>
      <c r="K1042">
        <v>0</v>
      </c>
      <c r="L1042">
        <v>0</v>
      </c>
      <c r="M1042">
        <v>0</v>
      </c>
      <c r="N1042">
        <v>1</v>
      </c>
      <c r="O1042">
        <v>55</v>
      </c>
      <c r="P1042">
        <v>4.0073331852324712</v>
      </c>
      <c r="Q1042">
        <v>0</v>
      </c>
      <c r="R1042">
        <v>0</v>
      </c>
      <c r="S1042">
        <v>0</v>
      </c>
      <c r="T1042">
        <v>1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6</v>
      </c>
      <c r="AA1042">
        <v>6</v>
      </c>
      <c r="AB1042">
        <v>263</v>
      </c>
      <c r="AC1042">
        <v>1</v>
      </c>
      <c r="AD1042">
        <v>0</v>
      </c>
      <c r="AE1042">
        <v>0</v>
      </c>
      <c r="AF1042">
        <v>0</v>
      </c>
      <c r="AG1042">
        <v>5.575949103146316</v>
      </c>
      <c r="AH1042">
        <v>0.44578313253012047</v>
      </c>
      <c r="AI1042">
        <v>0</v>
      </c>
      <c r="AJ1042">
        <v>0</v>
      </c>
      <c r="AK1042">
        <v>0</v>
      </c>
      <c r="AL1042">
        <v>0.2</v>
      </c>
      <c r="AM1042">
        <v>0.66666666666666663</v>
      </c>
      <c r="AN1042">
        <v>0.8571428571428571</v>
      </c>
      <c r="AO1042">
        <v>0.94339622641509424</v>
      </c>
      <c r="AP1042">
        <v>0</v>
      </c>
      <c r="AQ1042">
        <v>0</v>
      </c>
      <c r="AR1042">
        <v>0</v>
      </c>
      <c r="AS1042">
        <v>0.609765586713781</v>
      </c>
      <c r="AT1042">
        <v>0.44578313253012047</v>
      </c>
      <c r="AU1042">
        <v>0.94339622641509424</v>
      </c>
      <c r="AV1042">
        <v>0</v>
      </c>
      <c r="AW1042">
        <v>0</v>
      </c>
      <c r="AX1042">
        <v>0</v>
      </c>
      <c r="AY1042">
        <v>0.60000000000000009</v>
      </c>
      <c r="AZ1042">
        <v>1.219531173427562</v>
      </c>
      <c r="BA1042">
        <v>0</v>
      </c>
      <c r="BB1042">
        <v>0</v>
      </c>
      <c r="BC1042">
        <v>0</v>
      </c>
      <c r="BD1042">
        <v>0.66666666666666663</v>
      </c>
      <c r="BE1042">
        <v>0.8571428571428571</v>
      </c>
      <c r="BF1042">
        <v>2.7629273998426558</v>
      </c>
      <c r="BG1042">
        <v>0.44578313253012047</v>
      </c>
      <c r="BH1042">
        <v>1.5238095238095239</v>
      </c>
      <c r="BI1042">
        <v>0.27583278025952179</v>
      </c>
      <c r="BJ1042">
        <v>0.44063855729151902</v>
      </c>
      <c r="BK1042">
        <v>0.76190476190476186</v>
      </c>
      <c r="BL1042">
        <v>0.49279203315193421</v>
      </c>
      <c r="BM1042" t="b">
        <v>0</v>
      </c>
    </row>
    <row r="1043" spans="1:65" x14ac:dyDescent="0.3">
      <c r="A1043">
        <v>74317</v>
      </c>
      <c r="B1043">
        <v>57</v>
      </c>
      <c r="C1043" t="s">
        <v>217</v>
      </c>
      <c r="D1043" t="s">
        <v>968</v>
      </c>
      <c r="E1043" t="s">
        <v>997</v>
      </c>
      <c r="F1043" t="s">
        <v>1149</v>
      </c>
      <c r="G1043" t="s">
        <v>1862</v>
      </c>
      <c r="H1043">
        <v>46</v>
      </c>
      <c r="I1043">
        <v>603</v>
      </c>
      <c r="J1043">
        <v>1.06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1</v>
      </c>
      <c r="Z1043">
        <v>7</v>
      </c>
      <c r="AA1043">
        <v>6</v>
      </c>
      <c r="AB1043">
        <v>263</v>
      </c>
      <c r="AC1043">
        <v>1.0085714285714289</v>
      </c>
      <c r="AD1043">
        <v>0</v>
      </c>
      <c r="AE1043">
        <v>0</v>
      </c>
      <c r="AF1043">
        <v>0</v>
      </c>
      <c r="AG1043">
        <v>5.575949103146316</v>
      </c>
      <c r="AH1043">
        <v>0.44578313253012047</v>
      </c>
      <c r="AI1043">
        <v>0</v>
      </c>
      <c r="AJ1043">
        <v>0.2</v>
      </c>
      <c r="AK1043">
        <v>0</v>
      </c>
      <c r="AL1043">
        <v>0.2</v>
      </c>
      <c r="AM1043">
        <v>0.77777777777777779</v>
      </c>
      <c r="AN1043">
        <v>0.8571428571428571</v>
      </c>
      <c r="AO1043">
        <v>0.95148247978436662</v>
      </c>
      <c r="AP1043">
        <v>0</v>
      </c>
      <c r="AQ1043">
        <v>0</v>
      </c>
      <c r="AR1043">
        <v>0</v>
      </c>
      <c r="AS1043">
        <v>0.609765586713781</v>
      </c>
      <c r="AT1043">
        <v>0.44578313253012047</v>
      </c>
      <c r="AU1043">
        <v>0.95148247978436662</v>
      </c>
      <c r="AV1043">
        <v>0</v>
      </c>
      <c r="AW1043">
        <v>0.60000000000000009</v>
      </c>
      <c r="AX1043">
        <v>0</v>
      </c>
      <c r="AY1043">
        <v>0.60000000000000009</v>
      </c>
      <c r="AZ1043">
        <v>1.219531173427562</v>
      </c>
      <c r="BA1043">
        <v>0</v>
      </c>
      <c r="BB1043">
        <v>0</v>
      </c>
      <c r="BC1043">
        <v>0</v>
      </c>
      <c r="BD1043">
        <v>0.77777777777777779</v>
      </c>
      <c r="BE1043">
        <v>0.8571428571428571</v>
      </c>
      <c r="BF1043">
        <v>3.371013653211929</v>
      </c>
      <c r="BG1043">
        <v>0.44578313253012047</v>
      </c>
      <c r="BH1043">
        <v>1.6349206349206351</v>
      </c>
      <c r="BI1043">
        <v>0.33654017413240989</v>
      </c>
      <c r="BJ1043">
        <v>0.44063855729151902</v>
      </c>
      <c r="BK1043">
        <v>0.81746031746031744</v>
      </c>
      <c r="BL1043">
        <v>0.53154634962808212</v>
      </c>
      <c r="BM1043" t="b">
        <v>0</v>
      </c>
    </row>
    <row r="1044" spans="1:65" x14ac:dyDescent="0.3">
      <c r="A1044">
        <v>74322</v>
      </c>
      <c r="B1044">
        <v>50</v>
      </c>
      <c r="C1044" t="s">
        <v>218</v>
      </c>
      <c r="D1044" t="s">
        <v>951</v>
      </c>
      <c r="E1044" t="s">
        <v>997</v>
      </c>
      <c r="F1044" t="s">
        <v>1150</v>
      </c>
      <c r="G1044" t="s">
        <v>1862</v>
      </c>
      <c r="H1044">
        <v>49</v>
      </c>
      <c r="I1044">
        <v>1460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1</v>
      </c>
      <c r="AB1044">
        <v>0</v>
      </c>
      <c r="AC1044">
        <v>1</v>
      </c>
      <c r="AD1044">
        <v>1</v>
      </c>
      <c r="AE1044">
        <v>1</v>
      </c>
      <c r="AF1044">
        <v>1</v>
      </c>
      <c r="AG1044">
        <v>0</v>
      </c>
      <c r="AH1044">
        <v>0.40963855421686751</v>
      </c>
      <c r="AI1044">
        <v>0</v>
      </c>
      <c r="AJ1044">
        <v>0</v>
      </c>
      <c r="AK1044">
        <v>0</v>
      </c>
      <c r="AL1044">
        <v>0</v>
      </c>
      <c r="AM1044">
        <v>0.1111111111111111</v>
      </c>
      <c r="AN1044">
        <v>0.14285714285714279</v>
      </c>
      <c r="AO1044">
        <v>0.94339622641509424</v>
      </c>
      <c r="AP1044">
        <v>0.14285714285714279</v>
      </c>
      <c r="AQ1044">
        <v>0.16666666666666671</v>
      </c>
      <c r="AR1044">
        <v>0.33333333333333331</v>
      </c>
      <c r="AS1044">
        <v>0</v>
      </c>
      <c r="AT1044">
        <v>0.40963855421686751</v>
      </c>
      <c r="AU1044">
        <v>0.94339622641509424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2.8571428571428571E-2</v>
      </c>
      <c r="BB1044">
        <v>1.666666666666667E-2</v>
      </c>
      <c r="BC1044">
        <v>0.23333333333333331</v>
      </c>
      <c r="BD1044">
        <v>0.1111111111111111</v>
      </c>
      <c r="BE1044">
        <v>0.14285714285714279</v>
      </c>
      <c r="BF1044">
        <v>0.94339622641509424</v>
      </c>
      <c r="BG1044">
        <v>0.68820998278829604</v>
      </c>
      <c r="BH1044">
        <v>0.25396825396825401</v>
      </c>
      <c r="BI1044">
        <v>9.4182570281519482E-2</v>
      </c>
      <c r="BJ1044">
        <v>0.68026767232823893</v>
      </c>
      <c r="BK1044">
        <v>0.126984126984127</v>
      </c>
      <c r="BL1044">
        <v>0.3004781231979618</v>
      </c>
      <c r="BM1044" t="b">
        <v>0</v>
      </c>
    </row>
    <row r="1045" spans="1:65" x14ac:dyDescent="0.3">
      <c r="A1045">
        <v>74323</v>
      </c>
      <c r="B1045">
        <v>50</v>
      </c>
      <c r="C1045" t="s">
        <v>219</v>
      </c>
      <c r="D1045" t="s">
        <v>951</v>
      </c>
      <c r="E1045" t="s">
        <v>997</v>
      </c>
      <c r="F1045" t="s">
        <v>1151</v>
      </c>
      <c r="G1045" t="s">
        <v>1862</v>
      </c>
      <c r="H1045">
        <v>49</v>
      </c>
      <c r="I1045">
        <v>1460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2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1</v>
      </c>
      <c r="AD1045">
        <v>2</v>
      </c>
      <c r="AE1045">
        <v>0</v>
      </c>
      <c r="AF1045">
        <v>0</v>
      </c>
      <c r="AG1045">
        <v>0</v>
      </c>
      <c r="AH1045">
        <v>0.40963855421686751</v>
      </c>
      <c r="AI1045">
        <v>0</v>
      </c>
      <c r="AJ1045">
        <v>0</v>
      </c>
      <c r="AK1045">
        <v>0</v>
      </c>
      <c r="AL1045">
        <v>0</v>
      </c>
      <c r="AM1045">
        <v>0.1111111111111111</v>
      </c>
      <c r="AN1045">
        <v>0</v>
      </c>
      <c r="AO1045">
        <v>0.94339622641509424</v>
      </c>
      <c r="AP1045">
        <v>0.2857142857142857</v>
      </c>
      <c r="AQ1045">
        <v>0</v>
      </c>
      <c r="AR1045">
        <v>0</v>
      </c>
      <c r="AS1045">
        <v>0</v>
      </c>
      <c r="AT1045">
        <v>0.40963855421686751</v>
      </c>
      <c r="AU1045">
        <v>0.94339622641509424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5.7142857142857141E-2</v>
      </c>
      <c r="BB1045">
        <v>0</v>
      </c>
      <c r="BC1045">
        <v>0</v>
      </c>
      <c r="BD1045">
        <v>0.1111111111111111</v>
      </c>
      <c r="BE1045">
        <v>0</v>
      </c>
      <c r="BF1045">
        <v>0.94339622641509424</v>
      </c>
      <c r="BG1045">
        <v>0.46678141135972462</v>
      </c>
      <c r="BH1045">
        <v>0.1111111111111111</v>
      </c>
      <c r="BI1045">
        <v>9.4182570281519482E-2</v>
      </c>
      <c r="BJ1045">
        <v>0.46139450477783772</v>
      </c>
      <c r="BK1045">
        <v>5.5555555555555552E-2</v>
      </c>
      <c r="BL1045">
        <v>0.20371087687163761</v>
      </c>
      <c r="BM1045" t="b">
        <v>0</v>
      </c>
    </row>
    <row r="1046" spans="1:65" x14ac:dyDescent="0.3">
      <c r="A1046">
        <v>74327</v>
      </c>
      <c r="B1046">
        <v>48</v>
      </c>
      <c r="C1046" t="s">
        <v>220</v>
      </c>
      <c r="D1046" t="s">
        <v>947</v>
      </c>
      <c r="E1046" t="s">
        <v>997</v>
      </c>
      <c r="F1046" t="s">
        <v>1152</v>
      </c>
      <c r="G1046" t="s">
        <v>1862</v>
      </c>
      <c r="H1046">
        <v>41</v>
      </c>
      <c r="I1046">
        <v>1460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0.50602409638554224</v>
      </c>
      <c r="AI1046">
        <v>0</v>
      </c>
      <c r="AJ1046">
        <v>0</v>
      </c>
      <c r="AK1046">
        <v>0</v>
      </c>
      <c r="AL1046">
        <v>0</v>
      </c>
      <c r="AM1046">
        <v>0.1111111111111111</v>
      </c>
      <c r="AN1046">
        <v>0</v>
      </c>
      <c r="AO1046">
        <v>0.94339622641509424</v>
      </c>
      <c r="AP1046">
        <v>0</v>
      </c>
      <c r="AQ1046">
        <v>0</v>
      </c>
      <c r="AR1046">
        <v>0</v>
      </c>
      <c r="AS1046">
        <v>0</v>
      </c>
      <c r="AT1046">
        <v>0.50602409638554224</v>
      </c>
      <c r="AU1046">
        <v>0.94339622641509424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0.1111111111111111</v>
      </c>
      <c r="BE1046">
        <v>0</v>
      </c>
      <c r="BF1046">
        <v>0.94339622641509424</v>
      </c>
      <c r="BG1046">
        <v>0.50602409638554224</v>
      </c>
      <c r="BH1046">
        <v>0.1111111111111111</v>
      </c>
      <c r="BI1046">
        <v>9.4182570281519482E-2</v>
      </c>
      <c r="BJ1046">
        <v>0.50018430827685945</v>
      </c>
      <c r="BK1046">
        <v>5.5555555555555552E-2</v>
      </c>
      <c r="BL1046">
        <v>0.2166408113713115</v>
      </c>
      <c r="BM1046" t="b">
        <v>0</v>
      </c>
    </row>
    <row r="1047" spans="1:65" x14ac:dyDescent="0.3">
      <c r="A1047">
        <v>74327</v>
      </c>
      <c r="B1047">
        <v>49</v>
      </c>
      <c r="C1047" t="s">
        <v>220</v>
      </c>
      <c r="D1047" t="s">
        <v>947</v>
      </c>
      <c r="E1047" t="s">
        <v>997</v>
      </c>
      <c r="F1047" t="s">
        <v>1152</v>
      </c>
      <c r="G1047" t="s">
        <v>1862</v>
      </c>
      <c r="H1047">
        <v>41</v>
      </c>
      <c r="I1047">
        <v>1460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0.50602409638554224</v>
      </c>
      <c r="AI1047">
        <v>0</v>
      </c>
      <c r="AJ1047">
        <v>0</v>
      </c>
      <c r="AK1047">
        <v>0</v>
      </c>
      <c r="AL1047">
        <v>0</v>
      </c>
      <c r="AM1047">
        <v>0.22222222222222221</v>
      </c>
      <c r="AN1047">
        <v>0</v>
      </c>
      <c r="AO1047">
        <v>0.94339622641509424</v>
      </c>
      <c r="AP1047">
        <v>0</v>
      </c>
      <c r="AQ1047">
        <v>0</v>
      </c>
      <c r="AR1047">
        <v>0</v>
      </c>
      <c r="AS1047">
        <v>0</v>
      </c>
      <c r="AT1047">
        <v>0.50602409638554224</v>
      </c>
      <c r="AU1047">
        <v>0.94339622641509424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0.22222222222222221</v>
      </c>
      <c r="BE1047">
        <v>0</v>
      </c>
      <c r="BF1047">
        <v>0.94339622641509424</v>
      </c>
      <c r="BG1047">
        <v>0.50602409638554224</v>
      </c>
      <c r="BH1047">
        <v>0.22222222222222221</v>
      </c>
      <c r="BI1047">
        <v>9.4182570281519482E-2</v>
      </c>
      <c r="BJ1047">
        <v>0.50018430827685945</v>
      </c>
      <c r="BK1047">
        <v>0.1111111111111111</v>
      </c>
      <c r="BL1047">
        <v>0.23515932988982999</v>
      </c>
      <c r="BM1047" t="b">
        <v>0</v>
      </c>
    </row>
    <row r="1048" spans="1:65" x14ac:dyDescent="0.3">
      <c r="A1048">
        <v>74327</v>
      </c>
      <c r="B1048">
        <v>50</v>
      </c>
      <c r="C1048" t="s">
        <v>220</v>
      </c>
      <c r="D1048" t="s">
        <v>947</v>
      </c>
      <c r="E1048" t="s">
        <v>997</v>
      </c>
      <c r="F1048" t="s">
        <v>1152</v>
      </c>
      <c r="G1048" t="s">
        <v>1862</v>
      </c>
      <c r="H1048">
        <v>41</v>
      </c>
      <c r="I1048">
        <v>1460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3</v>
      </c>
      <c r="AA1048">
        <v>1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0.50602409638554224</v>
      </c>
      <c r="AI1048">
        <v>0</v>
      </c>
      <c r="AJ1048">
        <v>0</v>
      </c>
      <c r="AK1048">
        <v>0</v>
      </c>
      <c r="AL1048">
        <v>0</v>
      </c>
      <c r="AM1048">
        <v>0.33333333333333331</v>
      </c>
      <c r="AN1048">
        <v>0.14285714285714279</v>
      </c>
      <c r="AO1048">
        <v>0.94339622641509424</v>
      </c>
      <c r="AP1048">
        <v>0</v>
      </c>
      <c r="AQ1048">
        <v>0</v>
      </c>
      <c r="AR1048">
        <v>0</v>
      </c>
      <c r="AS1048">
        <v>0</v>
      </c>
      <c r="AT1048">
        <v>0.50602409638554224</v>
      </c>
      <c r="AU1048">
        <v>0.94339622641509424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0.33333333333333331</v>
      </c>
      <c r="BE1048">
        <v>0.14285714285714279</v>
      </c>
      <c r="BF1048">
        <v>0.94339622641509424</v>
      </c>
      <c r="BG1048">
        <v>0.50602409638554224</v>
      </c>
      <c r="BH1048">
        <v>0.47619047619047622</v>
      </c>
      <c r="BI1048">
        <v>9.4182570281519482E-2</v>
      </c>
      <c r="BJ1048">
        <v>0.50018430827685945</v>
      </c>
      <c r="BK1048">
        <v>0.23809523809523811</v>
      </c>
      <c r="BL1048">
        <v>0.27748737221787229</v>
      </c>
      <c r="BM1048" t="b">
        <v>0</v>
      </c>
    </row>
    <row r="1049" spans="1:65" x14ac:dyDescent="0.3">
      <c r="A1049">
        <v>74327</v>
      </c>
      <c r="B1049">
        <v>51</v>
      </c>
      <c r="C1049" t="s">
        <v>220</v>
      </c>
      <c r="D1049" t="s">
        <v>947</v>
      </c>
      <c r="E1049" t="s">
        <v>997</v>
      </c>
      <c r="F1049" t="s">
        <v>1152</v>
      </c>
      <c r="G1049" t="s">
        <v>1862</v>
      </c>
      <c r="H1049">
        <v>41</v>
      </c>
      <c r="I1049">
        <v>1460</v>
      </c>
      <c r="J1049">
        <v>1</v>
      </c>
      <c r="K1049">
        <v>0</v>
      </c>
      <c r="L1049">
        <v>0</v>
      </c>
      <c r="M1049">
        <v>0</v>
      </c>
      <c r="N1049">
        <v>1</v>
      </c>
      <c r="O1049">
        <v>28</v>
      </c>
      <c r="P1049">
        <v>3.3322045101752038</v>
      </c>
      <c r="Q1049">
        <v>0</v>
      </c>
      <c r="R1049">
        <v>0</v>
      </c>
      <c r="S1049">
        <v>0</v>
      </c>
      <c r="T1049">
        <v>1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4</v>
      </c>
      <c r="AA1049">
        <v>2</v>
      </c>
      <c r="AB1049">
        <v>28</v>
      </c>
      <c r="AC1049">
        <v>1</v>
      </c>
      <c r="AD1049">
        <v>0</v>
      </c>
      <c r="AE1049">
        <v>0</v>
      </c>
      <c r="AF1049">
        <v>0</v>
      </c>
      <c r="AG1049">
        <v>3.3672958299864741</v>
      </c>
      <c r="AH1049">
        <v>0.50602409638554224</v>
      </c>
      <c r="AI1049">
        <v>0</v>
      </c>
      <c r="AJ1049">
        <v>0</v>
      </c>
      <c r="AK1049">
        <v>0</v>
      </c>
      <c r="AL1049">
        <v>0.2</v>
      </c>
      <c r="AM1049">
        <v>0.44444444444444442</v>
      </c>
      <c r="AN1049">
        <v>0.2857142857142857</v>
      </c>
      <c r="AO1049">
        <v>0.94339622641509424</v>
      </c>
      <c r="AP1049">
        <v>0</v>
      </c>
      <c r="AQ1049">
        <v>0</v>
      </c>
      <c r="AR1049">
        <v>0</v>
      </c>
      <c r="AS1049">
        <v>0.36823526890731229</v>
      </c>
      <c r="AT1049">
        <v>0.50602409638554224</v>
      </c>
      <c r="AU1049">
        <v>0.94339622641509424</v>
      </c>
      <c r="AV1049">
        <v>0</v>
      </c>
      <c r="AW1049">
        <v>0</v>
      </c>
      <c r="AX1049">
        <v>0</v>
      </c>
      <c r="AY1049">
        <v>0.60000000000000009</v>
      </c>
      <c r="AZ1049">
        <v>0.73647053781462468</v>
      </c>
      <c r="BA1049">
        <v>0</v>
      </c>
      <c r="BB1049">
        <v>0</v>
      </c>
      <c r="BC1049">
        <v>0</v>
      </c>
      <c r="BD1049">
        <v>0.44444444444444442</v>
      </c>
      <c r="BE1049">
        <v>0.2857142857142857</v>
      </c>
      <c r="BF1049">
        <v>2.2798667642297188</v>
      </c>
      <c r="BG1049">
        <v>0.50602409638554224</v>
      </c>
      <c r="BH1049">
        <v>0.73015873015873012</v>
      </c>
      <c r="BI1049">
        <v>0.22760713445983979</v>
      </c>
      <c r="BJ1049">
        <v>0.50018430827685945</v>
      </c>
      <c r="BK1049">
        <v>0.36507936507936511</v>
      </c>
      <c r="BL1049">
        <v>0.36429026927202141</v>
      </c>
      <c r="BM1049" t="b">
        <v>0</v>
      </c>
    </row>
    <row r="1050" spans="1:65" x14ac:dyDescent="0.3">
      <c r="A1050">
        <v>74327</v>
      </c>
      <c r="B1050">
        <v>52</v>
      </c>
      <c r="C1050" t="s">
        <v>220</v>
      </c>
      <c r="D1050" t="s">
        <v>947</v>
      </c>
      <c r="E1050" t="s">
        <v>997</v>
      </c>
      <c r="F1050" t="s">
        <v>1152</v>
      </c>
      <c r="G1050" t="s">
        <v>1862</v>
      </c>
      <c r="H1050">
        <v>41</v>
      </c>
      <c r="I1050">
        <v>1455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99</v>
      </c>
      <c r="P1050">
        <v>4.5951198501345898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4</v>
      </c>
      <c r="AA1050">
        <v>2</v>
      </c>
      <c r="AB1050">
        <v>127</v>
      </c>
      <c r="AC1050">
        <v>1</v>
      </c>
      <c r="AD1050">
        <v>0</v>
      </c>
      <c r="AE1050">
        <v>0</v>
      </c>
      <c r="AF1050">
        <v>0</v>
      </c>
      <c r="AG1050">
        <v>4.8520302639196169</v>
      </c>
      <c r="AH1050">
        <v>0.50602409638554224</v>
      </c>
      <c r="AI1050">
        <v>0</v>
      </c>
      <c r="AJ1050">
        <v>0</v>
      </c>
      <c r="AK1050">
        <v>0</v>
      </c>
      <c r="AL1050">
        <v>0.2</v>
      </c>
      <c r="AM1050">
        <v>0.44444444444444442</v>
      </c>
      <c r="AN1050">
        <v>0.2857142857142857</v>
      </c>
      <c r="AO1050">
        <v>0.94339622641509424</v>
      </c>
      <c r="AP1050">
        <v>0</v>
      </c>
      <c r="AQ1050">
        <v>0</v>
      </c>
      <c r="AR1050">
        <v>0</v>
      </c>
      <c r="AS1050">
        <v>0.53060044593350575</v>
      </c>
      <c r="AT1050">
        <v>0.50602409638554224</v>
      </c>
      <c r="AU1050">
        <v>0.94339622641509424</v>
      </c>
      <c r="AV1050">
        <v>0</v>
      </c>
      <c r="AW1050">
        <v>0</v>
      </c>
      <c r="AX1050">
        <v>0</v>
      </c>
      <c r="AY1050">
        <v>0.60000000000000009</v>
      </c>
      <c r="AZ1050">
        <v>1.0612008918670111</v>
      </c>
      <c r="BA1050">
        <v>0</v>
      </c>
      <c r="BB1050">
        <v>0</v>
      </c>
      <c r="BC1050">
        <v>0</v>
      </c>
      <c r="BD1050">
        <v>0.44444444444444442</v>
      </c>
      <c r="BE1050">
        <v>0.2857142857142857</v>
      </c>
      <c r="BF1050">
        <v>2.6045971182821059</v>
      </c>
      <c r="BG1050">
        <v>0.50602409638554224</v>
      </c>
      <c r="BH1050">
        <v>0.73015873015873012</v>
      </c>
      <c r="BI1050">
        <v>0.2600261102165064</v>
      </c>
      <c r="BJ1050">
        <v>0.50018430827685945</v>
      </c>
      <c r="BK1050">
        <v>0.36507936507936511</v>
      </c>
      <c r="BL1050">
        <v>0.37509659452424371</v>
      </c>
      <c r="BM1050" t="b">
        <v>0</v>
      </c>
    </row>
    <row r="1051" spans="1:65" x14ac:dyDescent="0.3">
      <c r="A1051">
        <v>74330</v>
      </c>
      <c r="B1051">
        <v>50</v>
      </c>
      <c r="C1051" t="s">
        <v>221</v>
      </c>
      <c r="D1051" t="s">
        <v>950</v>
      </c>
      <c r="E1051" t="s">
        <v>997</v>
      </c>
      <c r="F1051" t="s">
        <v>1153</v>
      </c>
      <c r="G1051" t="s">
        <v>1862</v>
      </c>
      <c r="H1051">
        <v>47</v>
      </c>
      <c r="I1051">
        <v>1460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1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0.4337349397590361</v>
      </c>
      <c r="AI1051">
        <v>0</v>
      </c>
      <c r="AJ1051">
        <v>0</v>
      </c>
      <c r="AK1051">
        <v>0</v>
      </c>
      <c r="AL1051">
        <v>0</v>
      </c>
      <c r="AM1051">
        <v>0.1111111111111111</v>
      </c>
      <c r="AN1051">
        <v>0.14285714285714279</v>
      </c>
      <c r="AO1051">
        <v>0.94339622641509424</v>
      </c>
      <c r="AP1051">
        <v>0</v>
      </c>
      <c r="AQ1051">
        <v>0</v>
      </c>
      <c r="AR1051">
        <v>0</v>
      </c>
      <c r="AS1051">
        <v>0</v>
      </c>
      <c r="AT1051">
        <v>0.4337349397590361</v>
      </c>
      <c r="AU1051">
        <v>0.94339622641509424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0.1111111111111111</v>
      </c>
      <c r="BE1051">
        <v>0.14285714285714279</v>
      </c>
      <c r="BF1051">
        <v>0.94339622641509424</v>
      </c>
      <c r="BG1051">
        <v>0.4337349397590361</v>
      </c>
      <c r="BH1051">
        <v>0.25396825396825401</v>
      </c>
      <c r="BI1051">
        <v>9.4182570281519482E-2</v>
      </c>
      <c r="BJ1051">
        <v>0.4287294070944509</v>
      </c>
      <c r="BK1051">
        <v>0.126984126984127</v>
      </c>
      <c r="BL1051">
        <v>0.2166320347866991</v>
      </c>
      <c r="BM1051" t="b">
        <v>0</v>
      </c>
    </row>
    <row r="1052" spans="1:65" x14ac:dyDescent="0.3">
      <c r="A1052">
        <v>74332</v>
      </c>
      <c r="B1052">
        <v>48</v>
      </c>
      <c r="C1052" t="s">
        <v>222</v>
      </c>
      <c r="D1052" t="s">
        <v>950</v>
      </c>
      <c r="E1052" t="s">
        <v>997</v>
      </c>
      <c r="F1052" t="s">
        <v>1154</v>
      </c>
      <c r="G1052" t="s">
        <v>1861</v>
      </c>
      <c r="H1052">
        <v>57</v>
      </c>
      <c r="I1052">
        <v>1460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1</v>
      </c>
      <c r="AD1052">
        <v>1</v>
      </c>
      <c r="AE1052">
        <v>0</v>
      </c>
      <c r="AF1052">
        <v>0</v>
      </c>
      <c r="AG1052">
        <v>0</v>
      </c>
      <c r="AH1052">
        <v>0.31325301204819278</v>
      </c>
      <c r="AI1052">
        <v>0</v>
      </c>
      <c r="AJ1052">
        <v>0</v>
      </c>
      <c r="AK1052">
        <v>0</v>
      </c>
      <c r="AL1052">
        <v>0</v>
      </c>
      <c r="AM1052">
        <v>0.1111111111111111</v>
      </c>
      <c r="AN1052">
        <v>0</v>
      </c>
      <c r="AO1052">
        <v>0.94339622641509424</v>
      </c>
      <c r="AP1052">
        <v>0.14285714285714279</v>
      </c>
      <c r="AQ1052">
        <v>0</v>
      </c>
      <c r="AR1052">
        <v>0</v>
      </c>
      <c r="AS1052">
        <v>0</v>
      </c>
      <c r="AT1052">
        <v>0.31325301204819278</v>
      </c>
      <c r="AU1052">
        <v>0.94339622641509424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2.8571428571428571E-2</v>
      </c>
      <c r="BB1052">
        <v>0</v>
      </c>
      <c r="BC1052">
        <v>0</v>
      </c>
      <c r="BD1052">
        <v>0.1111111111111111</v>
      </c>
      <c r="BE1052">
        <v>0</v>
      </c>
      <c r="BF1052">
        <v>0.94339622641509424</v>
      </c>
      <c r="BG1052">
        <v>0.34182444061962142</v>
      </c>
      <c r="BH1052">
        <v>0.1111111111111111</v>
      </c>
      <c r="BI1052">
        <v>9.4182570281519482E-2</v>
      </c>
      <c r="BJ1052">
        <v>0.3378796041625316</v>
      </c>
      <c r="BK1052">
        <v>5.5555555555555552E-2</v>
      </c>
      <c r="BL1052">
        <v>0.16253924333320219</v>
      </c>
      <c r="BM1052" t="b">
        <v>0</v>
      </c>
    </row>
    <row r="1053" spans="1:65" x14ac:dyDescent="0.3">
      <c r="A1053">
        <v>74332</v>
      </c>
      <c r="B1053">
        <v>50</v>
      </c>
      <c r="C1053" t="s">
        <v>222</v>
      </c>
      <c r="D1053" t="s">
        <v>950</v>
      </c>
      <c r="E1053" t="s">
        <v>997</v>
      </c>
      <c r="F1053" t="s">
        <v>1154</v>
      </c>
      <c r="G1053" t="s">
        <v>1861</v>
      </c>
      <c r="H1053">
        <v>57</v>
      </c>
      <c r="I1053">
        <v>27</v>
      </c>
      <c r="J1053">
        <v>0.02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2</v>
      </c>
      <c r="AA1053">
        <v>0</v>
      </c>
      <c r="AB1053">
        <v>0</v>
      </c>
      <c r="AC1053">
        <v>0.51</v>
      </c>
      <c r="AD1053">
        <v>1</v>
      </c>
      <c r="AE1053">
        <v>0</v>
      </c>
      <c r="AF1053">
        <v>0</v>
      </c>
      <c r="AG1053">
        <v>0</v>
      </c>
      <c r="AH1053">
        <v>0.31325301204819278</v>
      </c>
      <c r="AI1053">
        <v>0</v>
      </c>
      <c r="AJ1053">
        <v>0</v>
      </c>
      <c r="AK1053">
        <v>0</v>
      </c>
      <c r="AL1053">
        <v>0</v>
      </c>
      <c r="AM1053">
        <v>0.22222222222222221</v>
      </c>
      <c r="AN1053">
        <v>0</v>
      </c>
      <c r="AO1053">
        <v>0.48113207547169812</v>
      </c>
      <c r="AP1053">
        <v>0.14285714285714279</v>
      </c>
      <c r="AQ1053">
        <v>0</v>
      </c>
      <c r="AR1053">
        <v>0</v>
      </c>
      <c r="AS1053">
        <v>0</v>
      </c>
      <c r="AT1053">
        <v>0.31325301204819278</v>
      </c>
      <c r="AU1053">
        <v>0.48113207547169812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2.8571428571428571E-2</v>
      </c>
      <c r="BB1053">
        <v>0</v>
      </c>
      <c r="BC1053">
        <v>0</v>
      </c>
      <c r="BD1053">
        <v>0.22222222222222221</v>
      </c>
      <c r="BE1053">
        <v>0</v>
      </c>
      <c r="BF1053">
        <v>0.48113207547169812</v>
      </c>
      <c r="BG1053">
        <v>0.34182444061962142</v>
      </c>
      <c r="BH1053">
        <v>0.22222222222222221</v>
      </c>
      <c r="BI1053">
        <v>4.8033110843574943E-2</v>
      </c>
      <c r="BJ1053">
        <v>0.3378796041625316</v>
      </c>
      <c r="BK1053">
        <v>0.1111111111111111</v>
      </c>
      <c r="BL1053">
        <v>0.16567460870573919</v>
      </c>
      <c r="BM1053" t="b">
        <v>0</v>
      </c>
    </row>
    <row r="1054" spans="1:65" x14ac:dyDescent="0.3">
      <c r="A1054">
        <v>74334</v>
      </c>
      <c r="B1054">
        <v>49</v>
      </c>
      <c r="C1054" t="s">
        <v>223</v>
      </c>
      <c r="D1054" t="s">
        <v>951</v>
      </c>
      <c r="E1054" t="s">
        <v>997</v>
      </c>
      <c r="F1054" t="s">
        <v>1155</v>
      </c>
      <c r="G1054" t="s">
        <v>1862</v>
      </c>
      <c r="H1054">
        <v>63</v>
      </c>
      <c r="I1054">
        <v>1460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0.24096385542168669</v>
      </c>
      <c r="AI1054">
        <v>0</v>
      </c>
      <c r="AJ1054">
        <v>0</v>
      </c>
      <c r="AK1054">
        <v>0</v>
      </c>
      <c r="AL1054">
        <v>0</v>
      </c>
      <c r="AM1054">
        <v>0.1111111111111111</v>
      </c>
      <c r="AN1054">
        <v>0</v>
      </c>
      <c r="AO1054">
        <v>0.94339622641509424</v>
      </c>
      <c r="AP1054">
        <v>0</v>
      </c>
      <c r="AQ1054">
        <v>0</v>
      </c>
      <c r="AR1054">
        <v>0</v>
      </c>
      <c r="AS1054">
        <v>0</v>
      </c>
      <c r="AT1054">
        <v>0.24096385542168669</v>
      </c>
      <c r="AU1054">
        <v>0.94339622641509424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0.1111111111111111</v>
      </c>
      <c r="BE1054">
        <v>0</v>
      </c>
      <c r="BF1054">
        <v>0.94339622641509424</v>
      </c>
      <c r="BG1054">
        <v>0.24096385542168669</v>
      </c>
      <c r="BH1054">
        <v>0.1111111111111111</v>
      </c>
      <c r="BI1054">
        <v>9.4182570281519482E-2</v>
      </c>
      <c r="BJ1054">
        <v>0.2381830039413616</v>
      </c>
      <c r="BK1054">
        <v>5.5555555555555552E-2</v>
      </c>
      <c r="BL1054">
        <v>0.12930704325947889</v>
      </c>
      <c r="BM1054" t="b">
        <v>0</v>
      </c>
    </row>
    <row r="1055" spans="1:65" x14ac:dyDescent="0.3">
      <c r="A1055">
        <v>74334</v>
      </c>
      <c r="B1055">
        <v>50</v>
      </c>
      <c r="C1055" t="s">
        <v>223</v>
      </c>
      <c r="D1055" t="s">
        <v>951</v>
      </c>
      <c r="E1055" t="s">
        <v>997</v>
      </c>
      <c r="F1055" t="s">
        <v>1155</v>
      </c>
      <c r="G1055" t="s">
        <v>1862</v>
      </c>
      <c r="H1055">
        <v>63</v>
      </c>
      <c r="I1055">
        <v>26</v>
      </c>
      <c r="J1055">
        <v>0.02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</v>
      </c>
      <c r="AA1055">
        <v>0</v>
      </c>
      <c r="AB1055">
        <v>0</v>
      </c>
      <c r="AC1055">
        <v>0.51</v>
      </c>
      <c r="AD1055">
        <v>0</v>
      </c>
      <c r="AE1055">
        <v>0</v>
      </c>
      <c r="AF1055">
        <v>0</v>
      </c>
      <c r="AG1055">
        <v>0</v>
      </c>
      <c r="AH1055">
        <v>0.24096385542168669</v>
      </c>
      <c r="AI1055">
        <v>0</v>
      </c>
      <c r="AJ1055">
        <v>0</v>
      </c>
      <c r="AK1055">
        <v>0</v>
      </c>
      <c r="AL1055">
        <v>0</v>
      </c>
      <c r="AM1055">
        <v>0.22222222222222221</v>
      </c>
      <c r="AN1055">
        <v>0</v>
      </c>
      <c r="AO1055">
        <v>0.48113207547169812</v>
      </c>
      <c r="AP1055">
        <v>0</v>
      </c>
      <c r="AQ1055">
        <v>0</v>
      </c>
      <c r="AR1055">
        <v>0</v>
      </c>
      <c r="AS1055">
        <v>0</v>
      </c>
      <c r="AT1055">
        <v>0.24096385542168669</v>
      </c>
      <c r="AU1055">
        <v>0.48113207547169812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0.22222222222222221</v>
      </c>
      <c r="BE1055">
        <v>0</v>
      </c>
      <c r="BF1055">
        <v>0.48113207547169812</v>
      </c>
      <c r="BG1055">
        <v>0.24096385542168669</v>
      </c>
      <c r="BH1055">
        <v>0.22222222222222221</v>
      </c>
      <c r="BI1055">
        <v>4.8033110843574943E-2</v>
      </c>
      <c r="BJ1055">
        <v>0.2381830039413616</v>
      </c>
      <c r="BK1055">
        <v>0.1111111111111111</v>
      </c>
      <c r="BL1055">
        <v>0.1324424086320159</v>
      </c>
      <c r="BM1055" t="b">
        <v>0</v>
      </c>
    </row>
    <row r="1056" spans="1:65" x14ac:dyDescent="0.3">
      <c r="A1056">
        <v>74335</v>
      </c>
      <c r="B1056">
        <v>49</v>
      </c>
      <c r="C1056" t="s">
        <v>224</v>
      </c>
      <c r="D1056" t="s">
        <v>973</v>
      </c>
      <c r="E1056" t="s">
        <v>997</v>
      </c>
      <c r="F1056" t="s">
        <v>1156</v>
      </c>
      <c r="G1056" t="s">
        <v>1862</v>
      </c>
      <c r="H1056">
        <v>41</v>
      </c>
      <c r="I1056">
        <v>1460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0.69314718055994529</v>
      </c>
      <c r="AH1056">
        <v>0.50602409638554224</v>
      </c>
      <c r="AI1056">
        <v>0</v>
      </c>
      <c r="AJ1056">
        <v>0</v>
      </c>
      <c r="AK1056">
        <v>0</v>
      </c>
      <c r="AL1056">
        <v>0</v>
      </c>
      <c r="AM1056">
        <v>0.1111111111111111</v>
      </c>
      <c r="AN1056">
        <v>0</v>
      </c>
      <c r="AO1056">
        <v>0.94339622641509424</v>
      </c>
      <c r="AP1056">
        <v>0</v>
      </c>
      <c r="AQ1056">
        <v>0</v>
      </c>
      <c r="AR1056">
        <v>0</v>
      </c>
      <c r="AS1056">
        <v>7.5800063704786549E-2</v>
      </c>
      <c r="AT1056">
        <v>0.50602409638554224</v>
      </c>
      <c r="AU1056">
        <v>0.94339622641509424</v>
      </c>
      <c r="AV1056">
        <v>0</v>
      </c>
      <c r="AW1056">
        <v>0</v>
      </c>
      <c r="AX1056">
        <v>0</v>
      </c>
      <c r="AY1056">
        <v>0</v>
      </c>
      <c r="AZ1056">
        <v>0.1516001274095731</v>
      </c>
      <c r="BA1056">
        <v>0</v>
      </c>
      <c r="BB1056">
        <v>0</v>
      </c>
      <c r="BC1056">
        <v>0</v>
      </c>
      <c r="BD1056">
        <v>0.1111111111111111</v>
      </c>
      <c r="BE1056">
        <v>0</v>
      </c>
      <c r="BF1056">
        <v>1.094996353824667</v>
      </c>
      <c r="BG1056">
        <v>0.50602409638554224</v>
      </c>
      <c r="BH1056">
        <v>0.1111111111111111</v>
      </c>
      <c r="BI1056">
        <v>0.1093173453152253</v>
      </c>
      <c r="BJ1056">
        <v>0.50018430827685945</v>
      </c>
      <c r="BK1056">
        <v>5.5555555555555552E-2</v>
      </c>
      <c r="BL1056">
        <v>0.22168573638254679</v>
      </c>
      <c r="BM1056" t="b">
        <v>0</v>
      </c>
    </row>
    <row r="1057" spans="1:65" x14ac:dyDescent="0.3">
      <c r="A1057">
        <v>74335</v>
      </c>
      <c r="B1057">
        <v>50</v>
      </c>
      <c r="C1057" t="s">
        <v>224</v>
      </c>
      <c r="D1057" t="s">
        <v>973</v>
      </c>
      <c r="E1057" t="s">
        <v>997</v>
      </c>
      <c r="F1057" t="s">
        <v>1156</v>
      </c>
      <c r="G1057" t="s">
        <v>1862</v>
      </c>
      <c r="H1057">
        <v>41</v>
      </c>
      <c r="I1057">
        <v>26</v>
      </c>
      <c r="J1057">
        <v>0.02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2</v>
      </c>
      <c r="AA1057">
        <v>1</v>
      </c>
      <c r="AB1057">
        <v>1</v>
      </c>
      <c r="AC1057">
        <v>0.51</v>
      </c>
      <c r="AD1057">
        <v>0</v>
      </c>
      <c r="AE1057">
        <v>0</v>
      </c>
      <c r="AF1057">
        <v>0</v>
      </c>
      <c r="AG1057">
        <v>0.69314718055994529</v>
      </c>
      <c r="AH1057">
        <v>0.50602409638554224</v>
      </c>
      <c r="AI1057">
        <v>0</v>
      </c>
      <c r="AJ1057">
        <v>0</v>
      </c>
      <c r="AK1057">
        <v>0</v>
      </c>
      <c r="AL1057">
        <v>0</v>
      </c>
      <c r="AM1057">
        <v>0.22222222222222221</v>
      </c>
      <c r="AN1057">
        <v>0.14285714285714279</v>
      </c>
      <c r="AO1057">
        <v>0.48113207547169812</v>
      </c>
      <c r="AP1057">
        <v>0</v>
      </c>
      <c r="AQ1057">
        <v>0</v>
      </c>
      <c r="AR1057">
        <v>0</v>
      </c>
      <c r="AS1057">
        <v>7.5800063704786549E-2</v>
      </c>
      <c r="AT1057">
        <v>0.50602409638554224</v>
      </c>
      <c r="AU1057">
        <v>0.48113207547169812</v>
      </c>
      <c r="AV1057">
        <v>0</v>
      </c>
      <c r="AW1057">
        <v>0</v>
      </c>
      <c r="AX1057">
        <v>0</v>
      </c>
      <c r="AY1057">
        <v>0</v>
      </c>
      <c r="AZ1057">
        <v>0.1516001274095731</v>
      </c>
      <c r="BA1057">
        <v>0</v>
      </c>
      <c r="BB1057">
        <v>0</v>
      </c>
      <c r="BC1057">
        <v>0</v>
      </c>
      <c r="BD1057">
        <v>0.22222222222222221</v>
      </c>
      <c r="BE1057">
        <v>0.14285714285714279</v>
      </c>
      <c r="BF1057">
        <v>0.63273220288127119</v>
      </c>
      <c r="BG1057">
        <v>0.50602409638554224</v>
      </c>
      <c r="BH1057">
        <v>0.36507936507936511</v>
      </c>
      <c r="BI1057">
        <v>6.3167885877280727E-2</v>
      </c>
      <c r="BJ1057">
        <v>0.50018430827685945</v>
      </c>
      <c r="BK1057">
        <v>0.1825396825396825</v>
      </c>
      <c r="BL1057">
        <v>0.2486306255646076</v>
      </c>
      <c r="BM1057" t="b">
        <v>0</v>
      </c>
    </row>
    <row r="1058" spans="1:65" x14ac:dyDescent="0.3">
      <c r="A1058">
        <v>74336</v>
      </c>
      <c r="B1058">
        <v>50</v>
      </c>
      <c r="C1058" t="s">
        <v>225</v>
      </c>
      <c r="D1058" t="s">
        <v>946</v>
      </c>
      <c r="E1058" t="s">
        <v>997</v>
      </c>
      <c r="F1058" t="s">
        <v>1157</v>
      </c>
      <c r="G1058" t="s">
        <v>1861</v>
      </c>
      <c r="H1058">
        <v>58</v>
      </c>
      <c r="I1058">
        <v>26</v>
      </c>
      <c r="J1058">
        <v>0.02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0</v>
      </c>
      <c r="AB1058">
        <v>0</v>
      </c>
      <c r="AC1058">
        <v>0.02</v>
      </c>
      <c r="AD1058">
        <v>0</v>
      </c>
      <c r="AE1058">
        <v>0</v>
      </c>
      <c r="AF1058">
        <v>0</v>
      </c>
      <c r="AG1058">
        <v>0</v>
      </c>
      <c r="AH1058">
        <v>0.3012048192771084</v>
      </c>
      <c r="AI1058">
        <v>0</v>
      </c>
      <c r="AJ1058">
        <v>0</v>
      </c>
      <c r="AK1058">
        <v>0</v>
      </c>
      <c r="AL1058">
        <v>0</v>
      </c>
      <c r="AM1058">
        <v>0.1111111111111111</v>
      </c>
      <c r="AN1058">
        <v>0</v>
      </c>
      <c r="AO1058">
        <v>1.886792452830189E-2</v>
      </c>
      <c r="AP1058">
        <v>0</v>
      </c>
      <c r="AQ1058">
        <v>0</v>
      </c>
      <c r="AR1058">
        <v>0</v>
      </c>
      <c r="AS1058">
        <v>0</v>
      </c>
      <c r="AT1058">
        <v>0.3012048192771084</v>
      </c>
      <c r="AU1058">
        <v>1.886792452830189E-2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0.1111111111111111</v>
      </c>
      <c r="BE1058">
        <v>0</v>
      </c>
      <c r="BF1058">
        <v>1.886792452830189E-2</v>
      </c>
      <c r="BG1058">
        <v>0.3012048192771084</v>
      </c>
      <c r="BH1058">
        <v>0.1111111111111111</v>
      </c>
      <c r="BI1058">
        <v>1.88365140563039E-3</v>
      </c>
      <c r="BJ1058">
        <v>0.29772875492670198</v>
      </c>
      <c r="BK1058">
        <v>5.5555555555555552E-2</v>
      </c>
      <c r="BL1058">
        <v>0.118389320629296</v>
      </c>
      <c r="BM1058" t="b">
        <v>0</v>
      </c>
    </row>
    <row r="1059" spans="1:65" x14ac:dyDescent="0.3">
      <c r="A1059">
        <v>74345</v>
      </c>
      <c r="B1059">
        <v>51</v>
      </c>
      <c r="C1059" t="s">
        <v>227</v>
      </c>
      <c r="D1059" t="s">
        <v>973</v>
      </c>
      <c r="E1059" t="s">
        <v>997</v>
      </c>
      <c r="F1059" t="s">
        <v>1159</v>
      </c>
      <c r="G1059" t="s">
        <v>1862</v>
      </c>
      <c r="H1059">
        <v>36</v>
      </c>
      <c r="I1059">
        <v>1460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4</v>
      </c>
      <c r="P1059">
        <v>1.386294361119891</v>
      </c>
      <c r="Q1059">
        <v>0</v>
      </c>
      <c r="R1059">
        <v>1</v>
      </c>
      <c r="S1059">
        <v>0</v>
      </c>
      <c r="T1059">
        <v>1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1</v>
      </c>
      <c r="AA1059">
        <v>1</v>
      </c>
      <c r="AB1059">
        <v>4</v>
      </c>
      <c r="AC1059">
        <v>1</v>
      </c>
      <c r="AD1059">
        <v>0</v>
      </c>
      <c r="AE1059">
        <v>1</v>
      </c>
      <c r="AF1059">
        <v>0</v>
      </c>
      <c r="AG1059">
        <v>1.6094379124341001</v>
      </c>
      <c r="AH1059">
        <v>0.56626506024096379</v>
      </c>
      <c r="AI1059">
        <v>0</v>
      </c>
      <c r="AJ1059">
        <v>0</v>
      </c>
      <c r="AK1059">
        <v>0</v>
      </c>
      <c r="AL1059">
        <v>0</v>
      </c>
      <c r="AM1059">
        <v>0.1111111111111111</v>
      </c>
      <c r="AN1059">
        <v>0.14285714285714279</v>
      </c>
      <c r="AO1059">
        <v>0.94339622641509424</v>
      </c>
      <c r="AP1059">
        <v>0</v>
      </c>
      <c r="AQ1059">
        <v>0.16666666666666671</v>
      </c>
      <c r="AR1059">
        <v>0</v>
      </c>
      <c r="AS1059">
        <v>0.1760022975103957</v>
      </c>
      <c r="AT1059">
        <v>0.56626506024096379</v>
      </c>
      <c r="AU1059">
        <v>0.94339622641509424</v>
      </c>
      <c r="AV1059">
        <v>0</v>
      </c>
      <c r="AW1059">
        <v>0</v>
      </c>
      <c r="AX1059">
        <v>0</v>
      </c>
      <c r="AY1059">
        <v>0</v>
      </c>
      <c r="AZ1059">
        <v>0.35200459502079151</v>
      </c>
      <c r="BA1059">
        <v>0</v>
      </c>
      <c r="BB1059">
        <v>1.666666666666667E-2</v>
      </c>
      <c r="BC1059">
        <v>0</v>
      </c>
      <c r="BD1059">
        <v>0.1111111111111111</v>
      </c>
      <c r="BE1059">
        <v>0.14285714285714279</v>
      </c>
      <c r="BF1059">
        <v>1.2954008214358861</v>
      </c>
      <c r="BG1059">
        <v>0.58293172690763051</v>
      </c>
      <c r="BH1059">
        <v>0.25396825396825401</v>
      </c>
      <c r="BI1059">
        <v>0.1293244296420808</v>
      </c>
      <c r="BJ1059">
        <v>0.57620438370147731</v>
      </c>
      <c r="BK1059">
        <v>0.126984126984127</v>
      </c>
      <c r="BL1059">
        <v>0.27750431344256171</v>
      </c>
      <c r="BM1059" t="b">
        <v>0</v>
      </c>
    </row>
    <row r="1060" spans="1:65" x14ac:dyDescent="0.3">
      <c r="A1060">
        <v>74345</v>
      </c>
      <c r="B1060">
        <v>52</v>
      </c>
      <c r="C1060" t="s">
        <v>227</v>
      </c>
      <c r="D1060" t="s">
        <v>973</v>
      </c>
      <c r="E1060" t="s">
        <v>997</v>
      </c>
      <c r="F1060" t="s">
        <v>1159</v>
      </c>
      <c r="G1060" t="s">
        <v>1862</v>
      </c>
      <c r="H1060">
        <v>36</v>
      </c>
      <c r="I1060">
        <v>370</v>
      </c>
      <c r="J1060">
        <v>0.25</v>
      </c>
      <c r="K1060">
        <v>0</v>
      </c>
      <c r="L1060">
        <v>0</v>
      </c>
      <c r="M1060">
        <v>0</v>
      </c>
      <c r="N1060">
        <v>0</v>
      </c>
      <c r="O1060">
        <v>3</v>
      </c>
      <c r="P1060">
        <v>1.09861228866811</v>
      </c>
      <c r="Q1060">
        <v>0</v>
      </c>
      <c r="R1060">
        <v>1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2</v>
      </c>
      <c r="AA1060">
        <v>2</v>
      </c>
      <c r="AB1060">
        <v>7</v>
      </c>
      <c r="AC1060">
        <v>0.625</v>
      </c>
      <c r="AD1060">
        <v>0</v>
      </c>
      <c r="AE1060">
        <v>1</v>
      </c>
      <c r="AF1060">
        <v>0</v>
      </c>
      <c r="AG1060">
        <v>2.0794415416798362</v>
      </c>
      <c r="AH1060">
        <v>0.56626506024096379</v>
      </c>
      <c r="AI1060">
        <v>0</v>
      </c>
      <c r="AJ1060">
        <v>0</v>
      </c>
      <c r="AK1060">
        <v>0</v>
      </c>
      <c r="AL1060">
        <v>0</v>
      </c>
      <c r="AM1060">
        <v>0.22222222222222221</v>
      </c>
      <c r="AN1060">
        <v>0.2857142857142857</v>
      </c>
      <c r="AO1060">
        <v>0.58962264150943389</v>
      </c>
      <c r="AP1060">
        <v>0</v>
      </c>
      <c r="AQ1060">
        <v>0.16666666666666671</v>
      </c>
      <c r="AR1060">
        <v>0</v>
      </c>
      <c r="AS1060">
        <v>0.22740019111435961</v>
      </c>
      <c r="AT1060">
        <v>0.56626506024096379</v>
      </c>
      <c r="AU1060">
        <v>0.58962264150943389</v>
      </c>
      <c r="AV1060">
        <v>0</v>
      </c>
      <c r="AW1060">
        <v>0</v>
      </c>
      <c r="AX1060">
        <v>0</v>
      </c>
      <c r="AY1060">
        <v>0</v>
      </c>
      <c r="AZ1060">
        <v>0.45480038222871932</v>
      </c>
      <c r="BA1060">
        <v>0</v>
      </c>
      <c r="BB1060">
        <v>1.666666666666667E-2</v>
      </c>
      <c r="BC1060">
        <v>0</v>
      </c>
      <c r="BD1060">
        <v>0.22222222222222221</v>
      </c>
      <c r="BE1060">
        <v>0.2857142857142857</v>
      </c>
      <c r="BF1060">
        <v>1.0444230237381531</v>
      </c>
      <c r="BG1060">
        <v>0.58293172690763051</v>
      </c>
      <c r="BH1060">
        <v>0.50793650793650791</v>
      </c>
      <c r="BI1060">
        <v>0.104268431527067</v>
      </c>
      <c r="BJ1060">
        <v>0.57620438370147731</v>
      </c>
      <c r="BK1060">
        <v>0.25396825396825401</v>
      </c>
      <c r="BL1060">
        <v>0.31148035639893268</v>
      </c>
      <c r="BM1060" t="b">
        <v>0</v>
      </c>
    </row>
    <row r="1061" spans="1:65" x14ac:dyDescent="0.3">
      <c r="A1061">
        <v>74345</v>
      </c>
      <c r="B1061">
        <v>53</v>
      </c>
      <c r="C1061" t="s">
        <v>227</v>
      </c>
      <c r="D1061" t="s">
        <v>973</v>
      </c>
      <c r="E1061" t="s">
        <v>997</v>
      </c>
      <c r="F1061" t="s">
        <v>1159</v>
      </c>
      <c r="G1061" t="s">
        <v>1862</v>
      </c>
      <c r="H1061">
        <v>36</v>
      </c>
      <c r="I1061">
        <v>1460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21</v>
      </c>
      <c r="P1061">
        <v>3.044522437723423</v>
      </c>
      <c r="Q1061">
        <v>0</v>
      </c>
      <c r="R1061">
        <v>1</v>
      </c>
      <c r="S1061">
        <v>0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3</v>
      </c>
      <c r="AA1061">
        <v>3</v>
      </c>
      <c r="AB1061">
        <v>28</v>
      </c>
      <c r="AC1061">
        <v>0.75</v>
      </c>
      <c r="AD1061">
        <v>0</v>
      </c>
      <c r="AE1061">
        <v>1</v>
      </c>
      <c r="AF1061">
        <v>0</v>
      </c>
      <c r="AG1061">
        <v>3.3672958299864741</v>
      </c>
      <c r="AH1061">
        <v>0.56626506024096379</v>
      </c>
      <c r="AI1061">
        <v>0</v>
      </c>
      <c r="AJ1061">
        <v>0</v>
      </c>
      <c r="AK1061">
        <v>0</v>
      </c>
      <c r="AL1061">
        <v>0</v>
      </c>
      <c r="AM1061">
        <v>0.33333333333333331</v>
      </c>
      <c r="AN1061">
        <v>0.42857142857142849</v>
      </c>
      <c r="AO1061">
        <v>0.70754716981132071</v>
      </c>
      <c r="AP1061">
        <v>0</v>
      </c>
      <c r="AQ1061">
        <v>0.16666666666666671</v>
      </c>
      <c r="AR1061">
        <v>0</v>
      </c>
      <c r="AS1061">
        <v>0.36823526890731229</v>
      </c>
      <c r="AT1061">
        <v>0.56626506024096379</v>
      </c>
      <c r="AU1061">
        <v>0.70754716981132071</v>
      </c>
      <c r="AV1061">
        <v>0</v>
      </c>
      <c r="AW1061">
        <v>0</v>
      </c>
      <c r="AX1061">
        <v>0</v>
      </c>
      <c r="AY1061">
        <v>0</v>
      </c>
      <c r="AZ1061">
        <v>0.73647053781462468</v>
      </c>
      <c r="BA1061">
        <v>0</v>
      </c>
      <c r="BB1061">
        <v>1.666666666666667E-2</v>
      </c>
      <c r="BC1061">
        <v>0</v>
      </c>
      <c r="BD1061">
        <v>0.33333333333333331</v>
      </c>
      <c r="BE1061">
        <v>0.42857142857142849</v>
      </c>
      <c r="BF1061">
        <v>1.4440177076259459</v>
      </c>
      <c r="BG1061">
        <v>0.58293172690763051</v>
      </c>
      <c r="BH1061">
        <v>0.76190476190476186</v>
      </c>
      <c r="BI1061">
        <v>0.14416137719041361</v>
      </c>
      <c r="BJ1061">
        <v>0.57620438370147731</v>
      </c>
      <c r="BK1061">
        <v>0.38095238095238088</v>
      </c>
      <c r="BL1061">
        <v>0.36710604728142399</v>
      </c>
      <c r="BM1061" t="b">
        <v>0</v>
      </c>
    </row>
    <row r="1062" spans="1:65" x14ac:dyDescent="0.3">
      <c r="A1062">
        <v>74345</v>
      </c>
      <c r="B1062">
        <v>54</v>
      </c>
      <c r="C1062" t="s">
        <v>227</v>
      </c>
      <c r="D1062" t="s">
        <v>973</v>
      </c>
      <c r="E1062" t="s">
        <v>997</v>
      </c>
      <c r="F1062" t="s">
        <v>1159</v>
      </c>
      <c r="G1062" t="s">
        <v>1862</v>
      </c>
      <c r="H1062">
        <v>36</v>
      </c>
      <c r="I1062">
        <v>1460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55</v>
      </c>
      <c r="P1062">
        <v>4.0073331852324712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3</v>
      </c>
      <c r="AA1062">
        <v>4</v>
      </c>
      <c r="AB1062">
        <v>83</v>
      </c>
      <c r="AC1062">
        <v>0.8125</v>
      </c>
      <c r="AD1062">
        <v>0</v>
      </c>
      <c r="AE1062">
        <v>1</v>
      </c>
      <c r="AF1062">
        <v>0</v>
      </c>
      <c r="AG1062">
        <v>4.4308167988433134</v>
      </c>
      <c r="AH1062">
        <v>0.56626506024096379</v>
      </c>
      <c r="AI1062">
        <v>0</v>
      </c>
      <c r="AJ1062">
        <v>0</v>
      </c>
      <c r="AK1062">
        <v>0</v>
      </c>
      <c r="AL1062">
        <v>0</v>
      </c>
      <c r="AM1062">
        <v>0.33333333333333331</v>
      </c>
      <c r="AN1062">
        <v>0.5714285714285714</v>
      </c>
      <c r="AO1062">
        <v>0.76650943396226412</v>
      </c>
      <c r="AP1062">
        <v>0</v>
      </c>
      <c r="AQ1062">
        <v>0.16666666666666671</v>
      </c>
      <c r="AR1062">
        <v>0</v>
      </c>
      <c r="AS1062">
        <v>0.48453806786784698</v>
      </c>
      <c r="AT1062">
        <v>0.56626506024096379</v>
      </c>
      <c r="AU1062">
        <v>0.76650943396226412</v>
      </c>
      <c r="AV1062">
        <v>0</v>
      </c>
      <c r="AW1062">
        <v>0</v>
      </c>
      <c r="AX1062">
        <v>0</v>
      </c>
      <c r="AY1062">
        <v>0</v>
      </c>
      <c r="AZ1062">
        <v>0.96907613573569396</v>
      </c>
      <c r="BA1062">
        <v>0</v>
      </c>
      <c r="BB1062">
        <v>1.666666666666667E-2</v>
      </c>
      <c r="BC1062">
        <v>0</v>
      </c>
      <c r="BD1062">
        <v>0.33333333333333331</v>
      </c>
      <c r="BE1062">
        <v>0.5714285714285714</v>
      </c>
      <c r="BF1062">
        <v>1.7355855696979581</v>
      </c>
      <c r="BG1062">
        <v>0.58293172690763051</v>
      </c>
      <c r="BH1062">
        <v>0.90476190476190466</v>
      </c>
      <c r="BI1062">
        <v>0.17326962449152911</v>
      </c>
      <c r="BJ1062">
        <v>0.57620438370147731</v>
      </c>
      <c r="BK1062">
        <v>0.45238095238095227</v>
      </c>
      <c r="BL1062">
        <v>0.4006183201913196</v>
      </c>
      <c r="BM1062" t="b">
        <v>0</v>
      </c>
    </row>
    <row r="1063" spans="1:65" x14ac:dyDescent="0.3">
      <c r="A1063">
        <v>74350</v>
      </c>
      <c r="B1063">
        <v>51</v>
      </c>
      <c r="C1063" t="s">
        <v>228</v>
      </c>
      <c r="D1063" t="s">
        <v>946</v>
      </c>
      <c r="E1063" t="s">
        <v>997</v>
      </c>
      <c r="F1063" t="s">
        <v>1160</v>
      </c>
      <c r="G1063" t="s">
        <v>1862</v>
      </c>
      <c r="H1063">
        <v>67</v>
      </c>
      <c r="I1063">
        <v>1460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4</v>
      </c>
      <c r="P1063">
        <v>1.386294361119891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4</v>
      </c>
      <c r="AC1063">
        <v>1</v>
      </c>
      <c r="AD1063">
        <v>0</v>
      </c>
      <c r="AE1063">
        <v>0</v>
      </c>
      <c r="AF1063">
        <v>0</v>
      </c>
      <c r="AG1063">
        <v>1.6094379124341001</v>
      </c>
      <c r="AH1063">
        <v>0.19277108433734941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0.94339622641509424</v>
      </c>
      <c r="AP1063">
        <v>0</v>
      </c>
      <c r="AQ1063">
        <v>0</v>
      </c>
      <c r="AR1063">
        <v>0</v>
      </c>
      <c r="AS1063">
        <v>0.1760022975103957</v>
      </c>
      <c r="AT1063">
        <v>0.19277108433734941</v>
      </c>
      <c r="AU1063">
        <v>0.94339622641509424</v>
      </c>
      <c r="AV1063">
        <v>0</v>
      </c>
      <c r="AW1063">
        <v>0</v>
      </c>
      <c r="AX1063">
        <v>0</v>
      </c>
      <c r="AY1063">
        <v>0</v>
      </c>
      <c r="AZ1063">
        <v>0.35200459502079151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1.2954008214358861</v>
      </c>
      <c r="BG1063">
        <v>0.19277108433734941</v>
      </c>
      <c r="BH1063">
        <v>0</v>
      </c>
      <c r="BI1063">
        <v>0.1293244296420808</v>
      </c>
      <c r="BJ1063">
        <v>0.19054640315308921</v>
      </c>
      <c r="BK1063">
        <v>0</v>
      </c>
      <c r="BL1063">
        <v>0.1066236109317233</v>
      </c>
      <c r="BM1063" t="b">
        <v>0</v>
      </c>
    </row>
    <row r="1064" spans="1:65" x14ac:dyDescent="0.3">
      <c r="A1064">
        <v>74356</v>
      </c>
      <c r="B1064">
        <v>51</v>
      </c>
      <c r="C1064" t="s">
        <v>231</v>
      </c>
      <c r="D1064" t="s">
        <v>974</v>
      </c>
      <c r="E1064" t="s">
        <v>997</v>
      </c>
      <c r="F1064" t="s">
        <v>1163</v>
      </c>
      <c r="G1064" t="s">
        <v>1862</v>
      </c>
      <c r="H1064">
        <v>36</v>
      </c>
      <c r="I1064">
        <v>1460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21</v>
      </c>
      <c r="P1064">
        <v>3.044522437723423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1</v>
      </c>
      <c r="AB1064">
        <v>21</v>
      </c>
      <c r="AC1064">
        <v>1</v>
      </c>
      <c r="AD1064">
        <v>0</v>
      </c>
      <c r="AE1064">
        <v>0</v>
      </c>
      <c r="AF1064">
        <v>0</v>
      </c>
      <c r="AG1064">
        <v>3.0910424533583161</v>
      </c>
      <c r="AH1064">
        <v>0.56626506024096379</v>
      </c>
      <c r="AI1064">
        <v>0</v>
      </c>
      <c r="AJ1064">
        <v>0</v>
      </c>
      <c r="AK1064">
        <v>0</v>
      </c>
      <c r="AL1064">
        <v>0</v>
      </c>
      <c r="AM1064">
        <v>0.1111111111111111</v>
      </c>
      <c r="AN1064">
        <v>0.14285714285714279</v>
      </c>
      <c r="AO1064">
        <v>0.94339622641509424</v>
      </c>
      <c r="AP1064">
        <v>0</v>
      </c>
      <c r="AQ1064">
        <v>0</v>
      </c>
      <c r="AR1064">
        <v>0</v>
      </c>
      <c r="AS1064">
        <v>0.33802520077984649</v>
      </c>
      <c r="AT1064">
        <v>0.56626506024096379</v>
      </c>
      <c r="AU1064">
        <v>0.94339622641509424</v>
      </c>
      <c r="AV1064">
        <v>0</v>
      </c>
      <c r="AW1064">
        <v>0</v>
      </c>
      <c r="AX1064">
        <v>0</v>
      </c>
      <c r="AY1064">
        <v>0</v>
      </c>
      <c r="AZ1064">
        <v>0.67605040155969309</v>
      </c>
      <c r="BA1064">
        <v>0</v>
      </c>
      <c r="BB1064">
        <v>0</v>
      </c>
      <c r="BC1064">
        <v>0</v>
      </c>
      <c r="BD1064">
        <v>0.1111111111111111</v>
      </c>
      <c r="BE1064">
        <v>0.14285714285714279</v>
      </c>
      <c r="BF1064">
        <v>1.619446627974787</v>
      </c>
      <c r="BG1064">
        <v>0.56626506024096379</v>
      </c>
      <c r="BH1064">
        <v>0.25396825396825401</v>
      </c>
      <c r="BI1064">
        <v>0.16167506460778941</v>
      </c>
      <c r="BJ1064">
        <v>0.55973005926219976</v>
      </c>
      <c r="BK1064">
        <v>0.126984126984127</v>
      </c>
      <c r="BL1064">
        <v>0.28279641695137209</v>
      </c>
      <c r="BM1064" t="b">
        <v>0</v>
      </c>
    </row>
    <row r="1065" spans="1:65" x14ac:dyDescent="0.3">
      <c r="A1065">
        <v>74356</v>
      </c>
      <c r="B1065">
        <v>52</v>
      </c>
      <c r="C1065" t="s">
        <v>231</v>
      </c>
      <c r="D1065" t="s">
        <v>974</v>
      </c>
      <c r="E1065" t="s">
        <v>997</v>
      </c>
      <c r="F1065" t="s">
        <v>1163</v>
      </c>
      <c r="G1065" t="s">
        <v>1862</v>
      </c>
      <c r="H1065">
        <v>36</v>
      </c>
      <c r="I1065">
        <v>1460</v>
      </c>
      <c r="J1065">
        <v>1</v>
      </c>
      <c r="K1065">
        <v>0</v>
      </c>
      <c r="L1065">
        <v>0</v>
      </c>
      <c r="M1065">
        <v>0</v>
      </c>
      <c r="N1065">
        <v>1</v>
      </c>
      <c r="O1065">
        <v>41</v>
      </c>
      <c r="P1065">
        <v>3.713572066704308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2</v>
      </c>
      <c r="AA1065">
        <v>2</v>
      </c>
      <c r="AB1065">
        <v>62</v>
      </c>
      <c r="AC1065">
        <v>1</v>
      </c>
      <c r="AD1065">
        <v>0</v>
      </c>
      <c r="AE1065">
        <v>0</v>
      </c>
      <c r="AF1065">
        <v>0</v>
      </c>
      <c r="AG1065">
        <v>4.1431347263915326</v>
      </c>
      <c r="AH1065">
        <v>0.56626506024096379</v>
      </c>
      <c r="AI1065">
        <v>0</v>
      </c>
      <c r="AJ1065">
        <v>0</v>
      </c>
      <c r="AK1065">
        <v>0</v>
      </c>
      <c r="AL1065">
        <v>0.2</v>
      </c>
      <c r="AM1065">
        <v>0.22222222222222221</v>
      </c>
      <c r="AN1065">
        <v>0.2857142857142857</v>
      </c>
      <c r="AO1065">
        <v>0.94339622641509424</v>
      </c>
      <c r="AP1065">
        <v>0</v>
      </c>
      <c r="AQ1065">
        <v>0</v>
      </c>
      <c r="AR1065">
        <v>0</v>
      </c>
      <c r="AS1065">
        <v>0.45307819898263529</v>
      </c>
      <c r="AT1065">
        <v>0.56626506024096379</v>
      </c>
      <c r="AU1065">
        <v>0.94339622641509424</v>
      </c>
      <c r="AV1065">
        <v>0</v>
      </c>
      <c r="AW1065">
        <v>0</v>
      </c>
      <c r="AX1065">
        <v>0</v>
      </c>
      <c r="AY1065">
        <v>0.60000000000000009</v>
      </c>
      <c r="AZ1065">
        <v>0.90615639796527059</v>
      </c>
      <c r="BA1065">
        <v>0</v>
      </c>
      <c r="BB1065">
        <v>0</v>
      </c>
      <c r="BC1065">
        <v>0</v>
      </c>
      <c r="BD1065">
        <v>0.22222222222222221</v>
      </c>
      <c r="BE1065">
        <v>0.2857142857142857</v>
      </c>
      <c r="BF1065">
        <v>2.4495526243803649</v>
      </c>
      <c r="BG1065">
        <v>0.56626506024096379</v>
      </c>
      <c r="BH1065">
        <v>0.50793650793650791</v>
      </c>
      <c r="BI1065">
        <v>0.24454747193622331</v>
      </c>
      <c r="BJ1065">
        <v>0.55973005926219976</v>
      </c>
      <c r="BK1065">
        <v>0.25396825396825401</v>
      </c>
      <c r="BL1065">
        <v>0.35274859505555889</v>
      </c>
      <c r="BM1065" t="b">
        <v>1</v>
      </c>
    </row>
    <row r="1066" spans="1:65" x14ac:dyDescent="0.3">
      <c r="A1066">
        <v>74356</v>
      </c>
      <c r="B1066">
        <v>53</v>
      </c>
      <c r="C1066" t="s">
        <v>231</v>
      </c>
      <c r="D1066" t="s">
        <v>974</v>
      </c>
      <c r="E1066" t="s">
        <v>997</v>
      </c>
      <c r="F1066" t="s">
        <v>1163</v>
      </c>
      <c r="G1066" t="s">
        <v>1862</v>
      </c>
      <c r="H1066">
        <v>36</v>
      </c>
      <c r="I1066">
        <v>1460</v>
      </c>
      <c r="J1066">
        <v>1</v>
      </c>
      <c r="K1066">
        <v>0</v>
      </c>
      <c r="L1066">
        <v>0</v>
      </c>
      <c r="M1066">
        <v>0</v>
      </c>
      <c r="N1066">
        <v>1</v>
      </c>
      <c r="O1066">
        <v>46</v>
      </c>
      <c r="P1066">
        <v>3.8286413964890951</v>
      </c>
      <c r="Q1066">
        <v>0</v>
      </c>
      <c r="R1066">
        <v>0</v>
      </c>
      <c r="S1066">
        <v>0</v>
      </c>
      <c r="T1066">
        <v>1</v>
      </c>
      <c r="U1066">
        <v>1</v>
      </c>
      <c r="V1066">
        <v>0</v>
      </c>
      <c r="W1066">
        <v>0</v>
      </c>
      <c r="X1066">
        <v>0</v>
      </c>
      <c r="Y1066">
        <v>2</v>
      </c>
      <c r="Z1066">
        <v>3</v>
      </c>
      <c r="AA1066">
        <v>3</v>
      </c>
      <c r="AB1066">
        <v>108</v>
      </c>
      <c r="AC1066">
        <v>1</v>
      </c>
      <c r="AD1066">
        <v>0</v>
      </c>
      <c r="AE1066">
        <v>0</v>
      </c>
      <c r="AF1066">
        <v>0</v>
      </c>
      <c r="AG1066">
        <v>4.6913478822291426</v>
      </c>
      <c r="AH1066">
        <v>0.56626506024096379</v>
      </c>
      <c r="AI1066">
        <v>0</v>
      </c>
      <c r="AJ1066">
        <v>0</v>
      </c>
      <c r="AK1066">
        <v>0</v>
      </c>
      <c r="AL1066">
        <v>0.4</v>
      </c>
      <c r="AM1066">
        <v>0.33333333333333331</v>
      </c>
      <c r="AN1066">
        <v>0.42857142857142849</v>
      </c>
      <c r="AO1066">
        <v>0.94339622641509424</v>
      </c>
      <c r="AP1066">
        <v>0</v>
      </c>
      <c r="AQ1066">
        <v>0</v>
      </c>
      <c r="AR1066">
        <v>0</v>
      </c>
      <c r="AS1066">
        <v>0.51302880298382869</v>
      </c>
      <c r="AT1066">
        <v>0.56626506024096379</v>
      </c>
      <c r="AU1066">
        <v>0.94339622641509424</v>
      </c>
      <c r="AV1066">
        <v>0</v>
      </c>
      <c r="AW1066">
        <v>0</v>
      </c>
      <c r="AX1066">
        <v>0</v>
      </c>
      <c r="AY1066">
        <v>1.2</v>
      </c>
      <c r="AZ1066">
        <v>1.0260576059676569</v>
      </c>
      <c r="BA1066">
        <v>0</v>
      </c>
      <c r="BB1066">
        <v>0</v>
      </c>
      <c r="BC1066">
        <v>0</v>
      </c>
      <c r="BD1066">
        <v>0.33333333333333331</v>
      </c>
      <c r="BE1066">
        <v>0.42857142857142849</v>
      </c>
      <c r="BF1066">
        <v>3.1694538323827519</v>
      </c>
      <c r="BG1066">
        <v>0.56626506024096379</v>
      </c>
      <c r="BH1066">
        <v>0.76190476190476186</v>
      </c>
      <c r="BI1066">
        <v>0.31641774682176499</v>
      </c>
      <c r="BJ1066">
        <v>0.55973005926219976</v>
      </c>
      <c r="BK1066">
        <v>0.38095238095238088</v>
      </c>
      <c r="BL1066">
        <v>0.41903339567878189</v>
      </c>
      <c r="BM1066" t="b">
        <v>1</v>
      </c>
    </row>
    <row r="1067" spans="1:65" x14ac:dyDescent="0.3">
      <c r="A1067">
        <v>74356</v>
      </c>
      <c r="B1067">
        <v>54</v>
      </c>
      <c r="C1067" t="s">
        <v>231</v>
      </c>
      <c r="D1067" t="s">
        <v>974</v>
      </c>
      <c r="E1067" t="s">
        <v>997</v>
      </c>
      <c r="F1067" t="s">
        <v>1163</v>
      </c>
      <c r="G1067" t="s">
        <v>1862</v>
      </c>
      <c r="H1067">
        <v>36</v>
      </c>
      <c r="I1067">
        <v>1460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63</v>
      </c>
      <c r="P1067">
        <v>4.1431347263915326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2</v>
      </c>
      <c r="Z1067">
        <v>4</v>
      </c>
      <c r="AA1067">
        <v>4</v>
      </c>
      <c r="AB1067">
        <v>171</v>
      </c>
      <c r="AC1067">
        <v>1</v>
      </c>
      <c r="AD1067">
        <v>0</v>
      </c>
      <c r="AE1067">
        <v>0</v>
      </c>
      <c r="AF1067">
        <v>0</v>
      </c>
      <c r="AG1067">
        <v>5.1474944768134527</v>
      </c>
      <c r="AH1067">
        <v>0.56626506024096379</v>
      </c>
      <c r="AI1067">
        <v>0</v>
      </c>
      <c r="AJ1067">
        <v>0</v>
      </c>
      <c r="AK1067">
        <v>0</v>
      </c>
      <c r="AL1067">
        <v>0.4</v>
      </c>
      <c r="AM1067">
        <v>0.44444444444444442</v>
      </c>
      <c r="AN1067">
        <v>0.5714285714285714</v>
      </c>
      <c r="AO1067">
        <v>0.94339622641509424</v>
      </c>
      <c r="AP1067">
        <v>0</v>
      </c>
      <c r="AQ1067">
        <v>0</v>
      </c>
      <c r="AR1067">
        <v>0</v>
      </c>
      <c r="AS1067">
        <v>0.56291134149503008</v>
      </c>
      <c r="AT1067">
        <v>0.56626506024096379</v>
      </c>
      <c r="AU1067">
        <v>0.94339622641509424</v>
      </c>
      <c r="AV1067">
        <v>0</v>
      </c>
      <c r="AW1067">
        <v>0</v>
      </c>
      <c r="AX1067">
        <v>0</v>
      </c>
      <c r="AY1067">
        <v>1.2</v>
      </c>
      <c r="AZ1067">
        <v>1.1258226829900599</v>
      </c>
      <c r="BA1067">
        <v>0</v>
      </c>
      <c r="BB1067">
        <v>0</v>
      </c>
      <c r="BC1067">
        <v>0</v>
      </c>
      <c r="BD1067">
        <v>0.44444444444444442</v>
      </c>
      <c r="BE1067">
        <v>0.5714285714285714</v>
      </c>
      <c r="BF1067">
        <v>3.2692189094051538</v>
      </c>
      <c r="BG1067">
        <v>0.56626506024096379</v>
      </c>
      <c r="BH1067">
        <v>1.015873015873016</v>
      </c>
      <c r="BI1067">
        <v>0.32637764608276681</v>
      </c>
      <c r="BJ1067">
        <v>0.55973005926219976</v>
      </c>
      <c r="BK1067">
        <v>0.50793650793650791</v>
      </c>
      <c r="BL1067">
        <v>0.46468140442715822</v>
      </c>
      <c r="BM1067" t="b">
        <v>1</v>
      </c>
    </row>
    <row r="1068" spans="1:65" x14ac:dyDescent="0.3">
      <c r="A1068">
        <v>74356</v>
      </c>
      <c r="B1068">
        <v>55</v>
      </c>
      <c r="C1068" t="s">
        <v>231</v>
      </c>
      <c r="D1068" t="s">
        <v>974</v>
      </c>
      <c r="E1068" t="s">
        <v>997</v>
      </c>
      <c r="F1068" t="s">
        <v>1163</v>
      </c>
      <c r="G1068" t="s">
        <v>1862</v>
      </c>
      <c r="H1068">
        <v>36</v>
      </c>
      <c r="I1068">
        <v>1460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23</v>
      </c>
      <c r="P1068">
        <v>3.1354942159291501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2</v>
      </c>
      <c r="Z1068">
        <v>4</v>
      </c>
      <c r="AA1068">
        <v>5</v>
      </c>
      <c r="AB1068">
        <v>194</v>
      </c>
      <c r="AC1068">
        <v>1</v>
      </c>
      <c r="AD1068">
        <v>0</v>
      </c>
      <c r="AE1068">
        <v>0</v>
      </c>
      <c r="AF1068">
        <v>0</v>
      </c>
      <c r="AG1068">
        <v>5.2729995585637468</v>
      </c>
      <c r="AH1068">
        <v>0.56626506024096379</v>
      </c>
      <c r="AI1068">
        <v>0</v>
      </c>
      <c r="AJ1068">
        <v>0</v>
      </c>
      <c r="AK1068">
        <v>0</v>
      </c>
      <c r="AL1068">
        <v>0.4</v>
      </c>
      <c r="AM1068">
        <v>0.44444444444444442</v>
      </c>
      <c r="AN1068">
        <v>0.7142857142857143</v>
      </c>
      <c r="AO1068">
        <v>0.94339622641509424</v>
      </c>
      <c r="AP1068">
        <v>0</v>
      </c>
      <c r="AQ1068">
        <v>0</v>
      </c>
      <c r="AR1068">
        <v>0</v>
      </c>
      <c r="AS1068">
        <v>0.57663612240557427</v>
      </c>
      <c r="AT1068">
        <v>0.56626506024096379</v>
      </c>
      <c r="AU1068">
        <v>0.94339622641509424</v>
      </c>
      <c r="AV1068">
        <v>0</v>
      </c>
      <c r="AW1068">
        <v>0</v>
      </c>
      <c r="AX1068">
        <v>0</v>
      </c>
      <c r="AY1068">
        <v>1.2</v>
      </c>
      <c r="AZ1068">
        <v>1.153272244811149</v>
      </c>
      <c r="BA1068">
        <v>0</v>
      </c>
      <c r="BB1068">
        <v>0</v>
      </c>
      <c r="BC1068">
        <v>0</v>
      </c>
      <c r="BD1068">
        <v>0.44444444444444442</v>
      </c>
      <c r="BE1068">
        <v>0.7142857142857143</v>
      </c>
      <c r="BF1068">
        <v>3.2966684712262428</v>
      </c>
      <c r="BG1068">
        <v>0.56626506024096379</v>
      </c>
      <c r="BH1068">
        <v>1.1587301587301591</v>
      </c>
      <c r="BI1068">
        <v>0.32911803258530309</v>
      </c>
      <c r="BJ1068">
        <v>0.55973005926219976</v>
      </c>
      <c r="BK1068">
        <v>0.57936507936507931</v>
      </c>
      <c r="BL1068">
        <v>0.48940439040419398</v>
      </c>
      <c r="BM1068" t="b">
        <v>1</v>
      </c>
    </row>
    <row r="1069" spans="1:65" x14ac:dyDescent="0.3">
      <c r="A1069">
        <v>74356</v>
      </c>
      <c r="B1069">
        <v>56</v>
      </c>
      <c r="C1069" t="s">
        <v>231</v>
      </c>
      <c r="D1069" t="s">
        <v>974</v>
      </c>
      <c r="E1069" t="s">
        <v>997</v>
      </c>
      <c r="F1069" t="s">
        <v>1163</v>
      </c>
      <c r="G1069" t="s">
        <v>1862</v>
      </c>
      <c r="H1069">
        <v>36</v>
      </c>
      <c r="I1069">
        <v>1460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16</v>
      </c>
      <c r="P1069">
        <v>2.7725887222397811</v>
      </c>
      <c r="Q1069">
        <v>0</v>
      </c>
      <c r="R1069">
        <v>0</v>
      </c>
      <c r="S1069">
        <v>0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3</v>
      </c>
      <c r="Z1069">
        <v>5</v>
      </c>
      <c r="AA1069">
        <v>6</v>
      </c>
      <c r="AB1069">
        <v>210</v>
      </c>
      <c r="AC1069">
        <v>1</v>
      </c>
      <c r="AD1069">
        <v>0</v>
      </c>
      <c r="AE1069">
        <v>0</v>
      </c>
      <c r="AF1069">
        <v>0</v>
      </c>
      <c r="AG1069">
        <v>5.3518581334760666</v>
      </c>
      <c r="AH1069">
        <v>0.56626506024096379</v>
      </c>
      <c r="AI1069">
        <v>0</v>
      </c>
      <c r="AJ1069">
        <v>0</v>
      </c>
      <c r="AK1069">
        <v>0</v>
      </c>
      <c r="AL1069">
        <v>0.6</v>
      </c>
      <c r="AM1069">
        <v>0.55555555555555558</v>
      </c>
      <c r="AN1069">
        <v>0.8571428571428571</v>
      </c>
      <c r="AO1069">
        <v>0.94339622641509424</v>
      </c>
      <c r="AP1069">
        <v>0</v>
      </c>
      <c r="AQ1069">
        <v>0</v>
      </c>
      <c r="AR1069">
        <v>0</v>
      </c>
      <c r="AS1069">
        <v>0.58525981037498043</v>
      </c>
      <c r="AT1069">
        <v>0.56626506024096379</v>
      </c>
      <c r="AU1069">
        <v>0.94339622641509424</v>
      </c>
      <c r="AV1069">
        <v>0</v>
      </c>
      <c r="AW1069">
        <v>0</v>
      </c>
      <c r="AX1069">
        <v>0</v>
      </c>
      <c r="AY1069">
        <v>1.8</v>
      </c>
      <c r="AZ1069">
        <v>1.1705196207499611</v>
      </c>
      <c r="BA1069">
        <v>0</v>
      </c>
      <c r="BB1069">
        <v>0</v>
      </c>
      <c r="BC1069">
        <v>0</v>
      </c>
      <c r="BD1069">
        <v>0.55555555555555558</v>
      </c>
      <c r="BE1069">
        <v>0.8571428571428571</v>
      </c>
      <c r="BF1069">
        <v>3.9139158471650548</v>
      </c>
      <c r="BG1069">
        <v>0.56626506024096379</v>
      </c>
      <c r="BH1069">
        <v>1.412698412698413</v>
      </c>
      <c r="BI1069">
        <v>0.39074001361267019</v>
      </c>
      <c r="BJ1069">
        <v>0.55973005926219976</v>
      </c>
      <c r="BK1069">
        <v>0.70634920634920628</v>
      </c>
      <c r="BL1069">
        <v>0.55227309307469208</v>
      </c>
      <c r="BM1069" t="b">
        <v>1</v>
      </c>
    </row>
    <row r="1070" spans="1:65" x14ac:dyDescent="0.3">
      <c r="A1070">
        <v>74356</v>
      </c>
      <c r="B1070">
        <v>57</v>
      </c>
      <c r="C1070" t="s">
        <v>231</v>
      </c>
      <c r="D1070" t="s">
        <v>974</v>
      </c>
      <c r="E1070" t="s">
        <v>997</v>
      </c>
      <c r="F1070" t="s">
        <v>1163</v>
      </c>
      <c r="G1070" t="s">
        <v>1862</v>
      </c>
      <c r="H1070">
        <v>36</v>
      </c>
      <c r="I1070">
        <v>603</v>
      </c>
      <c r="J1070">
        <v>1.06</v>
      </c>
      <c r="K1070">
        <v>0</v>
      </c>
      <c r="L1070">
        <v>0</v>
      </c>
      <c r="M1070">
        <v>0</v>
      </c>
      <c r="N1070">
        <v>1</v>
      </c>
      <c r="O1070">
        <v>43</v>
      </c>
      <c r="P1070">
        <v>3.7612001156935619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4</v>
      </c>
      <c r="Z1070">
        <v>6</v>
      </c>
      <c r="AA1070">
        <v>6</v>
      </c>
      <c r="AB1070">
        <v>253</v>
      </c>
      <c r="AC1070">
        <v>1.0085714285714289</v>
      </c>
      <c r="AD1070">
        <v>0</v>
      </c>
      <c r="AE1070">
        <v>0</v>
      </c>
      <c r="AF1070">
        <v>0</v>
      </c>
      <c r="AG1070">
        <v>5.5373342670185366</v>
      </c>
      <c r="AH1070">
        <v>0.56626506024096379</v>
      </c>
      <c r="AI1070">
        <v>0</v>
      </c>
      <c r="AJ1070">
        <v>0</v>
      </c>
      <c r="AK1070">
        <v>0</v>
      </c>
      <c r="AL1070">
        <v>0.8</v>
      </c>
      <c r="AM1070">
        <v>0.66666666666666663</v>
      </c>
      <c r="AN1070">
        <v>0.8571428571428571</v>
      </c>
      <c r="AO1070">
        <v>0.95148247978436662</v>
      </c>
      <c r="AP1070">
        <v>0</v>
      </c>
      <c r="AQ1070">
        <v>0</v>
      </c>
      <c r="AR1070">
        <v>0</v>
      </c>
      <c r="AS1070">
        <v>0.6055428081747829</v>
      </c>
      <c r="AT1070">
        <v>0.56626506024096379</v>
      </c>
      <c r="AU1070">
        <v>0.95148247978436662</v>
      </c>
      <c r="AV1070">
        <v>0</v>
      </c>
      <c r="AW1070">
        <v>0</v>
      </c>
      <c r="AX1070">
        <v>0</v>
      </c>
      <c r="AY1070">
        <v>2.4</v>
      </c>
      <c r="AZ1070">
        <v>1.211085616349566</v>
      </c>
      <c r="BA1070">
        <v>0</v>
      </c>
      <c r="BB1070">
        <v>0</v>
      </c>
      <c r="BC1070">
        <v>0</v>
      </c>
      <c r="BD1070">
        <v>0.66666666666666663</v>
      </c>
      <c r="BE1070">
        <v>0.8571428571428571</v>
      </c>
      <c r="BF1070">
        <v>4.5625680961339334</v>
      </c>
      <c r="BG1070">
        <v>0.56626506024096379</v>
      </c>
      <c r="BH1070">
        <v>1.5238095238095239</v>
      </c>
      <c r="BI1070">
        <v>0.45549725380105383</v>
      </c>
      <c r="BJ1070">
        <v>0.55973005926219976</v>
      </c>
      <c r="BK1070">
        <v>0.76190476190476186</v>
      </c>
      <c r="BL1070">
        <v>0.5923773583226718</v>
      </c>
      <c r="BM1070" t="b">
        <v>1</v>
      </c>
    </row>
    <row r="1071" spans="1:65" x14ac:dyDescent="0.3">
      <c r="A1071">
        <v>74357</v>
      </c>
      <c r="B1071">
        <v>51</v>
      </c>
      <c r="C1071" t="s">
        <v>232</v>
      </c>
      <c r="D1071" t="s">
        <v>973</v>
      </c>
      <c r="E1071" t="s">
        <v>998</v>
      </c>
      <c r="F1071" t="s">
        <v>1164</v>
      </c>
      <c r="G1071" t="s">
        <v>1862</v>
      </c>
      <c r="H1071">
        <v>37</v>
      </c>
      <c r="I1071">
        <v>1460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10</v>
      </c>
      <c r="P1071">
        <v>2.3025850929940459</v>
      </c>
      <c r="Q1071">
        <v>0</v>
      </c>
      <c r="R1071">
        <v>3</v>
      </c>
      <c r="S1071">
        <v>0</v>
      </c>
      <c r="T1071">
        <v>1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1</v>
      </c>
      <c r="AB1071">
        <v>10</v>
      </c>
      <c r="AC1071">
        <v>1</v>
      </c>
      <c r="AD1071">
        <v>0</v>
      </c>
      <c r="AE1071">
        <v>3</v>
      </c>
      <c r="AF1071">
        <v>0</v>
      </c>
      <c r="AG1071">
        <v>2.3978952727983711</v>
      </c>
      <c r="AH1071">
        <v>0.55421686746987953</v>
      </c>
      <c r="AI1071">
        <v>0</v>
      </c>
      <c r="AJ1071">
        <v>0</v>
      </c>
      <c r="AK1071">
        <v>0</v>
      </c>
      <c r="AL1071">
        <v>0</v>
      </c>
      <c r="AM1071">
        <v>0.1111111111111111</v>
      </c>
      <c r="AN1071">
        <v>0.14285714285714279</v>
      </c>
      <c r="AO1071">
        <v>0.94339622641509424</v>
      </c>
      <c r="AP1071">
        <v>0</v>
      </c>
      <c r="AQ1071">
        <v>0.5</v>
      </c>
      <c r="AR1071">
        <v>0</v>
      </c>
      <c r="AS1071">
        <v>0.26222513707506001</v>
      </c>
      <c r="AT1071">
        <v>0.55421686746987953</v>
      </c>
      <c r="AU1071">
        <v>0.94339622641509424</v>
      </c>
      <c r="AV1071">
        <v>0</v>
      </c>
      <c r="AW1071">
        <v>0</v>
      </c>
      <c r="AX1071">
        <v>0</v>
      </c>
      <c r="AY1071">
        <v>0</v>
      </c>
      <c r="AZ1071">
        <v>0.52445027415012002</v>
      </c>
      <c r="BA1071">
        <v>0</v>
      </c>
      <c r="BB1071">
        <v>0.05</v>
      </c>
      <c r="BC1071">
        <v>0</v>
      </c>
      <c r="BD1071">
        <v>0.1111111111111111</v>
      </c>
      <c r="BE1071">
        <v>0.14285714285714279</v>
      </c>
      <c r="BF1071">
        <v>1.4678465005652139</v>
      </c>
      <c r="BG1071">
        <v>0.60421686746987957</v>
      </c>
      <c r="BH1071">
        <v>0.25396825396825401</v>
      </c>
      <c r="BI1071">
        <v>0.14654028957408369</v>
      </c>
      <c r="BJ1071">
        <v>0.59724388238296433</v>
      </c>
      <c r="BK1071">
        <v>0.126984126984127</v>
      </c>
      <c r="BL1071">
        <v>0.29025609964705829</v>
      </c>
      <c r="BM1071" t="b">
        <v>0</v>
      </c>
    </row>
    <row r="1072" spans="1:65" x14ac:dyDescent="0.3">
      <c r="A1072">
        <v>74357</v>
      </c>
      <c r="B1072">
        <v>52</v>
      </c>
      <c r="C1072" t="s">
        <v>232</v>
      </c>
      <c r="D1072" t="s">
        <v>973</v>
      </c>
      <c r="E1072" t="s">
        <v>998</v>
      </c>
      <c r="F1072" t="s">
        <v>1164</v>
      </c>
      <c r="G1072" t="s">
        <v>1862</v>
      </c>
      <c r="H1072">
        <v>37</v>
      </c>
      <c r="I1072">
        <v>1460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34</v>
      </c>
      <c r="P1072">
        <v>3.526360524616162</v>
      </c>
      <c r="Q1072">
        <v>0</v>
      </c>
      <c r="R1072">
        <v>3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2</v>
      </c>
      <c r="AB1072">
        <v>44</v>
      </c>
      <c r="AC1072">
        <v>1</v>
      </c>
      <c r="AD1072">
        <v>0</v>
      </c>
      <c r="AE1072">
        <v>3</v>
      </c>
      <c r="AF1072">
        <v>0</v>
      </c>
      <c r="AG1072">
        <v>3.8066624897703201</v>
      </c>
      <c r="AH1072">
        <v>0.55421686746987953</v>
      </c>
      <c r="AI1072">
        <v>0</v>
      </c>
      <c r="AJ1072">
        <v>0</v>
      </c>
      <c r="AK1072">
        <v>0</v>
      </c>
      <c r="AL1072">
        <v>0</v>
      </c>
      <c r="AM1072">
        <v>0.1111111111111111</v>
      </c>
      <c r="AN1072">
        <v>0.2857142857142857</v>
      </c>
      <c r="AO1072">
        <v>0.94339622641509424</v>
      </c>
      <c r="AP1072">
        <v>0</v>
      </c>
      <c r="AQ1072">
        <v>0.5</v>
      </c>
      <c r="AR1072">
        <v>0</v>
      </c>
      <c r="AS1072">
        <v>0.41628281455911859</v>
      </c>
      <c r="AT1072">
        <v>0.55421686746987953</v>
      </c>
      <c r="AU1072">
        <v>0.94339622641509424</v>
      </c>
      <c r="AV1072">
        <v>0</v>
      </c>
      <c r="AW1072">
        <v>0</v>
      </c>
      <c r="AX1072">
        <v>0</v>
      </c>
      <c r="AY1072">
        <v>0</v>
      </c>
      <c r="AZ1072">
        <v>0.83256562911823717</v>
      </c>
      <c r="BA1072">
        <v>0</v>
      </c>
      <c r="BB1072">
        <v>0.05</v>
      </c>
      <c r="BC1072">
        <v>0</v>
      </c>
      <c r="BD1072">
        <v>0.1111111111111111</v>
      </c>
      <c r="BE1072">
        <v>0.2857142857142857</v>
      </c>
      <c r="BF1072">
        <v>1.775961855533331</v>
      </c>
      <c r="BG1072">
        <v>0.60421686746987957</v>
      </c>
      <c r="BH1072">
        <v>0.3968253968253968</v>
      </c>
      <c r="BI1072">
        <v>0.17730053141262969</v>
      </c>
      <c r="BJ1072">
        <v>0.59724388238296433</v>
      </c>
      <c r="BK1072">
        <v>0.1984126984126984</v>
      </c>
      <c r="BL1072">
        <v>0.32431903740276408</v>
      </c>
      <c r="BM1072" t="b">
        <v>0</v>
      </c>
    </row>
    <row r="1073" spans="1:65" x14ac:dyDescent="0.3">
      <c r="A1073">
        <v>74357</v>
      </c>
      <c r="B1073">
        <v>53</v>
      </c>
      <c r="C1073" t="s">
        <v>232</v>
      </c>
      <c r="D1073" t="s">
        <v>973</v>
      </c>
      <c r="E1073" t="s">
        <v>998</v>
      </c>
      <c r="F1073" t="s">
        <v>1164</v>
      </c>
      <c r="G1073" t="s">
        <v>1862</v>
      </c>
      <c r="H1073">
        <v>37</v>
      </c>
      <c r="I1073">
        <v>1460</v>
      </c>
      <c r="J1073">
        <v>1</v>
      </c>
      <c r="K1073">
        <v>0</v>
      </c>
      <c r="L1073">
        <v>0</v>
      </c>
      <c r="M1073">
        <v>1</v>
      </c>
      <c r="N1073">
        <v>1</v>
      </c>
      <c r="O1073">
        <v>55</v>
      </c>
      <c r="P1073">
        <v>4.0073331852324712</v>
      </c>
      <c r="Q1073">
        <v>0</v>
      </c>
      <c r="R1073">
        <v>3</v>
      </c>
      <c r="S1073">
        <v>0</v>
      </c>
      <c r="T1073">
        <v>1</v>
      </c>
      <c r="U1073">
        <v>1</v>
      </c>
      <c r="V1073">
        <v>0</v>
      </c>
      <c r="W1073">
        <v>0</v>
      </c>
      <c r="X1073">
        <v>1</v>
      </c>
      <c r="Y1073">
        <v>1</v>
      </c>
      <c r="Z1073">
        <v>2</v>
      </c>
      <c r="AA1073">
        <v>3</v>
      </c>
      <c r="AB1073">
        <v>99</v>
      </c>
      <c r="AC1073">
        <v>1</v>
      </c>
      <c r="AD1073">
        <v>0</v>
      </c>
      <c r="AE1073">
        <v>3</v>
      </c>
      <c r="AF1073">
        <v>0</v>
      </c>
      <c r="AG1073">
        <v>4.6051701859880918</v>
      </c>
      <c r="AH1073">
        <v>0.55421686746987953</v>
      </c>
      <c r="AI1073">
        <v>0</v>
      </c>
      <c r="AJ1073">
        <v>0</v>
      </c>
      <c r="AK1073">
        <v>0.2</v>
      </c>
      <c r="AL1073">
        <v>0.2</v>
      </c>
      <c r="AM1073">
        <v>0.22222222222222221</v>
      </c>
      <c r="AN1073">
        <v>0.42857142857142849</v>
      </c>
      <c r="AO1073">
        <v>0.94339622641509424</v>
      </c>
      <c r="AP1073">
        <v>0</v>
      </c>
      <c r="AQ1073">
        <v>0.5</v>
      </c>
      <c r="AR1073">
        <v>0</v>
      </c>
      <c r="AS1073">
        <v>0.50360472243036458</v>
      </c>
      <c r="AT1073">
        <v>0.55421686746987953</v>
      </c>
      <c r="AU1073">
        <v>0.94339622641509424</v>
      </c>
      <c r="AV1073">
        <v>0</v>
      </c>
      <c r="AW1073">
        <v>0</v>
      </c>
      <c r="AX1073">
        <v>0.8</v>
      </c>
      <c r="AY1073">
        <v>0.60000000000000009</v>
      </c>
      <c r="AZ1073">
        <v>1.0072094448607289</v>
      </c>
      <c r="BA1073">
        <v>0</v>
      </c>
      <c r="BB1073">
        <v>0.05</v>
      </c>
      <c r="BC1073">
        <v>0</v>
      </c>
      <c r="BD1073">
        <v>0.22222222222222221</v>
      </c>
      <c r="BE1073">
        <v>0.42857142857142849</v>
      </c>
      <c r="BF1073">
        <v>3.3506056712758241</v>
      </c>
      <c r="BG1073">
        <v>0.60421686746987957</v>
      </c>
      <c r="BH1073">
        <v>0.6507936507936507</v>
      </c>
      <c r="BI1073">
        <v>0.33450277336782858</v>
      </c>
      <c r="BJ1073">
        <v>0.59724388238296433</v>
      </c>
      <c r="BK1073">
        <v>0.32539682539682541</v>
      </c>
      <c r="BL1073">
        <v>0.41904782704920612</v>
      </c>
      <c r="BM1073" t="b">
        <v>0</v>
      </c>
    </row>
    <row r="1074" spans="1:65" x14ac:dyDescent="0.3">
      <c r="A1074">
        <v>74363</v>
      </c>
      <c r="B1074">
        <v>51</v>
      </c>
      <c r="C1074" t="s">
        <v>235</v>
      </c>
      <c r="D1074" t="s">
        <v>951</v>
      </c>
      <c r="E1074" t="s">
        <v>997</v>
      </c>
      <c r="F1074" t="s">
        <v>1167</v>
      </c>
      <c r="G1074" t="s">
        <v>1862</v>
      </c>
      <c r="H1074">
        <v>35</v>
      </c>
      <c r="I1074">
        <v>1460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9</v>
      </c>
      <c r="P1074">
        <v>2.19722457733622</v>
      </c>
      <c r="Q1074">
        <v>1</v>
      </c>
      <c r="R1074">
        <v>0</v>
      </c>
      <c r="S1074">
        <v>0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1</v>
      </c>
      <c r="AB1074">
        <v>9</v>
      </c>
      <c r="AC1074">
        <v>1</v>
      </c>
      <c r="AD1074">
        <v>1</v>
      </c>
      <c r="AE1074">
        <v>0</v>
      </c>
      <c r="AF1074">
        <v>0</v>
      </c>
      <c r="AG1074">
        <v>2.3025850929940459</v>
      </c>
      <c r="AH1074">
        <v>0.57831325301204817</v>
      </c>
      <c r="AI1074">
        <v>0</v>
      </c>
      <c r="AJ1074">
        <v>0</v>
      </c>
      <c r="AK1074">
        <v>0</v>
      </c>
      <c r="AL1074">
        <v>0</v>
      </c>
      <c r="AM1074">
        <v>0.1111111111111111</v>
      </c>
      <c r="AN1074">
        <v>0.14285714285714279</v>
      </c>
      <c r="AO1074">
        <v>0.94339622641509424</v>
      </c>
      <c r="AP1074">
        <v>0.14285714285714279</v>
      </c>
      <c r="AQ1074">
        <v>0</v>
      </c>
      <c r="AR1074">
        <v>0</v>
      </c>
      <c r="AS1074">
        <v>0.25180236121518229</v>
      </c>
      <c r="AT1074">
        <v>0.57831325301204817</v>
      </c>
      <c r="AU1074">
        <v>0.94339622641509424</v>
      </c>
      <c r="AV1074">
        <v>0</v>
      </c>
      <c r="AW1074">
        <v>0</v>
      </c>
      <c r="AX1074">
        <v>0</v>
      </c>
      <c r="AY1074">
        <v>0</v>
      </c>
      <c r="AZ1074">
        <v>0.50360472243036458</v>
      </c>
      <c r="BA1074">
        <v>2.8571428571428571E-2</v>
      </c>
      <c r="BB1074">
        <v>0</v>
      </c>
      <c r="BC1074">
        <v>0</v>
      </c>
      <c r="BD1074">
        <v>0.1111111111111111</v>
      </c>
      <c r="BE1074">
        <v>0.14285714285714279</v>
      </c>
      <c r="BF1074">
        <v>1.4470009488454589</v>
      </c>
      <c r="BG1074">
        <v>0.60688468158347675</v>
      </c>
      <c r="BH1074">
        <v>0.25396825396825401</v>
      </c>
      <c r="BI1074">
        <v>0.1444592046757866</v>
      </c>
      <c r="BJ1074">
        <v>0.59988090849802933</v>
      </c>
      <c r="BK1074">
        <v>0.126984126984127</v>
      </c>
      <c r="BL1074">
        <v>0.29044141338598101</v>
      </c>
      <c r="BM1074" t="b">
        <v>0</v>
      </c>
    </row>
    <row r="1075" spans="1:65" x14ac:dyDescent="0.3">
      <c r="A1075">
        <v>74363</v>
      </c>
      <c r="B1075">
        <v>54</v>
      </c>
      <c r="C1075" t="s">
        <v>235</v>
      </c>
      <c r="D1075" t="s">
        <v>951</v>
      </c>
      <c r="E1075" t="s">
        <v>997</v>
      </c>
      <c r="F1075" t="s">
        <v>1167</v>
      </c>
      <c r="G1075" t="s">
        <v>1862</v>
      </c>
      <c r="H1075">
        <v>35</v>
      </c>
      <c r="I1075">
        <v>1460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14</v>
      </c>
      <c r="P1075">
        <v>2.639057329615258</v>
      </c>
      <c r="Q1075">
        <v>1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2</v>
      </c>
      <c r="AA1075">
        <v>1</v>
      </c>
      <c r="AB1075">
        <v>23</v>
      </c>
      <c r="AC1075">
        <v>1</v>
      </c>
      <c r="AD1075">
        <v>1</v>
      </c>
      <c r="AE1075">
        <v>0</v>
      </c>
      <c r="AF1075">
        <v>0</v>
      </c>
      <c r="AG1075">
        <v>3.1780538303479462</v>
      </c>
      <c r="AH1075">
        <v>0.57831325301204817</v>
      </c>
      <c r="AI1075">
        <v>0</v>
      </c>
      <c r="AJ1075">
        <v>0.2</v>
      </c>
      <c r="AK1075">
        <v>0</v>
      </c>
      <c r="AL1075">
        <v>0</v>
      </c>
      <c r="AM1075">
        <v>0.22222222222222221</v>
      </c>
      <c r="AN1075">
        <v>0.14285714285714279</v>
      </c>
      <c r="AO1075">
        <v>0.94339622641509424</v>
      </c>
      <c r="AP1075">
        <v>0.14285714285714279</v>
      </c>
      <c r="AQ1075">
        <v>0</v>
      </c>
      <c r="AR1075">
        <v>0</v>
      </c>
      <c r="AS1075">
        <v>0.34754044963872111</v>
      </c>
      <c r="AT1075">
        <v>0.57831325301204817</v>
      </c>
      <c r="AU1075">
        <v>0.94339622641509424</v>
      </c>
      <c r="AV1075">
        <v>0</v>
      </c>
      <c r="AW1075">
        <v>0.60000000000000009</v>
      </c>
      <c r="AX1075">
        <v>0</v>
      </c>
      <c r="AY1075">
        <v>0</v>
      </c>
      <c r="AZ1075">
        <v>0.69508089927744221</v>
      </c>
      <c r="BA1075">
        <v>2.8571428571428571E-2</v>
      </c>
      <c r="BB1075">
        <v>0</v>
      </c>
      <c r="BC1075">
        <v>0</v>
      </c>
      <c r="BD1075">
        <v>0.22222222222222221</v>
      </c>
      <c r="BE1075">
        <v>0.14285714285714279</v>
      </c>
      <c r="BF1075">
        <v>2.238477125692536</v>
      </c>
      <c r="BG1075">
        <v>0.60688468158347675</v>
      </c>
      <c r="BH1075">
        <v>0.36507936507936511</v>
      </c>
      <c r="BI1075">
        <v>0.22347506096695771</v>
      </c>
      <c r="BJ1075">
        <v>0.59988090849802933</v>
      </c>
      <c r="BK1075">
        <v>0.1825396825396825</v>
      </c>
      <c r="BL1075">
        <v>0.33529855066822323</v>
      </c>
      <c r="BM1075" t="b">
        <v>0</v>
      </c>
    </row>
    <row r="1076" spans="1:65" x14ac:dyDescent="0.3">
      <c r="A1076">
        <v>74364</v>
      </c>
      <c r="B1076">
        <v>51</v>
      </c>
      <c r="C1076" t="s">
        <v>236</v>
      </c>
      <c r="D1076" t="s">
        <v>955</v>
      </c>
      <c r="E1076" t="s">
        <v>997</v>
      </c>
      <c r="F1076" t="s">
        <v>1168</v>
      </c>
      <c r="G1076" t="s">
        <v>1863</v>
      </c>
      <c r="H1076">
        <v>36</v>
      </c>
      <c r="I1076">
        <v>1460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6</v>
      </c>
      <c r="P1076">
        <v>1.791759469228055</v>
      </c>
      <c r="Q1076">
        <v>0</v>
      </c>
      <c r="R1076">
        <v>1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6</v>
      </c>
      <c r="AC1076">
        <v>1</v>
      </c>
      <c r="AD1076">
        <v>0</v>
      </c>
      <c r="AE1076">
        <v>1</v>
      </c>
      <c r="AF1076">
        <v>0</v>
      </c>
      <c r="AG1076">
        <v>1.945910149055313</v>
      </c>
      <c r="AH1076">
        <v>0.56626506024096379</v>
      </c>
      <c r="AI1076">
        <v>0</v>
      </c>
      <c r="AJ1076">
        <v>0</v>
      </c>
      <c r="AK1076">
        <v>0</v>
      </c>
      <c r="AL1076">
        <v>0</v>
      </c>
      <c r="AM1076">
        <v>0.1111111111111111</v>
      </c>
      <c r="AN1076">
        <v>0</v>
      </c>
      <c r="AO1076">
        <v>0.94339622641509424</v>
      </c>
      <c r="AP1076">
        <v>0</v>
      </c>
      <c r="AQ1076">
        <v>0.16666666666666671</v>
      </c>
      <c r="AR1076">
        <v>0</v>
      </c>
      <c r="AS1076">
        <v>0.21279768193391249</v>
      </c>
      <c r="AT1076">
        <v>0.56626506024096379</v>
      </c>
      <c r="AU1076">
        <v>0.94339622641509424</v>
      </c>
      <c r="AV1076">
        <v>0</v>
      </c>
      <c r="AW1076">
        <v>0</v>
      </c>
      <c r="AX1076">
        <v>0</v>
      </c>
      <c r="AY1076">
        <v>0</v>
      </c>
      <c r="AZ1076">
        <v>0.42559536386782493</v>
      </c>
      <c r="BA1076">
        <v>0</v>
      </c>
      <c r="BB1076">
        <v>1.666666666666667E-2</v>
      </c>
      <c r="BC1076">
        <v>0</v>
      </c>
      <c r="BD1076">
        <v>0.1111111111111111</v>
      </c>
      <c r="BE1076">
        <v>0</v>
      </c>
      <c r="BF1076">
        <v>1.3689915902829191</v>
      </c>
      <c r="BG1076">
        <v>0.58293172690763051</v>
      </c>
      <c r="BH1076">
        <v>0.1111111111111111</v>
      </c>
      <c r="BI1076">
        <v>0.13667125546662801</v>
      </c>
      <c r="BJ1076">
        <v>0.57620438370147731</v>
      </c>
      <c r="BK1076">
        <v>5.5555555555555552E-2</v>
      </c>
      <c r="BL1076">
        <v>0.25614373157455361</v>
      </c>
      <c r="BM1076" t="b">
        <v>0</v>
      </c>
    </row>
    <row r="1077" spans="1:65" x14ac:dyDescent="0.3">
      <c r="A1077">
        <v>74367</v>
      </c>
      <c r="B1077">
        <v>52</v>
      </c>
      <c r="C1077" t="s">
        <v>238</v>
      </c>
      <c r="D1077" t="s">
        <v>946</v>
      </c>
      <c r="E1077" t="s">
        <v>997</v>
      </c>
      <c r="F1077" t="s">
        <v>1170</v>
      </c>
      <c r="G1077" t="s">
        <v>1863</v>
      </c>
      <c r="H1077">
        <v>27</v>
      </c>
      <c r="I1077">
        <v>1460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10</v>
      </c>
      <c r="P1077">
        <v>2.3025850929940459</v>
      </c>
      <c r="Q1077">
        <v>0</v>
      </c>
      <c r="R1077">
        <v>2</v>
      </c>
      <c r="S1077">
        <v>0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1</v>
      </c>
      <c r="AB1077">
        <v>10</v>
      </c>
      <c r="AC1077">
        <v>1</v>
      </c>
      <c r="AD1077">
        <v>0</v>
      </c>
      <c r="AE1077">
        <v>2</v>
      </c>
      <c r="AF1077">
        <v>0</v>
      </c>
      <c r="AG1077">
        <v>2.3978952727983711</v>
      </c>
      <c r="AH1077">
        <v>0.67469879518072284</v>
      </c>
      <c r="AI1077">
        <v>0</v>
      </c>
      <c r="AJ1077">
        <v>0</v>
      </c>
      <c r="AK1077">
        <v>0</v>
      </c>
      <c r="AL1077">
        <v>0</v>
      </c>
      <c r="AM1077">
        <v>0.1111111111111111</v>
      </c>
      <c r="AN1077">
        <v>0.14285714285714279</v>
      </c>
      <c r="AO1077">
        <v>0.94339622641509424</v>
      </c>
      <c r="AP1077">
        <v>0</v>
      </c>
      <c r="AQ1077">
        <v>0.33333333333333331</v>
      </c>
      <c r="AR1077">
        <v>0</v>
      </c>
      <c r="AS1077">
        <v>0.26222513707506001</v>
      </c>
      <c r="AT1077">
        <v>0.67469879518072284</v>
      </c>
      <c r="AU1077">
        <v>0.94339622641509424</v>
      </c>
      <c r="AV1077">
        <v>0</v>
      </c>
      <c r="AW1077">
        <v>0</v>
      </c>
      <c r="AX1077">
        <v>0</v>
      </c>
      <c r="AY1077">
        <v>0</v>
      </c>
      <c r="AZ1077">
        <v>0.52445027415012002</v>
      </c>
      <c r="BA1077">
        <v>0</v>
      </c>
      <c r="BB1077">
        <v>3.3333333333333333E-2</v>
      </c>
      <c r="BC1077">
        <v>0</v>
      </c>
      <c r="BD1077">
        <v>0.1111111111111111</v>
      </c>
      <c r="BE1077">
        <v>0.14285714285714279</v>
      </c>
      <c r="BF1077">
        <v>1.4678465005652139</v>
      </c>
      <c r="BG1077">
        <v>0.70803212851405617</v>
      </c>
      <c r="BH1077">
        <v>0.25396825396825401</v>
      </c>
      <c r="BI1077">
        <v>0.14654028957408369</v>
      </c>
      <c r="BJ1077">
        <v>0.69986105991436753</v>
      </c>
      <c r="BK1077">
        <v>0.126984126984127</v>
      </c>
      <c r="BL1077">
        <v>0.32446182549085939</v>
      </c>
      <c r="BM1077" t="b">
        <v>0</v>
      </c>
    </row>
    <row r="1078" spans="1:65" x14ac:dyDescent="0.3">
      <c r="A1078">
        <v>74367</v>
      </c>
      <c r="B1078">
        <v>53</v>
      </c>
      <c r="C1078" t="s">
        <v>238</v>
      </c>
      <c r="D1078" t="s">
        <v>946</v>
      </c>
      <c r="E1078" t="s">
        <v>997</v>
      </c>
      <c r="F1078" t="s">
        <v>1170</v>
      </c>
      <c r="G1078" t="s">
        <v>1863</v>
      </c>
      <c r="H1078">
        <v>27</v>
      </c>
      <c r="I1078">
        <v>1460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1.945910149055313</v>
      </c>
      <c r="Q1078">
        <v>0</v>
      </c>
      <c r="R1078">
        <v>2</v>
      </c>
      <c r="S1078">
        <v>0</v>
      </c>
      <c r="T1078">
        <v>1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2</v>
      </c>
      <c r="AA1078">
        <v>2</v>
      </c>
      <c r="AB1078">
        <v>17</v>
      </c>
      <c r="AC1078">
        <v>1</v>
      </c>
      <c r="AD1078">
        <v>0</v>
      </c>
      <c r="AE1078">
        <v>2</v>
      </c>
      <c r="AF1078">
        <v>0</v>
      </c>
      <c r="AG1078">
        <v>2.890371757896165</v>
      </c>
      <c r="AH1078">
        <v>0.67469879518072284</v>
      </c>
      <c r="AI1078">
        <v>0</v>
      </c>
      <c r="AJ1078">
        <v>0</v>
      </c>
      <c r="AK1078">
        <v>0</v>
      </c>
      <c r="AL1078">
        <v>0</v>
      </c>
      <c r="AM1078">
        <v>0.22222222222222221</v>
      </c>
      <c r="AN1078">
        <v>0.2857142857142857</v>
      </c>
      <c r="AO1078">
        <v>0.94339622641509424</v>
      </c>
      <c r="AP1078">
        <v>0</v>
      </c>
      <c r="AQ1078">
        <v>0.33333333333333331</v>
      </c>
      <c r="AR1078">
        <v>0</v>
      </c>
      <c r="AS1078">
        <v>0.31608058075350942</v>
      </c>
      <c r="AT1078">
        <v>0.67469879518072284</v>
      </c>
      <c r="AU1078">
        <v>0.94339622641509424</v>
      </c>
      <c r="AV1078">
        <v>0</v>
      </c>
      <c r="AW1078">
        <v>0</v>
      </c>
      <c r="AX1078">
        <v>0</v>
      </c>
      <c r="AY1078">
        <v>0</v>
      </c>
      <c r="AZ1078">
        <v>0.63216116150701873</v>
      </c>
      <c r="BA1078">
        <v>0</v>
      </c>
      <c r="BB1078">
        <v>3.3333333333333333E-2</v>
      </c>
      <c r="BC1078">
        <v>0</v>
      </c>
      <c r="BD1078">
        <v>0.22222222222222221</v>
      </c>
      <c r="BE1078">
        <v>0.2857142857142857</v>
      </c>
      <c r="BF1078">
        <v>1.575557387922113</v>
      </c>
      <c r="BG1078">
        <v>0.70803212851405617</v>
      </c>
      <c r="BH1078">
        <v>0.50793650793650791</v>
      </c>
      <c r="BI1078">
        <v>0.1572934470857742</v>
      </c>
      <c r="BJ1078">
        <v>0.69986105991436753</v>
      </c>
      <c r="BK1078">
        <v>0.25396825396825401</v>
      </c>
      <c r="BL1078">
        <v>0.37037425365613191</v>
      </c>
      <c r="BM1078" t="b">
        <v>0</v>
      </c>
    </row>
    <row r="1079" spans="1:65" x14ac:dyDescent="0.3">
      <c r="A1079">
        <v>74367</v>
      </c>
      <c r="B1079">
        <v>54</v>
      </c>
      <c r="C1079" t="s">
        <v>238</v>
      </c>
      <c r="D1079" t="s">
        <v>946</v>
      </c>
      <c r="E1079" t="s">
        <v>997</v>
      </c>
      <c r="F1079" t="s">
        <v>1170</v>
      </c>
      <c r="G1079" t="s">
        <v>1863</v>
      </c>
      <c r="H1079">
        <v>27</v>
      </c>
      <c r="I1079">
        <v>1460</v>
      </c>
      <c r="J1079">
        <v>1</v>
      </c>
      <c r="K1079">
        <v>0</v>
      </c>
      <c r="L1079">
        <v>0</v>
      </c>
      <c r="M1079">
        <v>0</v>
      </c>
      <c r="N1079">
        <v>1</v>
      </c>
      <c r="O1079">
        <v>2</v>
      </c>
      <c r="P1079">
        <v>0.69314718055994529</v>
      </c>
      <c r="Q1079">
        <v>0</v>
      </c>
      <c r="R1079">
        <v>2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3</v>
      </c>
      <c r="AA1079">
        <v>2</v>
      </c>
      <c r="AB1079">
        <v>19</v>
      </c>
      <c r="AC1079">
        <v>1</v>
      </c>
      <c r="AD1079">
        <v>0</v>
      </c>
      <c r="AE1079">
        <v>2</v>
      </c>
      <c r="AF1079">
        <v>0</v>
      </c>
      <c r="AG1079">
        <v>2.9957322735539909</v>
      </c>
      <c r="AH1079">
        <v>0.67469879518072284</v>
      </c>
      <c r="AI1079">
        <v>0</v>
      </c>
      <c r="AJ1079">
        <v>0</v>
      </c>
      <c r="AK1079">
        <v>0</v>
      </c>
      <c r="AL1079">
        <v>0.2</v>
      </c>
      <c r="AM1079">
        <v>0.33333333333333331</v>
      </c>
      <c r="AN1079">
        <v>0.2857142857142857</v>
      </c>
      <c r="AO1079">
        <v>0.94339622641509424</v>
      </c>
      <c r="AP1079">
        <v>0</v>
      </c>
      <c r="AQ1079">
        <v>0.33333333333333331</v>
      </c>
      <c r="AR1079">
        <v>0</v>
      </c>
      <c r="AS1079">
        <v>0.32760242491996883</v>
      </c>
      <c r="AT1079">
        <v>0.67469879518072284</v>
      </c>
      <c r="AU1079">
        <v>0.94339622641509424</v>
      </c>
      <c r="AV1079">
        <v>0</v>
      </c>
      <c r="AW1079">
        <v>0</v>
      </c>
      <c r="AX1079">
        <v>0</v>
      </c>
      <c r="AY1079">
        <v>0.60000000000000009</v>
      </c>
      <c r="AZ1079">
        <v>0.65520484983993765</v>
      </c>
      <c r="BA1079">
        <v>0</v>
      </c>
      <c r="BB1079">
        <v>3.3333333333333333E-2</v>
      </c>
      <c r="BC1079">
        <v>0</v>
      </c>
      <c r="BD1079">
        <v>0.33333333333333331</v>
      </c>
      <c r="BE1079">
        <v>0.2857142857142857</v>
      </c>
      <c r="BF1079">
        <v>2.1986010762550321</v>
      </c>
      <c r="BG1079">
        <v>0.70803212851405617</v>
      </c>
      <c r="BH1079">
        <v>0.61904761904761907</v>
      </c>
      <c r="BI1079">
        <v>0.2194940944085387</v>
      </c>
      <c r="BJ1079">
        <v>0.69986105991436753</v>
      </c>
      <c r="BK1079">
        <v>0.30952380952380948</v>
      </c>
      <c r="BL1079">
        <v>0.40962632128223858</v>
      </c>
      <c r="BM1079" t="b">
        <v>0</v>
      </c>
    </row>
    <row r="1080" spans="1:65" x14ac:dyDescent="0.3">
      <c r="A1080">
        <v>74408</v>
      </c>
      <c r="B1080">
        <v>50</v>
      </c>
      <c r="C1080" t="s">
        <v>243</v>
      </c>
      <c r="D1080" t="s">
        <v>964</v>
      </c>
      <c r="E1080" t="s">
        <v>997</v>
      </c>
      <c r="F1080" t="s">
        <v>1175</v>
      </c>
      <c r="G1080" t="s">
        <v>1862</v>
      </c>
      <c r="H1080">
        <v>59</v>
      </c>
      <c r="I1080">
        <v>1460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0.69314718055994529</v>
      </c>
      <c r="Q1080">
        <v>2</v>
      </c>
      <c r="R1080">
        <v>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1</v>
      </c>
      <c r="AB1080">
        <v>2</v>
      </c>
      <c r="AC1080">
        <v>1</v>
      </c>
      <c r="AD1080">
        <v>2</v>
      </c>
      <c r="AE1080">
        <v>0</v>
      </c>
      <c r="AF1080">
        <v>0</v>
      </c>
      <c r="AG1080">
        <v>1.09861228866811</v>
      </c>
      <c r="AH1080">
        <v>0.28915662650602408</v>
      </c>
      <c r="AI1080">
        <v>0</v>
      </c>
      <c r="AJ1080">
        <v>0</v>
      </c>
      <c r="AK1080">
        <v>0</v>
      </c>
      <c r="AL1080">
        <v>0</v>
      </c>
      <c r="AM1080">
        <v>0.1111111111111111</v>
      </c>
      <c r="AN1080">
        <v>0.14285714285714279</v>
      </c>
      <c r="AO1080">
        <v>0.94339622641509424</v>
      </c>
      <c r="AP1080">
        <v>0.2857142857142857</v>
      </c>
      <c r="AQ1080">
        <v>0</v>
      </c>
      <c r="AR1080">
        <v>0</v>
      </c>
      <c r="AS1080">
        <v>0.1201402585243614</v>
      </c>
      <c r="AT1080">
        <v>0.28915662650602408</v>
      </c>
      <c r="AU1080">
        <v>0.94339622641509424</v>
      </c>
      <c r="AV1080">
        <v>0</v>
      </c>
      <c r="AW1080">
        <v>0</v>
      </c>
      <c r="AX1080">
        <v>0</v>
      </c>
      <c r="AY1080">
        <v>0</v>
      </c>
      <c r="AZ1080">
        <v>0.24028051704872291</v>
      </c>
      <c r="BA1080">
        <v>5.7142857142857141E-2</v>
      </c>
      <c r="BB1080">
        <v>0</v>
      </c>
      <c r="BC1080">
        <v>0</v>
      </c>
      <c r="BD1080">
        <v>0.1111111111111111</v>
      </c>
      <c r="BE1080">
        <v>0.14285714285714279</v>
      </c>
      <c r="BF1080">
        <v>1.1836767434638169</v>
      </c>
      <c r="BG1080">
        <v>0.3462994836488813</v>
      </c>
      <c r="BH1080">
        <v>0.25396825396825401</v>
      </c>
      <c r="BI1080">
        <v>0.1181706211667939</v>
      </c>
      <c r="BJ1080">
        <v>0.34230300280715692</v>
      </c>
      <c r="BK1080">
        <v>0.126984126984127</v>
      </c>
      <c r="BL1080">
        <v>0.19581925031935929</v>
      </c>
      <c r="BM1080" t="b">
        <v>0</v>
      </c>
    </row>
    <row r="1081" spans="1:65" x14ac:dyDescent="0.3">
      <c r="A1081">
        <v>74408</v>
      </c>
      <c r="B1081">
        <v>51</v>
      </c>
      <c r="C1081" t="s">
        <v>243</v>
      </c>
      <c r="D1081" t="s">
        <v>964</v>
      </c>
      <c r="E1081" t="s">
        <v>997</v>
      </c>
      <c r="F1081" t="s">
        <v>1175</v>
      </c>
      <c r="G1081" t="s">
        <v>1862</v>
      </c>
      <c r="H1081">
        <v>59</v>
      </c>
      <c r="I1081">
        <v>1460</v>
      </c>
      <c r="J1081">
        <v>1</v>
      </c>
      <c r="K1081">
        <v>0</v>
      </c>
      <c r="L1081">
        <v>0</v>
      </c>
      <c r="M1081">
        <v>0</v>
      </c>
      <c r="N1081">
        <v>2</v>
      </c>
      <c r="O1081">
        <v>3</v>
      </c>
      <c r="P1081">
        <v>1.09861228866811</v>
      </c>
      <c r="Q1081">
        <v>2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2</v>
      </c>
      <c r="Z1081">
        <v>1</v>
      </c>
      <c r="AA1081">
        <v>2</v>
      </c>
      <c r="AB1081">
        <v>5</v>
      </c>
      <c r="AC1081">
        <v>1</v>
      </c>
      <c r="AD1081">
        <v>2</v>
      </c>
      <c r="AE1081">
        <v>0</v>
      </c>
      <c r="AF1081">
        <v>0</v>
      </c>
      <c r="AG1081">
        <v>1.791759469228055</v>
      </c>
      <c r="AH1081">
        <v>0.28915662650602408</v>
      </c>
      <c r="AI1081">
        <v>0</v>
      </c>
      <c r="AJ1081">
        <v>0</v>
      </c>
      <c r="AK1081">
        <v>0</v>
      </c>
      <c r="AL1081">
        <v>0.4</v>
      </c>
      <c r="AM1081">
        <v>0.1111111111111111</v>
      </c>
      <c r="AN1081">
        <v>0.2857142857142857</v>
      </c>
      <c r="AO1081">
        <v>0.94339622641509424</v>
      </c>
      <c r="AP1081">
        <v>0.2857142857142857</v>
      </c>
      <c r="AQ1081">
        <v>0</v>
      </c>
      <c r="AR1081">
        <v>0</v>
      </c>
      <c r="AS1081">
        <v>0.19594032222914801</v>
      </c>
      <c r="AT1081">
        <v>0.28915662650602408</v>
      </c>
      <c r="AU1081">
        <v>0.94339622641509424</v>
      </c>
      <c r="AV1081">
        <v>0</v>
      </c>
      <c r="AW1081">
        <v>0</v>
      </c>
      <c r="AX1081">
        <v>0</v>
      </c>
      <c r="AY1081">
        <v>1.2</v>
      </c>
      <c r="AZ1081">
        <v>0.39188064445829601</v>
      </c>
      <c r="BA1081">
        <v>5.7142857142857141E-2</v>
      </c>
      <c r="BB1081">
        <v>0</v>
      </c>
      <c r="BC1081">
        <v>0</v>
      </c>
      <c r="BD1081">
        <v>0.1111111111111111</v>
      </c>
      <c r="BE1081">
        <v>0.2857142857142857</v>
      </c>
      <c r="BF1081">
        <v>2.5352768708733899</v>
      </c>
      <c r="BG1081">
        <v>0.3462994836488813</v>
      </c>
      <c r="BH1081">
        <v>0.3968253968253968</v>
      </c>
      <c r="BI1081">
        <v>0.25310562559859251</v>
      </c>
      <c r="BJ1081">
        <v>0.34230300280715692</v>
      </c>
      <c r="BK1081">
        <v>0.1984126984126984</v>
      </c>
      <c r="BL1081">
        <v>0.26460710893948258</v>
      </c>
      <c r="BM1081" t="b">
        <v>0</v>
      </c>
    </row>
    <row r="1082" spans="1:65" x14ac:dyDescent="0.3">
      <c r="A1082">
        <v>74408</v>
      </c>
      <c r="B1082">
        <v>52</v>
      </c>
      <c r="C1082" t="s">
        <v>243</v>
      </c>
      <c r="D1082" t="s">
        <v>964</v>
      </c>
      <c r="E1082" t="s">
        <v>997</v>
      </c>
      <c r="F1082" t="s">
        <v>1175</v>
      </c>
      <c r="G1082" t="s">
        <v>1862</v>
      </c>
      <c r="H1082">
        <v>59</v>
      </c>
      <c r="I1082">
        <v>1314</v>
      </c>
      <c r="J1082">
        <v>0.9</v>
      </c>
      <c r="K1082">
        <v>0</v>
      </c>
      <c r="L1082">
        <v>0</v>
      </c>
      <c r="M1082">
        <v>0</v>
      </c>
      <c r="N1082">
        <v>0</v>
      </c>
      <c r="O1082">
        <v>39</v>
      </c>
      <c r="P1082">
        <v>3.6635616461296459</v>
      </c>
      <c r="Q1082">
        <v>2</v>
      </c>
      <c r="R1082">
        <v>0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2</v>
      </c>
      <c r="Z1082">
        <v>2</v>
      </c>
      <c r="AA1082">
        <v>3</v>
      </c>
      <c r="AB1082">
        <v>44</v>
      </c>
      <c r="AC1082">
        <v>0.96666666666666667</v>
      </c>
      <c r="AD1082">
        <v>2</v>
      </c>
      <c r="AE1082">
        <v>0</v>
      </c>
      <c r="AF1082">
        <v>0</v>
      </c>
      <c r="AG1082">
        <v>3.8066624897703201</v>
      </c>
      <c r="AH1082">
        <v>0.28915662650602408</v>
      </c>
      <c r="AI1082">
        <v>0</v>
      </c>
      <c r="AJ1082">
        <v>0</v>
      </c>
      <c r="AK1082">
        <v>0</v>
      </c>
      <c r="AL1082">
        <v>0.4</v>
      </c>
      <c r="AM1082">
        <v>0.22222222222222221</v>
      </c>
      <c r="AN1082">
        <v>0.42857142857142849</v>
      </c>
      <c r="AO1082">
        <v>0.9119496855345911</v>
      </c>
      <c r="AP1082">
        <v>0.2857142857142857</v>
      </c>
      <c r="AQ1082">
        <v>0</v>
      </c>
      <c r="AR1082">
        <v>0</v>
      </c>
      <c r="AS1082">
        <v>0.41628281455911859</v>
      </c>
      <c r="AT1082">
        <v>0.28915662650602408</v>
      </c>
      <c r="AU1082">
        <v>0.9119496855345911</v>
      </c>
      <c r="AV1082">
        <v>0</v>
      </c>
      <c r="AW1082">
        <v>0</v>
      </c>
      <c r="AX1082">
        <v>0</v>
      </c>
      <c r="AY1082">
        <v>1.2</v>
      </c>
      <c r="AZ1082">
        <v>0.83256562911823717</v>
      </c>
      <c r="BA1082">
        <v>5.7142857142857141E-2</v>
      </c>
      <c r="BB1082">
        <v>0</v>
      </c>
      <c r="BC1082">
        <v>0</v>
      </c>
      <c r="BD1082">
        <v>0.22222222222222221</v>
      </c>
      <c r="BE1082">
        <v>0.42857142857142849</v>
      </c>
      <c r="BF1082">
        <v>2.9445153146528291</v>
      </c>
      <c r="BG1082">
        <v>0.3462994836488813</v>
      </c>
      <c r="BH1082">
        <v>0.6507936507936507</v>
      </c>
      <c r="BI1082">
        <v>0.29396134180133848</v>
      </c>
      <c r="BJ1082">
        <v>0.34230300280715692</v>
      </c>
      <c r="BK1082">
        <v>0.32539682539682541</v>
      </c>
      <c r="BL1082">
        <v>0.32055372333510701</v>
      </c>
      <c r="BM1082" t="b">
        <v>0</v>
      </c>
    </row>
    <row r="1083" spans="1:65" x14ac:dyDescent="0.3">
      <c r="A1083">
        <v>74409</v>
      </c>
      <c r="B1083">
        <v>50</v>
      </c>
      <c r="C1083" t="s">
        <v>244</v>
      </c>
      <c r="D1083" t="s">
        <v>957</v>
      </c>
      <c r="E1083" t="s">
        <v>997</v>
      </c>
      <c r="F1083" t="s">
        <v>1176</v>
      </c>
      <c r="G1083" t="s">
        <v>1862</v>
      </c>
      <c r="H1083">
        <v>45</v>
      </c>
      <c r="I1083">
        <v>1455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1</v>
      </c>
      <c r="R1083">
        <v>1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1</v>
      </c>
      <c r="AD1083">
        <v>1</v>
      </c>
      <c r="AE1083">
        <v>1</v>
      </c>
      <c r="AF1083">
        <v>0</v>
      </c>
      <c r="AG1083">
        <v>0.69314718055994529</v>
      </c>
      <c r="AH1083">
        <v>0.45783132530120491</v>
      </c>
      <c r="AI1083">
        <v>0</v>
      </c>
      <c r="AJ1083">
        <v>0</v>
      </c>
      <c r="AK1083">
        <v>0</v>
      </c>
      <c r="AL1083">
        <v>0</v>
      </c>
      <c r="AM1083">
        <v>0.1111111111111111</v>
      </c>
      <c r="AN1083">
        <v>0</v>
      </c>
      <c r="AO1083">
        <v>0.94339622641509424</v>
      </c>
      <c r="AP1083">
        <v>0.14285714285714279</v>
      </c>
      <c r="AQ1083">
        <v>0.16666666666666671</v>
      </c>
      <c r="AR1083">
        <v>0</v>
      </c>
      <c r="AS1083">
        <v>7.5800063704786549E-2</v>
      </c>
      <c r="AT1083">
        <v>0.45783132530120491</v>
      </c>
      <c r="AU1083">
        <v>0.94339622641509424</v>
      </c>
      <c r="AV1083">
        <v>0</v>
      </c>
      <c r="AW1083">
        <v>0</v>
      </c>
      <c r="AX1083">
        <v>0</v>
      </c>
      <c r="AY1083">
        <v>0</v>
      </c>
      <c r="AZ1083">
        <v>0.1516001274095731</v>
      </c>
      <c r="BA1083">
        <v>2.8571428571428571E-2</v>
      </c>
      <c r="BB1083">
        <v>1.666666666666667E-2</v>
      </c>
      <c r="BC1083">
        <v>0</v>
      </c>
      <c r="BD1083">
        <v>0.1111111111111111</v>
      </c>
      <c r="BE1083">
        <v>0</v>
      </c>
      <c r="BF1083">
        <v>1.094996353824667</v>
      </c>
      <c r="BG1083">
        <v>0.50306942053930015</v>
      </c>
      <c r="BH1083">
        <v>0.1111111111111111</v>
      </c>
      <c r="BI1083">
        <v>0.1093173453152253</v>
      </c>
      <c r="BJ1083">
        <v>0.49726373096662613</v>
      </c>
      <c r="BK1083">
        <v>5.5555555555555552E-2</v>
      </c>
      <c r="BL1083">
        <v>0.22071221061246901</v>
      </c>
      <c r="BM1083" t="b">
        <v>0</v>
      </c>
    </row>
    <row r="1084" spans="1:65" x14ac:dyDescent="0.3">
      <c r="A1084">
        <v>74414</v>
      </c>
      <c r="B1084">
        <v>50</v>
      </c>
      <c r="C1084" t="s">
        <v>245</v>
      </c>
      <c r="D1084" t="s">
        <v>946</v>
      </c>
      <c r="E1084" t="s">
        <v>997</v>
      </c>
      <c r="F1084" t="s">
        <v>1177</v>
      </c>
      <c r="G1084" t="s">
        <v>1862</v>
      </c>
      <c r="H1084">
        <v>63</v>
      </c>
      <c r="I1084">
        <v>1460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3</v>
      </c>
      <c r="P1084">
        <v>1.09861228866811</v>
      </c>
      <c r="Q1084">
        <v>5</v>
      </c>
      <c r="R1084">
        <v>1</v>
      </c>
      <c r="S1084">
        <v>0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1</v>
      </c>
      <c r="AB1084">
        <v>3</v>
      </c>
      <c r="AC1084">
        <v>1</v>
      </c>
      <c r="AD1084">
        <v>5</v>
      </c>
      <c r="AE1084">
        <v>1</v>
      </c>
      <c r="AF1084">
        <v>0</v>
      </c>
      <c r="AG1084">
        <v>1.386294361119891</v>
      </c>
      <c r="AH1084">
        <v>0.24096385542168669</v>
      </c>
      <c r="AI1084">
        <v>0</v>
      </c>
      <c r="AJ1084">
        <v>0</v>
      </c>
      <c r="AK1084">
        <v>0</v>
      </c>
      <c r="AL1084">
        <v>0</v>
      </c>
      <c r="AM1084">
        <v>0.1111111111111111</v>
      </c>
      <c r="AN1084">
        <v>0.14285714285714279</v>
      </c>
      <c r="AO1084">
        <v>0.94339622641509424</v>
      </c>
      <c r="AP1084">
        <v>0.7142857142857143</v>
      </c>
      <c r="AQ1084">
        <v>0.16666666666666671</v>
      </c>
      <c r="AR1084">
        <v>0</v>
      </c>
      <c r="AS1084">
        <v>0.1516001274095731</v>
      </c>
      <c r="AT1084">
        <v>0.24096385542168669</v>
      </c>
      <c r="AU1084">
        <v>0.94339622641509424</v>
      </c>
      <c r="AV1084">
        <v>0</v>
      </c>
      <c r="AW1084">
        <v>0</v>
      </c>
      <c r="AX1084">
        <v>0</v>
      </c>
      <c r="AY1084">
        <v>0</v>
      </c>
      <c r="AZ1084">
        <v>0.3032002548191462</v>
      </c>
      <c r="BA1084">
        <v>0.1428571428571429</v>
      </c>
      <c r="BB1084">
        <v>1.666666666666667E-2</v>
      </c>
      <c r="BC1084">
        <v>0</v>
      </c>
      <c r="BD1084">
        <v>0.1111111111111111</v>
      </c>
      <c r="BE1084">
        <v>0.14285714285714279</v>
      </c>
      <c r="BF1084">
        <v>1.2465964812342401</v>
      </c>
      <c r="BG1084">
        <v>0.40048766494549631</v>
      </c>
      <c r="BH1084">
        <v>0.25396825396825401</v>
      </c>
      <c r="BI1084">
        <v>0.12445212034893111</v>
      </c>
      <c r="BJ1084">
        <v>0.39586582357444638</v>
      </c>
      <c r="BK1084">
        <v>0.126984126984127</v>
      </c>
      <c r="BL1084">
        <v>0.21576735696916821</v>
      </c>
      <c r="BM1084" t="b">
        <v>0</v>
      </c>
    </row>
    <row r="1085" spans="1:65" x14ac:dyDescent="0.3">
      <c r="A1085">
        <v>74414</v>
      </c>
      <c r="B1085">
        <v>51</v>
      </c>
      <c r="C1085" t="s">
        <v>245</v>
      </c>
      <c r="D1085" t="s">
        <v>946</v>
      </c>
      <c r="E1085" t="s">
        <v>997</v>
      </c>
      <c r="F1085" t="s">
        <v>1177</v>
      </c>
      <c r="G1085" t="s">
        <v>1862</v>
      </c>
      <c r="H1085">
        <v>63</v>
      </c>
      <c r="I1085">
        <v>1460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2.0794415416798362</v>
      </c>
      <c r="Q1085">
        <v>5</v>
      </c>
      <c r="R1085">
        <v>1</v>
      </c>
      <c r="S1085">
        <v>0</v>
      </c>
      <c r="T1085">
        <v>1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2</v>
      </c>
      <c r="AA1085">
        <v>2</v>
      </c>
      <c r="AB1085">
        <v>11</v>
      </c>
      <c r="AC1085">
        <v>1</v>
      </c>
      <c r="AD1085">
        <v>5</v>
      </c>
      <c r="AE1085">
        <v>1</v>
      </c>
      <c r="AF1085">
        <v>0</v>
      </c>
      <c r="AG1085">
        <v>2.4849066497879999</v>
      </c>
      <c r="AH1085">
        <v>0.24096385542168669</v>
      </c>
      <c r="AI1085">
        <v>0</v>
      </c>
      <c r="AJ1085">
        <v>0</v>
      </c>
      <c r="AK1085">
        <v>0</v>
      </c>
      <c r="AL1085">
        <v>0</v>
      </c>
      <c r="AM1085">
        <v>0.22222222222222221</v>
      </c>
      <c r="AN1085">
        <v>0.2857142857142857</v>
      </c>
      <c r="AO1085">
        <v>0.94339622641509424</v>
      </c>
      <c r="AP1085">
        <v>0.7142857142857143</v>
      </c>
      <c r="AQ1085">
        <v>0.16666666666666671</v>
      </c>
      <c r="AR1085">
        <v>0</v>
      </c>
      <c r="AS1085">
        <v>0.27174038593393451</v>
      </c>
      <c r="AT1085">
        <v>0.24096385542168669</v>
      </c>
      <c r="AU1085">
        <v>0.94339622641509424</v>
      </c>
      <c r="AV1085">
        <v>0</v>
      </c>
      <c r="AW1085">
        <v>0</v>
      </c>
      <c r="AX1085">
        <v>0</v>
      </c>
      <c r="AY1085">
        <v>0</v>
      </c>
      <c r="AZ1085">
        <v>0.54348077186786903</v>
      </c>
      <c r="BA1085">
        <v>0.1428571428571429</v>
      </c>
      <c r="BB1085">
        <v>1.666666666666667E-2</v>
      </c>
      <c r="BC1085">
        <v>0</v>
      </c>
      <c r="BD1085">
        <v>0.22222222222222221</v>
      </c>
      <c r="BE1085">
        <v>0.2857142857142857</v>
      </c>
      <c r="BF1085">
        <v>1.486876998282963</v>
      </c>
      <c r="BG1085">
        <v>0.40048766494549631</v>
      </c>
      <c r="BH1085">
        <v>0.50793650793650791</v>
      </c>
      <c r="BI1085">
        <v>0.1484401712342055</v>
      </c>
      <c r="BJ1085">
        <v>0.39586582357444638</v>
      </c>
      <c r="BK1085">
        <v>0.25396825396825401</v>
      </c>
      <c r="BL1085">
        <v>0.26609141625896859</v>
      </c>
      <c r="BM1085" t="b">
        <v>0</v>
      </c>
    </row>
    <row r="1086" spans="1:65" x14ac:dyDescent="0.3">
      <c r="A1086">
        <v>74414</v>
      </c>
      <c r="B1086">
        <v>53</v>
      </c>
      <c r="C1086" t="s">
        <v>245</v>
      </c>
      <c r="D1086" t="s">
        <v>946</v>
      </c>
      <c r="E1086" t="s">
        <v>997</v>
      </c>
      <c r="F1086" t="s">
        <v>1177</v>
      </c>
      <c r="G1086" t="s">
        <v>1862</v>
      </c>
      <c r="H1086">
        <v>63</v>
      </c>
      <c r="I1086">
        <v>1460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22</v>
      </c>
      <c r="P1086">
        <v>3.0910424533583161</v>
      </c>
      <c r="Q1086">
        <v>5</v>
      </c>
      <c r="R1086">
        <v>1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3</v>
      </c>
      <c r="AA1086">
        <v>2</v>
      </c>
      <c r="AB1086">
        <v>33</v>
      </c>
      <c r="AC1086">
        <v>1</v>
      </c>
      <c r="AD1086">
        <v>5</v>
      </c>
      <c r="AE1086">
        <v>1</v>
      </c>
      <c r="AF1086">
        <v>0</v>
      </c>
      <c r="AG1086">
        <v>3.526360524616162</v>
      </c>
      <c r="AH1086">
        <v>0.24096385542168669</v>
      </c>
      <c r="AI1086">
        <v>0</v>
      </c>
      <c r="AJ1086">
        <v>0</v>
      </c>
      <c r="AK1086">
        <v>0</v>
      </c>
      <c r="AL1086">
        <v>0</v>
      </c>
      <c r="AM1086">
        <v>0.33333333333333331</v>
      </c>
      <c r="AN1086">
        <v>0.2857142857142857</v>
      </c>
      <c r="AO1086">
        <v>0.94339622641509424</v>
      </c>
      <c r="AP1086">
        <v>0.7142857142857143</v>
      </c>
      <c r="AQ1086">
        <v>0.16666666666666671</v>
      </c>
      <c r="AR1086">
        <v>0</v>
      </c>
      <c r="AS1086">
        <v>0.38563000746251008</v>
      </c>
      <c r="AT1086">
        <v>0.24096385542168669</v>
      </c>
      <c r="AU1086">
        <v>0.94339622641509424</v>
      </c>
      <c r="AV1086">
        <v>0</v>
      </c>
      <c r="AW1086">
        <v>0</v>
      </c>
      <c r="AX1086">
        <v>0</v>
      </c>
      <c r="AY1086">
        <v>0</v>
      </c>
      <c r="AZ1086">
        <v>0.77126001492502028</v>
      </c>
      <c r="BA1086">
        <v>0.1428571428571429</v>
      </c>
      <c r="BB1086">
        <v>1.666666666666667E-2</v>
      </c>
      <c r="BC1086">
        <v>0</v>
      </c>
      <c r="BD1086">
        <v>0.33333333333333331</v>
      </c>
      <c r="BE1086">
        <v>0.2857142857142857</v>
      </c>
      <c r="BF1086">
        <v>1.714656241340115</v>
      </c>
      <c r="BG1086">
        <v>0.40048766494549631</v>
      </c>
      <c r="BH1086">
        <v>0.61904761904761907</v>
      </c>
      <c r="BI1086">
        <v>0.17118017587618109</v>
      </c>
      <c r="BJ1086">
        <v>0.39586582357444638</v>
      </c>
      <c r="BK1086">
        <v>0.30952380952380948</v>
      </c>
      <c r="BL1086">
        <v>0.29218993632481233</v>
      </c>
      <c r="BM1086" t="b">
        <v>0</v>
      </c>
    </row>
    <row r="1087" spans="1:65" x14ac:dyDescent="0.3">
      <c r="A1087">
        <v>74416</v>
      </c>
      <c r="B1087">
        <v>50</v>
      </c>
      <c r="C1087" t="s">
        <v>246</v>
      </c>
      <c r="D1087" t="s">
        <v>957</v>
      </c>
      <c r="E1087" t="s">
        <v>997</v>
      </c>
      <c r="F1087" t="s">
        <v>1178</v>
      </c>
      <c r="G1087" t="s">
        <v>1862</v>
      </c>
      <c r="H1087">
        <v>29</v>
      </c>
      <c r="I1087">
        <v>1460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1</v>
      </c>
      <c r="AB1087">
        <v>0</v>
      </c>
      <c r="AC1087">
        <v>1</v>
      </c>
      <c r="AD1087">
        <v>1</v>
      </c>
      <c r="AE1087">
        <v>0</v>
      </c>
      <c r="AF1087">
        <v>0</v>
      </c>
      <c r="AG1087">
        <v>0</v>
      </c>
      <c r="AH1087">
        <v>0.6506024096385542</v>
      </c>
      <c r="AI1087">
        <v>0</v>
      </c>
      <c r="AJ1087">
        <v>0</v>
      </c>
      <c r="AK1087">
        <v>0</v>
      </c>
      <c r="AL1087">
        <v>0</v>
      </c>
      <c r="AM1087">
        <v>0.1111111111111111</v>
      </c>
      <c r="AN1087">
        <v>0.14285714285714279</v>
      </c>
      <c r="AO1087">
        <v>0.94339622641509424</v>
      </c>
      <c r="AP1087">
        <v>0.14285714285714279</v>
      </c>
      <c r="AQ1087">
        <v>0</v>
      </c>
      <c r="AR1087">
        <v>0</v>
      </c>
      <c r="AS1087">
        <v>0</v>
      </c>
      <c r="AT1087">
        <v>0.6506024096385542</v>
      </c>
      <c r="AU1087">
        <v>0.94339622641509424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2.8571428571428571E-2</v>
      </c>
      <c r="BB1087">
        <v>0</v>
      </c>
      <c r="BC1087">
        <v>0</v>
      </c>
      <c r="BD1087">
        <v>0.1111111111111111</v>
      </c>
      <c r="BE1087">
        <v>0.14285714285714279</v>
      </c>
      <c r="BF1087">
        <v>0.94339622641509424</v>
      </c>
      <c r="BG1087">
        <v>0.67917383820998278</v>
      </c>
      <c r="BH1087">
        <v>0.25396825396825401</v>
      </c>
      <c r="BI1087">
        <v>9.4182570281519482E-2</v>
      </c>
      <c r="BJ1087">
        <v>0.67133580968043782</v>
      </c>
      <c r="BK1087">
        <v>0.126984126984127</v>
      </c>
      <c r="BL1087">
        <v>0.29750083564869467</v>
      </c>
      <c r="BM1087" t="b">
        <v>0</v>
      </c>
    </row>
    <row r="1088" spans="1:65" x14ac:dyDescent="0.3">
      <c r="A1088">
        <v>74416</v>
      </c>
      <c r="B1088">
        <v>51</v>
      </c>
      <c r="C1088" t="s">
        <v>246</v>
      </c>
      <c r="D1088" t="s">
        <v>957</v>
      </c>
      <c r="E1088" t="s">
        <v>997</v>
      </c>
      <c r="F1088" t="s">
        <v>1178</v>
      </c>
      <c r="G1088" t="s">
        <v>1862</v>
      </c>
      <c r="H1088">
        <v>29</v>
      </c>
      <c r="I1088">
        <v>1460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4</v>
      </c>
      <c r="P1088">
        <v>1.386294361119891</v>
      </c>
      <c r="Q1088">
        <v>1</v>
      </c>
      <c r="R1088">
        <v>0</v>
      </c>
      <c r="S1088">
        <v>0</v>
      </c>
      <c r="T1088">
        <v>1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2</v>
      </c>
      <c r="AA1088">
        <v>2</v>
      </c>
      <c r="AB1088">
        <v>4</v>
      </c>
      <c r="AC1088">
        <v>1</v>
      </c>
      <c r="AD1088">
        <v>1</v>
      </c>
      <c r="AE1088">
        <v>0</v>
      </c>
      <c r="AF1088">
        <v>0</v>
      </c>
      <c r="AG1088">
        <v>1.6094379124341001</v>
      </c>
      <c r="AH1088">
        <v>0.6506024096385542</v>
      </c>
      <c r="AI1088">
        <v>0</v>
      </c>
      <c r="AJ1088">
        <v>0</v>
      </c>
      <c r="AK1088">
        <v>0</v>
      </c>
      <c r="AL1088">
        <v>0</v>
      </c>
      <c r="AM1088">
        <v>0.22222222222222221</v>
      </c>
      <c r="AN1088">
        <v>0.2857142857142857</v>
      </c>
      <c r="AO1088">
        <v>0.94339622641509424</v>
      </c>
      <c r="AP1088">
        <v>0.14285714285714279</v>
      </c>
      <c r="AQ1088">
        <v>0</v>
      </c>
      <c r="AR1088">
        <v>0</v>
      </c>
      <c r="AS1088">
        <v>0.1760022975103957</v>
      </c>
      <c r="AT1088">
        <v>0.6506024096385542</v>
      </c>
      <c r="AU1088">
        <v>0.94339622641509424</v>
      </c>
      <c r="AV1088">
        <v>0</v>
      </c>
      <c r="AW1088">
        <v>0</v>
      </c>
      <c r="AX1088">
        <v>0</v>
      </c>
      <c r="AY1088">
        <v>0</v>
      </c>
      <c r="AZ1088">
        <v>0.35200459502079151</v>
      </c>
      <c r="BA1088">
        <v>2.8571428571428571E-2</v>
      </c>
      <c r="BB1088">
        <v>0</v>
      </c>
      <c r="BC1088">
        <v>0</v>
      </c>
      <c r="BD1088">
        <v>0.22222222222222221</v>
      </c>
      <c r="BE1088">
        <v>0.2857142857142857</v>
      </c>
      <c r="BF1088">
        <v>1.2954008214358861</v>
      </c>
      <c r="BG1088">
        <v>0.67917383820998278</v>
      </c>
      <c r="BH1088">
        <v>0.50793650793650791</v>
      </c>
      <c r="BI1088">
        <v>0.1293244296420808</v>
      </c>
      <c r="BJ1088">
        <v>0.67133580968043782</v>
      </c>
      <c r="BK1088">
        <v>0.25396825396825401</v>
      </c>
      <c r="BL1088">
        <v>0.35154283109692419</v>
      </c>
      <c r="BM1088" t="b">
        <v>0</v>
      </c>
    </row>
    <row r="1089" spans="1:65" x14ac:dyDescent="0.3">
      <c r="A1089">
        <v>74416</v>
      </c>
      <c r="B1089">
        <v>52</v>
      </c>
      <c r="C1089" t="s">
        <v>246</v>
      </c>
      <c r="D1089" t="s">
        <v>957</v>
      </c>
      <c r="E1089" t="s">
        <v>997</v>
      </c>
      <c r="F1089" t="s">
        <v>1178</v>
      </c>
      <c r="G1089" t="s">
        <v>1862</v>
      </c>
      <c r="H1089">
        <v>29</v>
      </c>
      <c r="I1089">
        <v>884</v>
      </c>
      <c r="J1089">
        <v>0.61</v>
      </c>
      <c r="K1089">
        <v>0</v>
      </c>
      <c r="L1089">
        <v>0</v>
      </c>
      <c r="M1089">
        <v>1</v>
      </c>
      <c r="N1089">
        <v>0</v>
      </c>
      <c r="O1089">
        <v>2</v>
      </c>
      <c r="P1089">
        <v>0.69314718055994529</v>
      </c>
      <c r="Q1089">
        <v>1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3</v>
      </c>
      <c r="AA1089">
        <v>2</v>
      </c>
      <c r="AB1089">
        <v>6</v>
      </c>
      <c r="AC1089">
        <v>0.87</v>
      </c>
      <c r="AD1089">
        <v>1</v>
      </c>
      <c r="AE1089">
        <v>0</v>
      </c>
      <c r="AF1089">
        <v>0</v>
      </c>
      <c r="AG1089">
        <v>1.945910149055313</v>
      </c>
      <c r="AH1089">
        <v>0.6506024096385542</v>
      </c>
      <c r="AI1089">
        <v>0</v>
      </c>
      <c r="AJ1089">
        <v>0</v>
      </c>
      <c r="AK1089">
        <v>0.2</v>
      </c>
      <c r="AL1089">
        <v>0</v>
      </c>
      <c r="AM1089">
        <v>0.33333333333333331</v>
      </c>
      <c r="AN1089">
        <v>0.2857142857142857</v>
      </c>
      <c r="AO1089">
        <v>0.820754716981132</v>
      </c>
      <c r="AP1089">
        <v>0.14285714285714279</v>
      </c>
      <c r="AQ1089">
        <v>0</v>
      </c>
      <c r="AR1089">
        <v>0</v>
      </c>
      <c r="AS1089">
        <v>0.21279768193391249</v>
      </c>
      <c r="AT1089">
        <v>0.6506024096385542</v>
      </c>
      <c r="AU1089">
        <v>0.820754716981132</v>
      </c>
      <c r="AV1089">
        <v>0</v>
      </c>
      <c r="AW1089">
        <v>0</v>
      </c>
      <c r="AX1089">
        <v>0.8</v>
      </c>
      <c r="AY1089">
        <v>0</v>
      </c>
      <c r="AZ1089">
        <v>0.42559536386782493</v>
      </c>
      <c r="BA1089">
        <v>2.8571428571428571E-2</v>
      </c>
      <c r="BB1089">
        <v>0</v>
      </c>
      <c r="BC1089">
        <v>0</v>
      </c>
      <c r="BD1089">
        <v>0.33333333333333331</v>
      </c>
      <c r="BE1089">
        <v>0.2857142857142857</v>
      </c>
      <c r="BF1089">
        <v>2.0463500808489572</v>
      </c>
      <c r="BG1089">
        <v>0.67917383820998278</v>
      </c>
      <c r="BH1089">
        <v>0.61904761904761907</v>
      </c>
      <c r="BI1089">
        <v>0.20429434092875901</v>
      </c>
      <c r="BJ1089">
        <v>0.67133580968043782</v>
      </c>
      <c r="BK1089">
        <v>0.30952380952380948</v>
      </c>
      <c r="BL1089">
        <v>0.39505132004433552</v>
      </c>
      <c r="BM1089" t="b">
        <v>0</v>
      </c>
    </row>
    <row r="1090" spans="1:65" x14ac:dyDescent="0.3">
      <c r="A1090">
        <v>74420</v>
      </c>
      <c r="B1090">
        <v>50</v>
      </c>
      <c r="C1090" t="s">
        <v>247</v>
      </c>
      <c r="D1090" t="s">
        <v>955</v>
      </c>
      <c r="E1090" t="s">
        <v>997</v>
      </c>
      <c r="F1090" t="s">
        <v>1179</v>
      </c>
      <c r="G1090" t="s">
        <v>1862</v>
      </c>
      <c r="H1090">
        <v>37</v>
      </c>
      <c r="I1090">
        <v>1460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0.69314718055994529</v>
      </c>
      <c r="Q1090">
        <v>1</v>
      </c>
      <c r="R1090">
        <v>0</v>
      </c>
      <c r="S1090">
        <v>0</v>
      </c>
      <c r="T1090">
        <v>1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1</v>
      </c>
      <c r="AB1090">
        <v>2</v>
      </c>
      <c r="AC1090">
        <v>1</v>
      </c>
      <c r="AD1090">
        <v>1</v>
      </c>
      <c r="AE1090">
        <v>0</v>
      </c>
      <c r="AF1090">
        <v>0</v>
      </c>
      <c r="AG1090">
        <v>1.09861228866811</v>
      </c>
      <c r="AH1090">
        <v>0.55421686746987953</v>
      </c>
      <c r="AI1090">
        <v>0</v>
      </c>
      <c r="AJ1090">
        <v>0</v>
      </c>
      <c r="AK1090">
        <v>0</v>
      </c>
      <c r="AL1090">
        <v>0</v>
      </c>
      <c r="AM1090">
        <v>0.1111111111111111</v>
      </c>
      <c r="AN1090">
        <v>0.14285714285714279</v>
      </c>
      <c r="AO1090">
        <v>0.94339622641509424</v>
      </c>
      <c r="AP1090">
        <v>0.14285714285714279</v>
      </c>
      <c r="AQ1090">
        <v>0</v>
      </c>
      <c r="AR1090">
        <v>0</v>
      </c>
      <c r="AS1090">
        <v>0.1201402585243614</v>
      </c>
      <c r="AT1090">
        <v>0.55421686746987953</v>
      </c>
      <c r="AU1090">
        <v>0.94339622641509424</v>
      </c>
      <c r="AV1090">
        <v>0</v>
      </c>
      <c r="AW1090">
        <v>0</v>
      </c>
      <c r="AX1090">
        <v>0</v>
      </c>
      <c r="AY1090">
        <v>0</v>
      </c>
      <c r="AZ1090">
        <v>0.24028051704872291</v>
      </c>
      <c r="BA1090">
        <v>2.8571428571428571E-2</v>
      </c>
      <c r="BB1090">
        <v>0</v>
      </c>
      <c r="BC1090">
        <v>0</v>
      </c>
      <c r="BD1090">
        <v>0.1111111111111111</v>
      </c>
      <c r="BE1090">
        <v>0.14285714285714279</v>
      </c>
      <c r="BF1090">
        <v>1.1836767434638169</v>
      </c>
      <c r="BG1090">
        <v>0.58278829604130811</v>
      </c>
      <c r="BH1090">
        <v>0.25396825396825401</v>
      </c>
      <c r="BI1090">
        <v>0.1181706211667939</v>
      </c>
      <c r="BJ1090">
        <v>0.5760626081038932</v>
      </c>
      <c r="BK1090">
        <v>0.126984126984127</v>
      </c>
      <c r="BL1090">
        <v>0.27373911875160473</v>
      </c>
      <c r="BM1090" t="b">
        <v>0</v>
      </c>
    </row>
    <row r="1091" spans="1:65" x14ac:dyDescent="0.3">
      <c r="A1091">
        <v>74423</v>
      </c>
      <c r="B1091">
        <v>50</v>
      </c>
      <c r="C1091" t="s">
        <v>248</v>
      </c>
      <c r="D1091" t="s">
        <v>950</v>
      </c>
      <c r="E1091" t="s">
        <v>997</v>
      </c>
      <c r="F1091" t="s">
        <v>1180</v>
      </c>
      <c r="G1091" t="s">
        <v>1862</v>
      </c>
      <c r="H1091">
        <v>52</v>
      </c>
      <c r="I1091">
        <v>1460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0</v>
      </c>
      <c r="T1091">
        <v>1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0</v>
      </c>
      <c r="AF1091">
        <v>0</v>
      </c>
      <c r="AG1091">
        <v>0.69314718055994529</v>
      </c>
      <c r="AH1091">
        <v>0.37349397590361438</v>
      </c>
      <c r="AI1091">
        <v>0</v>
      </c>
      <c r="AJ1091">
        <v>0</v>
      </c>
      <c r="AK1091">
        <v>0</v>
      </c>
      <c r="AL1091">
        <v>0</v>
      </c>
      <c r="AM1091">
        <v>0.1111111111111111</v>
      </c>
      <c r="AN1091">
        <v>0.14285714285714279</v>
      </c>
      <c r="AO1091">
        <v>0.94339622641509424</v>
      </c>
      <c r="AP1091">
        <v>0.14285714285714279</v>
      </c>
      <c r="AQ1091">
        <v>0</v>
      </c>
      <c r="AR1091">
        <v>0</v>
      </c>
      <c r="AS1091">
        <v>7.5800063704786549E-2</v>
      </c>
      <c r="AT1091">
        <v>0.37349397590361438</v>
      </c>
      <c r="AU1091">
        <v>0.94339622641509424</v>
      </c>
      <c r="AV1091">
        <v>0</v>
      </c>
      <c r="AW1091">
        <v>0</v>
      </c>
      <c r="AX1091">
        <v>0</v>
      </c>
      <c r="AY1091">
        <v>0</v>
      </c>
      <c r="AZ1091">
        <v>0.1516001274095731</v>
      </c>
      <c r="BA1091">
        <v>2.8571428571428571E-2</v>
      </c>
      <c r="BB1091">
        <v>0</v>
      </c>
      <c r="BC1091">
        <v>0</v>
      </c>
      <c r="BD1091">
        <v>0.1111111111111111</v>
      </c>
      <c r="BE1091">
        <v>0.14285714285714279</v>
      </c>
      <c r="BF1091">
        <v>1.094996353824667</v>
      </c>
      <c r="BG1091">
        <v>0.40206540447504302</v>
      </c>
      <c r="BH1091">
        <v>0.25396825396825401</v>
      </c>
      <c r="BI1091">
        <v>0.1093173453152253</v>
      </c>
      <c r="BJ1091">
        <v>0.39742535514787197</v>
      </c>
      <c r="BK1091">
        <v>0.126984126984127</v>
      </c>
      <c r="BL1091">
        <v>0.2112422758157414</v>
      </c>
      <c r="BM1091" t="b">
        <v>0</v>
      </c>
    </row>
    <row r="1092" spans="1:65" x14ac:dyDescent="0.3">
      <c r="A1092">
        <v>74423</v>
      </c>
      <c r="B1092">
        <v>51</v>
      </c>
      <c r="C1092" t="s">
        <v>248</v>
      </c>
      <c r="D1092" t="s">
        <v>950</v>
      </c>
      <c r="E1092" t="s">
        <v>997</v>
      </c>
      <c r="F1092" t="s">
        <v>1180</v>
      </c>
      <c r="G1092" t="s">
        <v>1862</v>
      </c>
      <c r="H1092">
        <v>52</v>
      </c>
      <c r="I1092">
        <v>1460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0.69314718055994529</v>
      </c>
      <c r="Q1092">
        <v>1</v>
      </c>
      <c r="R1092">
        <v>0</v>
      </c>
      <c r="S1092">
        <v>0</v>
      </c>
      <c r="T1092">
        <v>1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2</v>
      </c>
      <c r="AA1092">
        <v>2</v>
      </c>
      <c r="AB1092">
        <v>3</v>
      </c>
      <c r="AC1092">
        <v>1</v>
      </c>
      <c r="AD1092">
        <v>1</v>
      </c>
      <c r="AE1092">
        <v>0</v>
      </c>
      <c r="AF1092">
        <v>0</v>
      </c>
      <c r="AG1092">
        <v>1.386294361119891</v>
      </c>
      <c r="AH1092">
        <v>0.37349397590361438</v>
      </c>
      <c r="AI1092">
        <v>0</v>
      </c>
      <c r="AJ1092">
        <v>0</v>
      </c>
      <c r="AK1092">
        <v>0</v>
      </c>
      <c r="AL1092">
        <v>0</v>
      </c>
      <c r="AM1092">
        <v>0.22222222222222221</v>
      </c>
      <c r="AN1092">
        <v>0.2857142857142857</v>
      </c>
      <c r="AO1092">
        <v>0.94339622641509424</v>
      </c>
      <c r="AP1092">
        <v>0.14285714285714279</v>
      </c>
      <c r="AQ1092">
        <v>0</v>
      </c>
      <c r="AR1092">
        <v>0</v>
      </c>
      <c r="AS1092">
        <v>0.1516001274095731</v>
      </c>
      <c r="AT1092">
        <v>0.37349397590361438</v>
      </c>
      <c r="AU1092">
        <v>0.94339622641509424</v>
      </c>
      <c r="AV1092">
        <v>0</v>
      </c>
      <c r="AW1092">
        <v>0</v>
      </c>
      <c r="AX1092">
        <v>0</v>
      </c>
      <c r="AY1092">
        <v>0</v>
      </c>
      <c r="AZ1092">
        <v>0.3032002548191462</v>
      </c>
      <c r="BA1092">
        <v>2.8571428571428571E-2</v>
      </c>
      <c r="BB1092">
        <v>0</v>
      </c>
      <c r="BC1092">
        <v>0</v>
      </c>
      <c r="BD1092">
        <v>0.22222222222222221</v>
      </c>
      <c r="BE1092">
        <v>0.2857142857142857</v>
      </c>
      <c r="BF1092">
        <v>1.2465964812342401</v>
      </c>
      <c r="BG1092">
        <v>0.40206540447504302</v>
      </c>
      <c r="BH1092">
        <v>0.50793650793650791</v>
      </c>
      <c r="BI1092">
        <v>0.12445212034893111</v>
      </c>
      <c r="BJ1092">
        <v>0.39742535514787197</v>
      </c>
      <c r="BK1092">
        <v>0.25396825396825401</v>
      </c>
      <c r="BL1092">
        <v>0.25861524315501899</v>
      </c>
      <c r="BM1092" t="b">
        <v>0</v>
      </c>
    </row>
    <row r="1093" spans="1:65" x14ac:dyDescent="0.3">
      <c r="A1093">
        <v>74423</v>
      </c>
      <c r="B1093">
        <v>52</v>
      </c>
      <c r="C1093" t="s">
        <v>248</v>
      </c>
      <c r="D1093" t="s">
        <v>950</v>
      </c>
      <c r="E1093" t="s">
        <v>997</v>
      </c>
      <c r="F1093" t="s">
        <v>1180</v>
      </c>
      <c r="G1093" t="s">
        <v>1862</v>
      </c>
      <c r="H1093">
        <v>52</v>
      </c>
      <c r="I1093">
        <v>1425</v>
      </c>
      <c r="J1093">
        <v>0.98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1</v>
      </c>
      <c r="R1093">
        <v>0</v>
      </c>
      <c r="S1093">
        <v>0</v>
      </c>
      <c r="T1093">
        <v>1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3</v>
      </c>
      <c r="AA1093">
        <v>3</v>
      </c>
      <c r="AB1093">
        <v>4</v>
      </c>
      <c r="AC1093">
        <v>0.99333333333333329</v>
      </c>
      <c r="AD1093">
        <v>1</v>
      </c>
      <c r="AE1093">
        <v>0</v>
      </c>
      <c r="AF1093">
        <v>0</v>
      </c>
      <c r="AG1093">
        <v>1.6094379124341001</v>
      </c>
      <c r="AH1093">
        <v>0.37349397590361438</v>
      </c>
      <c r="AI1093">
        <v>0</v>
      </c>
      <c r="AJ1093">
        <v>0</v>
      </c>
      <c r="AK1093">
        <v>0</v>
      </c>
      <c r="AL1093">
        <v>0</v>
      </c>
      <c r="AM1093">
        <v>0.33333333333333331</v>
      </c>
      <c r="AN1093">
        <v>0.42857142857142849</v>
      </c>
      <c r="AO1093">
        <v>0.93710691823899361</v>
      </c>
      <c r="AP1093">
        <v>0.14285714285714279</v>
      </c>
      <c r="AQ1093">
        <v>0</v>
      </c>
      <c r="AR1093">
        <v>0</v>
      </c>
      <c r="AS1093">
        <v>0.1760022975103957</v>
      </c>
      <c r="AT1093">
        <v>0.37349397590361438</v>
      </c>
      <c r="AU1093">
        <v>0.93710691823899361</v>
      </c>
      <c r="AV1093">
        <v>0</v>
      </c>
      <c r="AW1093">
        <v>0</v>
      </c>
      <c r="AX1093">
        <v>0</v>
      </c>
      <c r="AY1093">
        <v>0</v>
      </c>
      <c r="AZ1093">
        <v>0.35200459502079151</v>
      </c>
      <c r="BA1093">
        <v>2.8571428571428571E-2</v>
      </c>
      <c r="BB1093">
        <v>0</v>
      </c>
      <c r="BC1093">
        <v>0</v>
      </c>
      <c r="BD1093">
        <v>0.33333333333333331</v>
      </c>
      <c r="BE1093">
        <v>0.42857142857142849</v>
      </c>
      <c r="BF1093">
        <v>1.289111513259785</v>
      </c>
      <c r="BG1093">
        <v>0.40206540447504302</v>
      </c>
      <c r="BH1093">
        <v>0.76190476190476186</v>
      </c>
      <c r="BI1093">
        <v>0.12869654584020401</v>
      </c>
      <c r="BJ1093">
        <v>0.39742535514787197</v>
      </c>
      <c r="BK1093">
        <v>0.38095238095238088</v>
      </c>
      <c r="BL1093">
        <v>0.30235809398015229</v>
      </c>
      <c r="BM1093" t="b">
        <v>0</v>
      </c>
    </row>
    <row r="1094" spans="1:65" x14ac:dyDescent="0.3">
      <c r="A1094">
        <v>74423</v>
      </c>
      <c r="B1094">
        <v>53</v>
      </c>
      <c r="C1094" t="s">
        <v>248</v>
      </c>
      <c r="D1094" t="s">
        <v>950</v>
      </c>
      <c r="E1094" t="s">
        <v>997</v>
      </c>
      <c r="F1094" t="s">
        <v>1180</v>
      </c>
      <c r="G1094" t="s">
        <v>1862</v>
      </c>
      <c r="H1094">
        <v>52</v>
      </c>
      <c r="I1094">
        <v>18</v>
      </c>
      <c r="J1094">
        <v>0.01</v>
      </c>
      <c r="K1094">
        <v>0</v>
      </c>
      <c r="L1094">
        <v>0</v>
      </c>
      <c r="M1094">
        <v>0</v>
      </c>
      <c r="N1094">
        <v>0</v>
      </c>
      <c r="O1094">
        <v>22</v>
      </c>
      <c r="P1094">
        <v>3.0910424533583161</v>
      </c>
      <c r="Q1094">
        <v>1</v>
      </c>
      <c r="R1094">
        <v>0</v>
      </c>
      <c r="S1094">
        <v>0</v>
      </c>
      <c r="T1094">
        <v>1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4</v>
      </c>
      <c r="AA1094">
        <v>4</v>
      </c>
      <c r="AB1094">
        <v>26</v>
      </c>
      <c r="AC1094">
        <v>0.74749999999999994</v>
      </c>
      <c r="AD1094">
        <v>1</v>
      </c>
      <c r="AE1094">
        <v>0</v>
      </c>
      <c r="AF1094">
        <v>0</v>
      </c>
      <c r="AG1094">
        <v>3.2958368660043291</v>
      </c>
      <c r="AH1094">
        <v>0.37349397590361438</v>
      </c>
      <c r="AI1094">
        <v>0</v>
      </c>
      <c r="AJ1094">
        <v>0</v>
      </c>
      <c r="AK1094">
        <v>0</v>
      </c>
      <c r="AL1094">
        <v>0</v>
      </c>
      <c r="AM1094">
        <v>0.44444444444444442</v>
      </c>
      <c r="AN1094">
        <v>0.5714285714285714</v>
      </c>
      <c r="AO1094">
        <v>0.70518867924528295</v>
      </c>
      <c r="AP1094">
        <v>0.14285714285714279</v>
      </c>
      <c r="AQ1094">
        <v>0</v>
      </c>
      <c r="AR1094">
        <v>0</v>
      </c>
      <c r="AS1094">
        <v>0.36042077557308427</v>
      </c>
      <c r="AT1094">
        <v>0.37349397590361438</v>
      </c>
      <c r="AU1094">
        <v>0.70518867924528295</v>
      </c>
      <c r="AV1094">
        <v>0</v>
      </c>
      <c r="AW1094">
        <v>0</v>
      </c>
      <c r="AX1094">
        <v>0</v>
      </c>
      <c r="AY1094">
        <v>0</v>
      </c>
      <c r="AZ1094">
        <v>0.72084155114616855</v>
      </c>
      <c r="BA1094">
        <v>2.8571428571428571E-2</v>
      </c>
      <c r="BB1094">
        <v>0</v>
      </c>
      <c r="BC1094">
        <v>0</v>
      </c>
      <c r="BD1094">
        <v>0.44444444444444442</v>
      </c>
      <c r="BE1094">
        <v>0.5714285714285714</v>
      </c>
      <c r="BF1094">
        <v>1.426030230391452</v>
      </c>
      <c r="BG1094">
        <v>0.40206540447504302</v>
      </c>
      <c r="BH1094">
        <v>1.015873015873016</v>
      </c>
      <c r="BI1094">
        <v>0.14236562394125921</v>
      </c>
      <c r="BJ1094">
        <v>0.39742535514787197</v>
      </c>
      <c r="BK1094">
        <v>0.50793650793650791</v>
      </c>
      <c r="BL1094">
        <v>0.34924249567521298</v>
      </c>
      <c r="BM1094" t="b">
        <v>0</v>
      </c>
    </row>
    <row r="1095" spans="1:65" x14ac:dyDescent="0.3">
      <c r="A1095">
        <v>74423</v>
      </c>
      <c r="B1095">
        <v>54</v>
      </c>
      <c r="C1095" t="s">
        <v>248</v>
      </c>
      <c r="D1095" t="s">
        <v>950</v>
      </c>
      <c r="E1095" t="s">
        <v>997</v>
      </c>
      <c r="F1095" t="s">
        <v>1180</v>
      </c>
      <c r="G1095" t="s">
        <v>1862</v>
      </c>
      <c r="H1095">
        <v>52</v>
      </c>
      <c r="I1095">
        <v>1460</v>
      </c>
      <c r="J1095">
        <v>1</v>
      </c>
      <c r="K1095">
        <v>0</v>
      </c>
      <c r="L1095">
        <v>0</v>
      </c>
      <c r="M1095">
        <v>0</v>
      </c>
      <c r="N1095">
        <v>1</v>
      </c>
      <c r="O1095">
        <v>14</v>
      </c>
      <c r="P1095">
        <v>2.639057329615258</v>
      </c>
      <c r="Q1095">
        <v>1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5</v>
      </c>
      <c r="AA1095">
        <v>4</v>
      </c>
      <c r="AB1095">
        <v>40</v>
      </c>
      <c r="AC1095">
        <v>0.79799999999999993</v>
      </c>
      <c r="AD1095">
        <v>1</v>
      </c>
      <c r="AE1095">
        <v>0</v>
      </c>
      <c r="AF1095">
        <v>0</v>
      </c>
      <c r="AG1095">
        <v>3.713572066704308</v>
      </c>
      <c r="AH1095">
        <v>0.37349397590361438</v>
      </c>
      <c r="AI1095">
        <v>0</v>
      </c>
      <c r="AJ1095">
        <v>0</v>
      </c>
      <c r="AK1095">
        <v>0</v>
      </c>
      <c r="AL1095">
        <v>0.2</v>
      </c>
      <c r="AM1095">
        <v>0.55555555555555558</v>
      </c>
      <c r="AN1095">
        <v>0.5714285714285714</v>
      </c>
      <c r="AO1095">
        <v>0.75283018867924523</v>
      </c>
      <c r="AP1095">
        <v>0.14285714285714279</v>
      </c>
      <c r="AQ1095">
        <v>0</v>
      </c>
      <c r="AR1095">
        <v>0</v>
      </c>
      <c r="AS1095">
        <v>0.40610278325175758</v>
      </c>
      <c r="AT1095">
        <v>0.37349397590361438</v>
      </c>
      <c r="AU1095">
        <v>0.75283018867924523</v>
      </c>
      <c r="AV1095">
        <v>0</v>
      </c>
      <c r="AW1095">
        <v>0</v>
      </c>
      <c r="AX1095">
        <v>0</v>
      </c>
      <c r="AY1095">
        <v>0.60000000000000009</v>
      </c>
      <c r="AZ1095">
        <v>0.81220556650351527</v>
      </c>
      <c r="BA1095">
        <v>2.8571428571428571E-2</v>
      </c>
      <c r="BB1095">
        <v>0</v>
      </c>
      <c r="BC1095">
        <v>0</v>
      </c>
      <c r="BD1095">
        <v>0.55555555555555558</v>
      </c>
      <c r="BE1095">
        <v>0.5714285714285714</v>
      </c>
      <c r="BF1095">
        <v>2.1650357551827599</v>
      </c>
      <c r="BG1095">
        <v>0.40206540447504302</v>
      </c>
      <c r="BH1095">
        <v>1.126984126984127</v>
      </c>
      <c r="BI1095">
        <v>0.21614315010497309</v>
      </c>
      <c r="BJ1095">
        <v>0.39742535514787197</v>
      </c>
      <c r="BK1095">
        <v>0.56349206349206349</v>
      </c>
      <c r="BL1095">
        <v>0.3923535229149695</v>
      </c>
      <c r="BM1095" t="b">
        <v>0</v>
      </c>
    </row>
    <row r="1096" spans="1:65" x14ac:dyDescent="0.3">
      <c r="A1096">
        <v>74429</v>
      </c>
      <c r="B1096">
        <v>48</v>
      </c>
      <c r="C1096" t="s">
        <v>249</v>
      </c>
      <c r="D1096" t="s">
        <v>957</v>
      </c>
      <c r="E1096" t="s">
        <v>997</v>
      </c>
      <c r="F1096" t="s">
        <v>1181</v>
      </c>
      <c r="G1096" t="s">
        <v>1862</v>
      </c>
      <c r="H1096">
        <v>51</v>
      </c>
      <c r="I1096">
        <v>1460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0.69314718055994529</v>
      </c>
      <c r="AH1096">
        <v>0.38554216867469882</v>
      </c>
      <c r="AI1096">
        <v>0</v>
      </c>
      <c r="AJ1096">
        <v>0</v>
      </c>
      <c r="AK1096">
        <v>0</v>
      </c>
      <c r="AL1096">
        <v>0</v>
      </c>
      <c r="AM1096">
        <v>0.1111111111111111</v>
      </c>
      <c r="AN1096">
        <v>0</v>
      </c>
      <c r="AO1096">
        <v>0.94339622641509424</v>
      </c>
      <c r="AP1096">
        <v>0</v>
      </c>
      <c r="AQ1096">
        <v>0</v>
      </c>
      <c r="AR1096">
        <v>0</v>
      </c>
      <c r="AS1096">
        <v>7.5800063704786549E-2</v>
      </c>
      <c r="AT1096">
        <v>0.38554216867469882</v>
      </c>
      <c r="AU1096">
        <v>0.94339622641509424</v>
      </c>
      <c r="AV1096">
        <v>0</v>
      </c>
      <c r="AW1096">
        <v>0</v>
      </c>
      <c r="AX1096">
        <v>0</v>
      </c>
      <c r="AY1096">
        <v>0</v>
      </c>
      <c r="AZ1096">
        <v>0.1516001274095731</v>
      </c>
      <c r="BA1096">
        <v>0</v>
      </c>
      <c r="BB1096">
        <v>0</v>
      </c>
      <c r="BC1096">
        <v>0</v>
      </c>
      <c r="BD1096">
        <v>0.1111111111111111</v>
      </c>
      <c r="BE1096">
        <v>0</v>
      </c>
      <c r="BF1096">
        <v>1.094996353824667</v>
      </c>
      <c r="BG1096">
        <v>0.38554216867469882</v>
      </c>
      <c r="BH1096">
        <v>0.1111111111111111</v>
      </c>
      <c r="BI1096">
        <v>0.1093173453152253</v>
      </c>
      <c r="BJ1096">
        <v>0.38109280630617859</v>
      </c>
      <c r="BK1096">
        <v>5.5555555555555552E-2</v>
      </c>
      <c r="BL1096">
        <v>0.1819885690589865</v>
      </c>
      <c r="BM1096" t="b">
        <v>0</v>
      </c>
    </row>
    <row r="1097" spans="1:65" x14ac:dyDescent="0.3">
      <c r="A1097">
        <v>74429</v>
      </c>
      <c r="B1097">
        <v>49</v>
      </c>
      <c r="C1097" t="s">
        <v>249</v>
      </c>
      <c r="D1097" t="s">
        <v>957</v>
      </c>
      <c r="E1097" t="s">
        <v>997</v>
      </c>
      <c r="F1097" t="s">
        <v>1181</v>
      </c>
      <c r="G1097" t="s">
        <v>1862</v>
      </c>
      <c r="H1097">
        <v>51</v>
      </c>
      <c r="I1097">
        <v>1460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5</v>
      </c>
      <c r="P1097">
        <v>1.6094379124341001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2</v>
      </c>
      <c r="AA1097">
        <v>0</v>
      </c>
      <c r="AB1097">
        <v>6</v>
      </c>
      <c r="AC1097">
        <v>1</v>
      </c>
      <c r="AD1097">
        <v>0</v>
      </c>
      <c r="AE1097">
        <v>0</v>
      </c>
      <c r="AF1097">
        <v>0</v>
      </c>
      <c r="AG1097">
        <v>1.945910149055313</v>
      </c>
      <c r="AH1097">
        <v>0.38554216867469882</v>
      </c>
      <c r="AI1097">
        <v>0</v>
      </c>
      <c r="AJ1097">
        <v>0</v>
      </c>
      <c r="AK1097">
        <v>0</v>
      </c>
      <c r="AL1097">
        <v>0</v>
      </c>
      <c r="AM1097">
        <v>0.22222222222222221</v>
      </c>
      <c r="AN1097">
        <v>0</v>
      </c>
      <c r="AO1097">
        <v>0.94339622641509424</v>
      </c>
      <c r="AP1097">
        <v>0</v>
      </c>
      <c r="AQ1097">
        <v>0</v>
      </c>
      <c r="AR1097">
        <v>0</v>
      </c>
      <c r="AS1097">
        <v>0.21279768193391249</v>
      </c>
      <c r="AT1097">
        <v>0.38554216867469882</v>
      </c>
      <c r="AU1097">
        <v>0.94339622641509424</v>
      </c>
      <c r="AV1097">
        <v>0</v>
      </c>
      <c r="AW1097">
        <v>0</v>
      </c>
      <c r="AX1097">
        <v>0</v>
      </c>
      <c r="AY1097">
        <v>0</v>
      </c>
      <c r="AZ1097">
        <v>0.42559536386782493</v>
      </c>
      <c r="BA1097">
        <v>0</v>
      </c>
      <c r="BB1097">
        <v>0</v>
      </c>
      <c r="BC1097">
        <v>0</v>
      </c>
      <c r="BD1097">
        <v>0.22222222222222221</v>
      </c>
      <c r="BE1097">
        <v>0</v>
      </c>
      <c r="BF1097">
        <v>1.3689915902829191</v>
      </c>
      <c r="BG1097">
        <v>0.38554216867469882</v>
      </c>
      <c r="BH1097">
        <v>0.22222222222222221</v>
      </c>
      <c r="BI1097">
        <v>0.13667125546662801</v>
      </c>
      <c r="BJ1097">
        <v>0.38109280630617859</v>
      </c>
      <c r="BK1097">
        <v>0.1111111111111111</v>
      </c>
      <c r="BL1097">
        <v>0.20962505762797259</v>
      </c>
      <c r="BM1097" t="b">
        <v>0</v>
      </c>
    </row>
    <row r="1098" spans="1:65" x14ac:dyDescent="0.3">
      <c r="A1098">
        <v>74429</v>
      </c>
      <c r="B1098">
        <v>50</v>
      </c>
      <c r="C1098" t="s">
        <v>249</v>
      </c>
      <c r="D1098" t="s">
        <v>957</v>
      </c>
      <c r="E1098" t="s">
        <v>997</v>
      </c>
      <c r="F1098" t="s">
        <v>1181</v>
      </c>
      <c r="G1098" t="s">
        <v>1862</v>
      </c>
      <c r="H1098">
        <v>51</v>
      </c>
      <c r="I1098">
        <v>1460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17</v>
      </c>
      <c r="P1098">
        <v>2.8332133440562162</v>
      </c>
      <c r="Q1098">
        <v>0</v>
      </c>
      <c r="R1098">
        <v>0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3</v>
      </c>
      <c r="AA1098">
        <v>1</v>
      </c>
      <c r="AB1098">
        <v>23</v>
      </c>
      <c r="AC1098">
        <v>1</v>
      </c>
      <c r="AD1098">
        <v>0</v>
      </c>
      <c r="AE1098">
        <v>0</v>
      </c>
      <c r="AF1098">
        <v>0</v>
      </c>
      <c r="AG1098">
        <v>3.1780538303479462</v>
      </c>
      <c r="AH1098">
        <v>0.38554216867469882</v>
      </c>
      <c r="AI1098">
        <v>0</v>
      </c>
      <c r="AJ1098">
        <v>0</v>
      </c>
      <c r="AK1098">
        <v>0</v>
      </c>
      <c r="AL1098">
        <v>0</v>
      </c>
      <c r="AM1098">
        <v>0.33333333333333331</v>
      </c>
      <c r="AN1098">
        <v>0.14285714285714279</v>
      </c>
      <c r="AO1098">
        <v>0.94339622641509424</v>
      </c>
      <c r="AP1098">
        <v>0</v>
      </c>
      <c r="AQ1098">
        <v>0</v>
      </c>
      <c r="AR1098">
        <v>0</v>
      </c>
      <c r="AS1098">
        <v>0.34754044963872111</v>
      </c>
      <c r="AT1098">
        <v>0.38554216867469882</v>
      </c>
      <c r="AU1098">
        <v>0.94339622641509424</v>
      </c>
      <c r="AV1098">
        <v>0</v>
      </c>
      <c r="AW1098">
        <v>0</v>
      </c>
      <c r="AX1098">
        <v>0</v>
      </c>
      <c r="AY1098">
        <v>0</v>
      </c>
      <c r="AZ1098">
        <v>0.69508089927744221</v>
      </c>
      <c r="BA1098">
        <v>0</v>
      </c>
      <c r="BB1098">
        <v>0</v>
      </c>
      <c r="BC1098">
        <v>0</v>
      </c>
      <c r="BD1098">
        <v>0.33333333333333331</v>
      </c>
      <c r="BE1098">
        <v>0.14285714285714279</v>
      </c>
      <c r="BF1098">
        <v>1.6384771256925359</v>
      </c>
      <c r="BG1098">
        <v>0.38554216867469882</v>
      </c>
      <c r="BH1098">
        <v>0.47619047619047622</v>
      </c>
      <c r="BI1098">
        <v>0.1635749462679113</v>
      </c>
      <c r="BJ1098">
        <v>0.38109280630617859</v>
      </c>
      <c r="BK1098">
        <v>0.23809523809523811</v>
      </c>
      <c r="BL1098">
        <v>0.26092099688977599</v>
      </c>
      <c r="BM1098" t="b">
        <v>0</v>
      </c>
    </row>
    <row r="1099" spans="1:65" x14ac:dyDescent="0.3">
      <c r="A1099">
        <v>74432</v>
      </c>
      <c r="B1099">
        <v>50</v>
      </c>
      <c r="C1099" t="s">
        <v>250</v>
      </c>
      <c r="D1099" t="s">
        <v>947</v>
      </c>
      <c r="E1099" t="s">
        <v>997</v>
      </c>
      <c r="F1099" t="s">
        <v>1182</v>
      </c>
      <c r="G1099" t="s">
        <v>1862</v>
      </c>
      <c r="H1099">
        <v>54</v>
      </c>
      <c r="I1099">
        <v>1460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1</v>
      </c>
      <c r="AB1099">
        <v>0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0.3493975903614458</v>
      </c>
      <c r="AI1099">
        <v>0</v>
      </c>
      <c r="AJ1099">
        <v>0</v>
      </c>
      <c r="AK1099">
        <v>0</v>
      </c>
      <c r="AL1099">
        <v>0</v>
      </c>
      <c r="AM1099">
        <v>0.1111111111111111</v>
      </c>
      <c r="AN1099">
        <v>0.14285714285714279</v>
      </c>
      <c r="AO1099">
        <v>0.94339622641509424</v>
      </c>
      <c r="AP1099">
        <v>0.14285714285714279</v>
      </c>
      <c r="AQ1099">
        <v>0</v>
      </c>
      <c r="AR1099">
        <v>0</v>
      </c>
      <c r="AS1099">
        <v>0</v>
      </c>
      <c r="AT1099">
        <v>0.3493975903614458</v>
      </c>
      <c r="AU1099">
        <v>0.94339622641509424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2.8571428571428571E-2</v>
      </c>
      <c r="BB1099">
        <v>0</v>
      </c>
      <c r="BC1099">
        <v>0</v>
      </c>
      <c r="BD1099">
        <v>0.1111111111111111</v>
      </c>
      <c r="BE1099">
        <v>0.14285714285714279</v>
      </c>
      <c r="BF1099">
        <v>0.94339622641509424</v>
      </c>
      <c r="BG1099">
        <v>0.37796901893287438</v>
      </c>
      <c r="BH1099">
        <v>0.25396825396825401</v>
      </c>
      <c r="BI1099">
        <v>9.4182570281519482E-2</v>
      </c>
      <c r="BJ1099">
        <v>0.37360705475373579</v>
      </c>
      <c r="BK1099">
        <v>0.126984126984127</v>
      </c>
      <c r="BL1099">
        <v>0.19825791733979409</v>
      </c>
      <c r="BM1099" t="b">
        <v>0</v>
      </c>
    </row>
    <row r="1100" spans="1:65" x14ac:dyDescent="0.3">
      <c r="A1100">
        <v>74437</v>
      </c>
      <c r="B1100">
        <v>50</v>
      </c>
      <c r="C1100" t="s">
        <v>252</v>
      </c>
      <c r="D1100" t="s">
        <v>957</v>
      </c>
      <c r="E1100" t="s">
        <v>997</v>
      </c>
      <c r="F1100" t="s">
        <v>1184</v>
      </c>
      <c r="G1100" t="s">
        <v>1862</v>
      </c>
      <c r="H1100">
        <v>43</v>
      </c>
      <c r="I1100">
        <v>1460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</v>
      </c>
      <c r="S1100">
        <v>0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1</v>
      </c>
      <c r="AA1100">
        <v>1</v>
      </c>
      <c r="AB1100">
        <v>0</v>
      </c>
      <c r="AC1100">
        <v>1</v>
      </c>
      <c r="AD1100">
        <v>0</v>
      </c>
      <c r="AE1100">
        <v>3</v>
      </c>
      <c r="AF1100">
        <v>0</v>
      </c>
      <c r="AG1100">
        <v>0</v>
      </c>
      <c r="AH1100">
        <v>0.48192771084337349</v>
      </c>
      <c r="AI1100">
        <v>0</v>
      </c>
      <c r="AJ1100">
        <v>0</v>
      </c>
      <c r="AK1100">
        <v>0</v>
      </c>
      <c r="AL1100">
        <v>0</v>
      </c>
      <c r="AM1100">
        <v>0.1111111111111111</v>
      </c>
      <c r="AN1100">
        <v>0.14285714285714279</v>
      </c>
      <c r="AO1100">
        <v>0.94339622641509424</v>
      </c>
      <c r="AP1100">
        <v>0</v>
      </c>
      <c r="AQ1100">
        <v>0.5</v>
      </c>
      <c r="AR1100">
        <v>0</v>
      </c>
      <c r="AS1100">
        <v>0</v>
      </c>
      <c r="AT1100">
        <v>0.48192771084337349</v>
      </c>
      <c r="AU1100">
        <v>0.94339622641509424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0.05</v>
      </c>
      <c r="BC1100">
        <v>0</v>
      </c>
      <c r="BD1100">
        <v>0.1111111111111111</v>
      </c>
      <c r="BE1100">
        <v>0.14285714285714279</v>
      </c>
      <c r="BF1100">
        <v>0.94339622641509424</v>
      </c>
      <c r="BG1100">
        <v>0.53192771084337354</v>
      </c>
      <c r="BH1100">
        <v>0.25396825396825401</v>
      </c>
      <c r="BI1100">
        <v>9.4182570281519482E-2</v>
      </c>
      <c r="BJ1100">
        <v>0.52578898120055584</v>
      </c>
      <c r="BK1100">
        <v>0.126984126984127</v>
      </c>
      <c r="BL1100">
        <v>0.24898522615540081</v>
      </c>
      <c r="BM1100" t="b">
        <v>0</v>
      </c>
    </row>
    <row r="1101" spans="1:65" x14ac:dyDescent="0.3">
      <c r="A1101">
        <v>74448</v>
      </c>
      <c r="B1101">
        <v>49</v>
      </c>
      <c r="C1101" t="s">
        <v>254</v>
      </c>
      <c r="D1101" t="s">
        <v>975</v>
      </c>
      <c r="E1101" t="s">
        <v>997</v>
      </c>
      <c r="F1101" t="s">
        <v>1186</v>
      </c>
      <c r="G1101" t="s">
        <v>1862</v>
      </c>
      <c r="H1101">
        <v>32</v>
      </c>
      <c r="I1101">
        <v>1460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0.61445783132530118</v>
      </c>
      <c r="AI1101">
        <v>0</v>
      </c>
      <c r="AJ1101">
        <v>0</v>
      </c>
      <c r="AK1101">
        <v>0</v>
      </c>
      <c r="AL1101">
        <v>0</v>
      </c>
      <c r="AM1101">
        <v>0.1111111111111111</v>
      </c>
      <c r="AN1101">
        <v>0</v>
      </c>
      <c r="AO1101">
        <v>0.94339622641509424</v>
      </c>
      <c r="AP1101">
        <v>0</v>
      </c>
      <c r="AQ1101">
        <v>0</v>
      </c>
      <c r="AR1101">
        <v>0</v>
      </c>
      <c r="AS1101">
        <v>0</v>
      </c>
      <c r="AT1101">
        <v>0.61445783132530118</v>
      </c>
      <c r="AU1101">
        <v>0.94339622641509424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0.1111111111111111</v>
      </c>
      <c r="BE1101">
        <v>0</v>
      </c>
      <c r="BF1101">
        <v>0.94339622641509424</v>
      </c>
      <c r="BG1101">
        <v>0.61445783132530118</v>
      </c>
      <c r="BH1101">
        <v>0.1111111111111111</v>
      </c>
      <c r="BI1101">
        <v>9.4182570281519482E-2</v>
      </c>
      <c r="BJ1101">
        <v>0.60736666005047213</v>
      </c>
      <c r="BK1101">
        <v>5.5555555555555552E-2</v>
      </c>
      <c r="BL1101">
        <v>0.25236826196251572</v>
      </c>
      <c r="BM1101" t="b">
        <v>0</v>
      </c>
    </row>
    <row r="1102" spans="1:65" x14ac:dyDescent="0.3">
      <c r="A1102">
        <v>74448</v>
      </c>
      <c r="B1102">
        <v>51</v>
      </c>
      <c r="C1102" t="s">
        <v>254</v>
      </c>
      <c r="D1102" t="s">
        <v>975</v>
      </c>
      <c r="E1102" t="s">
        <v>997</v>
      </c>
      <c r="F1102" t="s">
        <v>1186</v>
      </c>
      <c r="G1102" t="s">
        <v>1862</v>
      </c>
      <c r="H1102">
        <v>32</v>
      </c>
      <c r="I1102">
        <v>1450</v>
      </c>
      <c r="J1102">
        <v>0.99</v>
      </c>
      <c r="K1102">
        <v>0</v>
      </c>
      <c r="L1102">
        <v>0</v>
      </c>
      <c r="M1102">
        <v>0</v>
      </c>
      <c r="N1102">
        <v>0</v>
      </c>
      <c r="O1102">
        <v>17</v>
      </c>
      <c r="P1102">
        <v>2.8332133440562162</v>
      </c>
      <c r="Q1102">
        <v>0</v>
      </c>
      <c r="R1102">
        <v>0</v>
      </c>
      <c r="S1102">
        <v>0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1</v>
      </c>
      <c r="AB1102">
        <v>17</v>
      </c>
      <c r="AC1102">
        <v>0.995</v>
      </c>
      <c r="AD1102">
        <v>0</v>
      </c>
      <c r="AE1102">
        <v>0</v>
      </c>
      <c r="AF1102">
        <v>0</v>
      </c>
      <c r="AG1102">
        <v>2.890371757896165</v>
      </c>
      <c r="AH1102">
        <v>0.61445783132530118</v>
      </c>
      <c r="AI1102">
        <v>0</v>
      </c>
      <c r="AJ1102">
        <v>0</v>
      </c>
      <c r="AK1102">
        <v>0</v>
      </c>
      <c r="AL1102">
        <v>0</v>
      </c>
      <c r="AM1102">
        <v>0.22222222222222221</v>
      </c>
      <c r="AN1102">
        <v>0.14285714285714279</v>
      </c>
      <c r="AO1102">
        <v>0.93867924528301883</v>
      </c>
      <c r="AP1102">
        <v>0</v>
      </c>
      <c r="AQ1102">
        <v>0</v>
      </c>
      <c r="AR1102">
        <v>0</v>
      </c>
      <c r="AS1102">
        <v>0.31608058075350942</v>
      </c>
      <c r="AT1102">
        <v>0.61445783132530118</v>
      </c>
      <c r="AU1102">
        <v>0.93867924528301883</v>
      </c>
      <c r="AV1102">
        <v>0</v>
      </c>
      <c r="AW1102">
        <v>0</v>
      </c>
      <c r="AX1102">
        <v>0</v>
      </c>
      <c r="AY1102">
        <v>0</v>
      </c>
      <c r="AZ1102">
        <v>0.63216116150701873</v>
      </c>
      <c r="BA1102">
        <v>0</v>
      </c>
      <c r="BB1102">
        <v>0</v>
      </c>
      <c r="BC1102">
        <v>0</v>
      </c>
      <c r="BD1102">
        <v>0.22222222222222221</v>
      </c>
      <c r="BE1102">
        <v>0.14285714285714279</v>
      </c>
      <c r="BF1102">
        <v>1.5708404067900379</v>
      </c>
      <c r="BG1102">
        <v>0.61445783132530118</v>
      </c>
      <c r="BH1102">
        <v>0.36507936507936511</v>
      </c>
      <c r="BI1102">
        <v>0.1568225342343666</v>
      </c>
      <c r="BJ1102">
        <v>0.60736666005047213</v>
      </c>
      <c r="BK1102">
        <v>0.1825396825396825</v>
      </c>
      <c r="BL1102">
        <v>0.31557629227484041</v>
      </c>
      <c r="BM1102" t="b">
        <v>0</v>
      </c>
    </row>
    <row r="1103" spans="1:65" x14ac:dyDescent="0.3">
      <c r="A1103">
        <v>74448</v>
      </c>
      <c r="B1103">
        <v>52</v>
      </c>
      <c r="C1103" t="s">
        <v>254</v>
      </c>
      <c r="D1103" t="s">
        <v>975</v>
      </c>
      <c r="E1103" t="s">
        <v>997</v>
      </c>
      <c r="F1103" t="s">
        <v>1186</v>
      </c>
      <c r="G1103" t="s">
        <v>1862</v>
      </c>
      <c r="H1103">
        <v>32</v>
      </c>
      <c r="I1103">
        <v>922</v>
      </c>
      <c r="J1103">
        <v>0.63</v>
      </c>
      <c r="K1103">
        <v>0</v>
      </c>
      <c r="L1103">
        <v>0</v>
      </c>
      <c r="M1103">
        <v>0</v>
      </c>
      <c r="N1103">
        <v>0</v>
      </c>
      <c r="O1103">
        <v>39</v>
      </c>
      <c r="P1103">
        <v>3.6635616461296459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</v>
      </c>
      <c r="AA1103">
        <v>1</v>
      </c>
      <c r="AB1103">
        <v>56</v>
      </c>
      <c r="AC1103">
        <v>0.87333333333333341</v>
      </c>
      <c r="AD1103">
        <v>0</v>
      </c>
      <c r="AE1103">
        <v>0</v>
      </c>
      <c r="AF1103">
        <v>0</v>
      </c>
      <c r="AG1103">
        <v>4.0430512678345503</v>
      </c>
      <c r="AH1103">
        <v>0.61445783132530118</v>
      </c>
      <c r="AI1103">
        <v>0</v>
      </c>
      <c r="AJ1103">
        <v>0</v>
      </c>
      <c r="AK1103">
        <v>0</v>
      </c>
      <c r="AL1103">
        <v>0</v>
      </c>
      <c r="AM1103">
        <v>0.33333333333333331</v>
      </c>
      <c r="AN1103">
        <v>0.14285714285714279</v>
      </c>
      <c r="AO1103">
        <v>0.82389937106918243</v>
      </c>
      <c r="AP1103">
        <v>0</v>
      </c>
      <c r="AQ1103">
        <v>0</v>
      </c>
      <c r="AR1103">
        <v>0</v>
      </c>
      <c r="AS1103">
        <v>0.44213343465670069</v>
      </c>
      <c r="AT1103">
        <v>0.61445783132530118</v>
      </c>
      <c r="AU1103">
        <v>0.82389937106918243</v>
      </c>
      <c r="AV1103">
        <v>0</v>
      </c>
      <c r="AW1103">
        <v>0</v>
      </c>
      <c r="AX1103">
        <v>0</v>
      </c>
      <c r="AY1103">
        <v>0</v>
      </c>
      <c r="AZ1103">
        <v>0.88426686931340148</v>
      </c>
      <c r="BA1103">
        <v>0</v>
      </c>
      <c r="BB1103">
        <v>0</v>
      </c>
      <c r="BC1103">
        <v>0</v>
      </c>
      <c r="BD1103">
        <v>0.33333333333333331</v>
      </c>
      <c r="BE1103">
        <v>0.14285714285714279</v>
      </c>
      <c r="BF1103">
        <v>1.7081662403825839</v>
      </c>
      <c r="BG1103">
        <v>0.61445783132530118</v>
      </c>
      <c r="BH1103">
        <v>0.47619047619047622</v>
      </c>
      <c r="BI1103">
        <v>0.17053225620659271</v>
      </c>
      <c r="BJ1103">
        <v>0.60736666005047213</v>
      </c>
      <c r="BK1103">
        <v>0.23809523809523811</v>
      </c>
      <c r="BL1103">
        <v>0.33866471811743432</v>
      </c>
      <c r="BM1103" t="b">
        <v>0</v>
      </c>
    </row>
    <row r="1104" spans="1:65" x14ac:dyDescent="0.3">
      <c r="A1104">
        <v>74450</v>
      </c>
      <c r="B1104">
        <v>51</v>
      </c>
      <c r="C1104" t="s">
        <v>255</v>
      </c>
      <c r="D1104" t="s">
        <v>951</v>
      </c>
      <c r="E1104" t="s">
        <v>997</v>
      </c>
      <c r="F1104" t="s">
        <v>1187</v>
      </c>
      <c r="G1104" t="s">
        <v>1862</v>
      </c>
      <c r="H1104">
        <v>54</v>
      </c>
      <c r="I1104">
        <v>1460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6</v>
      </c>
      <c r="P1104">
        <v>1.791759469228055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6</v>
      </c>
      <c r="AC1104">
        <v>1</v>
      </c>
      <c r="AD1104">
        <v>0</v>
      </c>
      <c r="AE1104">
        <v>0</v>
      </c>
      <c r="AF1104">
        <v>0</v>
      </c>
      <c r="AG1104">
        <v>1.945910149055313</v>
      </c>
      <c r="AH1104">
        <v>0.3493975903614458</v>
      </c>
      <c r="AI1104">
        <v>0</v>
      </c>
      <c r="AJ1104">
        <v>0</v>
      </c>
      <c r="AK1104">
        <v>0</v>
      </c>
      <c r="AL1104">
        <v>0</v>
      </c>
      <c r="AM1104">
        <v>0.1111111111111111</v>
      </c>
      <c r="AN1104">
        <v>0</v>
      </c>
      <c r="AO1104">
        <v>0.94339622641509424</v>
      </c>
      <c r="AP1104">
        <v>0</v>
      </c>
      <c r="AQ1104">
        <v>0</v>
      </c>
      <c r="AR1104">
        <v>0</v>
      </c>
      <c r="AS1104">
        <v>0.21279768193391249</v>
      </c>
      <c r="AT1104">
        <v>0.3493975903614458</v>
      </c>
      <c r="AU1104">
        <v>0.94339622641509424</v>
      </c>
      <c r="AV1104">
        <v>0</v>
      </c>
      <c r="AW1104">
        <v>0</v>
      </c>
      <c r="AX1104">
        <v>0</v>
      </c>
      <c r="AY1104">
        <v>0</v>
      </c>
      <c r="AZ1104">
        <v>0.42559536386782493</v>
      </c>
      <c r="BA1104">
        <v>0</v>
      </c>
      <c r="BB1104">
        <v>0</v>
      </c>
      <c r="BC1104">
        <v>0</v>
      </c>
      <c r="BD1104">
        <v>0.1111111111111111</v>
      </c>
      <c r="BE1104">
        <v>0</v>
      </c>
      <c r="BF1104">
        <v>1.3689915902829191</v>
      </c>
      <c r="BG1104">
        <v>0.3493975903614458</v>
      </c>
      <c r="BH1104">
        <v>0.1111111111111111</v>
      </c>
      <c r="BI1104">
        <v>0.13667125546662801</v>
      </c>
      <c r="BJ1104">
        <v>0.34536535571497429</v>
      </c>
      <c r="BK1104">
        <v>5.5555555555555552E-2</v>
      </c>
      <c r="BL1104">
        <v>0.17919738891238601</v>
      </c>
      <c r="BM1104" t="b">
        <v>0</v>
      </c>
    </row>
    <row r="1105" spans="1:65" x14ac:dyDescent="0.3">
      <c r="A1105">
        <v>74459</v>
      </c>
      <c r="B1105">
        <v>48</v>
      </c>
      <c r="C1105" t="s">
        <v>257</v>
      </c>
      <c r="D1105" t="s">
        <v>953</v>
      </c>
      <c r="E1105" t="s">
        <v>997</v>
      </c>
      <c r="F1105" t="s">
        <v>1189</v>
      </c>
      <c r="G1105" t="s">
        <v>1864</v>
      </c>
      <c r="H1105">
        <v>39</v>
      </c>
      <c r="I1105">
        <v>1460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0.53012048192771077</v>
      </c>
      <c r="AI1105">
        <v>0</v>
      </c>
      <c r="AJ1105">
        <v>0</v>
      </c>
      <c r="AK1105">
        <v>0</v>
      </c>
      <c r="AL1105">
        <v>0</v>
      </c>
      <c r="AM1105">
        <v>0.1111111111111111</v>
      </c>
      <c r="AN1105">
        <v>0</v>
      </c>
      <c r="AO1105">
        <v>0.94339622641509424</v>
      </c>
      <c r="AP1105">
        <v>0</v>
      </c>
      <c r="AQ1105">
        <v>0</v>
      </c>
      <c r="AR1105">
        <v>0</v>
      </c>
      <c r="AS1105">
        <v>0</v>
      </c>
      <c r="AT1105">
        <v>0.53012048192771077</v>
      </c>
      <c r="AU1105">
        <v>0.94339622641509424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0.1111111111111111</v>
      </c>
      <c r="BE1105">
        <v>0</v>
      </c>
      <c r="BF1105">
        <v>0.94339622641509424</v>
      </c>
      <c r="BG1105">
        <v>0.53012048192771077</v>
      </c>
      <c r="BH1105">
        <v>0.1111111111111111</v>
      </c>
      <c r="BI1105">
        <v>9.4182570281519482E-2</v>
      </c>
      <c r="BJ1105">
        <v>0.52400260867099546</v>
      </c>
      <c r="BK1105">
        <v>5.5555555555555552E-2</v>
      </c>
      <c r="BL1105">
        <v>0.22458024483602351</v>
      </c>
      <c r="BM1105" t="b">
        <v>0</v>
      </c>
    </row>
    <row r="1106" spans="1:65" x14ac:dyDescent="0.3">
      <c r="A1106">
        <v>74459</v>
      </c>
      <c r="B1106">
        <v>49</v>
      </c>
      <c r="C1106" t="s">
        <v>257</v>
      </c>
      <c r="D1106" t="s">
        <v>953</v>
      </c>
      <c r="E1106" t="s">
        <v>997</v>
      </c>
      <c r="F1106" t="s">
        <v>1189</v>
      </c>
      <c r="G1106" t="s">
        <v>1864</v>
      </c>
      <c r="H1106">
        <v>39</v>
      </c>
      <c r="I1106">
        <v>1460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2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0.53012048192771077</v>
      </c>
      <c r="AI1106">
        <v>0</v>
      </c>
      <c r="AJ1106">
        <v>0</v>
      </c>
      <c r="AK1106">
        <v>0</v>
      </c>
      <c r="AL1106">
        <v>0</v>
      </c>
      <c r="AM1106">
        <v>0.22222222222222221</v>
      </c>
      <c r="AN1106">
        <v>0</v>
      </c>
      <c r="AO1106">
        <v>0.94339622641509424</v>
      </c>
      <c r="AP1106">
        <v>0</v>
      </c>
      <c r="AQ1106">
        <v>0</v>
      </c>
      <c r="AR1106">
        <v>0</v>
      </c>
      <c r="AS1106">
        <v>0</v>
      </c>
      <c r="AT1106">
        <v>0.53012048192771077</v>
      </c>
      <c r="AU1106">
        <v>0.94339622641509424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0.22222222222222221</v>
      </c>
      <c r="BE1106">
        <v>0</v>
      </c>
      <c r="BF1106">
        <v>0.94339622641509424</v>
      </c>
      <c r="BG1106">
        <v>0.53012048192771077</v>
      </c>
      <c r="BH1106">
        <v>0.22222222222222221</v>
      </c>
      <c r="BI1106">
        <v>9.4182570281519482E-2</v>
      </c>
      <c r="BJ1106">
        <v>0.52400260867099546</v>
      </c>
      <c r="BK1106">
        <v>0.1111111111111111</v>
      </c>
      <c r="BL1106">
        <v>0.243098763354542</v>
      </c>
      <c r="BM1106" t="b">
        <v>0</v>
      </c>
    </row>
    <row r="1107" spans="1:65" x14ac:dyDescent="0.3">
      <c r="A1107">
        <v>74459</v>
      </c>
      <c r="B1107">
        <v>51</v>
      </c>
      <c r="C1107" t="s">
        <v>257</v>
      </c>
      <c r="D1107" t="s">
        <v>953</v>
      </c>
      <c r="E1107" t="s">
        <v>997</v>
      </c>
      <c r="F1107" t="s">
        <v>1189</v>
      </c>
      <c r="G1107" t="s">
        <v>1864</v>
      </c>
      <c r="H1107">
        <v>39</v>
      </c>
      <c r="I1107">
        <v>1460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31</v>
      </c>
      <c r="P1107">
        <v>3.4339872044851458</v>
      </c>
      <c r="Q1107">
        <v>0</v>
      </c>
      <c r="R1107">
        <v>0</v>
      </c>
      <c r="S1107">
        <v>0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3</v>
      </c>
      <c r="AA1107">
        <v>1</v>
      </c>
      <c r="AB1107">
        <v>31</v>
      </c>
      <c r="AC1107">
        <v>1</v>
      </c>
      <c r="AD1107">
        <v>0</v>
      </c>
      <c r="AE1107">
        <v>0</v>
      </c>
      <c r="AF1107">
        <v>0</v>
      </c>
      <c r="AG1107">
        <v>3.465735902799727</v>
      </c>
      <c r="AH1107">
        <v>0.53012048192771077</v>
      </c>
      <c r="AI1107">
        <v>0</v>
      </c>
      <c r="AJ1107">
        <v>0</v>
      </c>
      <c r="AK1107">
        <v>0</v>
      </c>
      <c r="AL1107">
        <v>0</v>
      </c>
      <c r="AM1107">
        <v>0.33333333333333331</v>
      </c>
      <c r="AN1107">
        <v>0.14285714285714279</v>
      </c>
      <c r="AO1107">
        <v>0.94339622641509424</v>
      </c>
      <c r="AP1107">
        <v>0</v>
      </c>
      <c r="AQ1107">
        <v>0</v>
      </c>
      <c r="AR1107">
        <v>0</v>
      </c>
      <c r="AS1107">
        <v>0.37900031852393268</v>
      </c>
      <c r="AT1107">
        <v>0.53012048192771077</v>
      </c>
      <c r="AU1107">
        <v>0.94339622641509424</v>
      </c>
      <c r="AV1107">
        <v>0</v>
      </c>
      <c r="AW1107">
        <v>0</v>
      </c>
      <c r="AX1107">
        <v>0</v>
      </c>
      <c r="AY1107">
        <v>0</v>
      </c>
      <c r="AZ1107">
        <v>0.75800063704786547</v>
      </c>
      <c r="BA1107">
        <v>0</v>
      </c>
      <c r="BB1107">
        <v>0</v>
      </c>
      <c r="BC1107">
        <v>0</v>
      </c>
      <c r="BD1107">
        <v>0.33333333333333331</v>
      </c>
      <c r="BE1107">
        <v>0.14285714285714279</v>
      </c>
      <c r="BF1107">
        <v>1.7013968634629599</v>
      </c>
      <c r="BG1107">
        <v>0.53012048192771077</v>
      </c>
      <c r="BH1107">
        <v>0.47619047619047622</v>
      </c>
      <c r="BI1107">
        <v>0.16985644545004841</v>
      </c>
      <c r="BJ1107">
        <v>0.52400260867099546</v>
      </c>
      <c r="BK1107">
        <v>0.23809523809523811</v>
      </c>
      <c r="BL1107">
        <v>0.31065143073876073</v>
      </c>
      <c r="BM1107" t="b">
        <v>0</v>
      </c>
    </row>
    <row r="1108" spans="1:65" x14ac:dyDescent="0.3">
      <c r="A1108">
        <v>74459</v>
      </c>
      <c r="B1108">
        <v>52</v>
      </c>
      <c r="C1108" t="s">
        <v>257</v>
      </c>
      <c r="D1108" t="s">
        <v>953</v>
      </c>
      <c r="E1108" t="s">
        <v>997</v>
      </c>
      <c r="F1108" t="s">
        <v>1189</v>
      </c>
      <c r="G1108" t="s">
        <v>1864</v>
      </c>
      <c r="H1108">
        <v>39</v>
      </c>
      <c r="I1108">
        <v>1460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51</v>
      </c>
      <c r="P1108">
        <v>3.9318256327243262</v>
      </c>
      <c r="Q1108">
        <v>0</v>
      </c>
      <c r="R1108">
        <v>0</v>
      </c>
      <c r="S1108">
        <v>0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4</v>
      </c>
      <c r="AA1108">
        <v>2</v>
      </c>
      <c r="AB1108">
        <v>82</v>
      </c>
      <c r="AC1108">
        <v>1</v>
      </c>
      <c r="AD1108">
        <v>0</v>
      </c>
      <c r="AE1108">
        <v>0</v>
      </c>
      <c r="AF1108">
        <v>0</v>
      </c>
      <c r="AG1108">
        <v>4.4188406077965983</v>
      </c>
      <c r="AH1108">
        <v>0.53012048192771077</v>
      </c>
      <c r="AI1108">
        <v>0</v>
      </c>
      <c r="AJ1108">
        <v>0</v>
      </c>
      <c r="AK1108">
        <v>0</v>
      </c>
      <c r="AL1108">
        <v>0</v>
      </c>
      <c r="AM1108">
        <v>0.44444444444444442</v>
      </c>
      <c r="AN1108">
        <v>0.2857142857142857</v>
      </c>
      <c r="AO1108">
        <v>0.94339622641509424</v>
      </c>
      <c r="AP1108">
        <v>0</v>
      </c>
      <c r="AQ1108">
        <v>0</v>
      </c>
      <c r="AR1108">
        <v>0</v>
      </c>
      <c r="AS1108">
        <v>0.48322839501662312</v>
      </c>
      <c r="AT1108">
        <v>0.53012048192771077</v>
      </c>
      <c r="AU1108">
        <v>0.94339622641509424</v>
      </c>
      <c r="AV1108">
        <v>0</v>
      </c>
      <c r="AW1108">
        <v>0</v>
      </c>
      <c r="AX1108">
        <v>0</v>
      </c>
      <c r="AY1108">
        <v>0</v>
      </c>
      <c r="AZ1108">
        <v>0.96645679003324625</v>
      </c>
      <c r="BA1108">
        <v>0</v>
      </c>
      <c r="BB1108">
        <v>0</v>
      </c>
      <c r="BC1108">
        <v>0</v>
      </c>
      <c r="BD1108">
        <v>0.44444444444444442</v>
      </c>
      <c r="BE1108">
        <v>0.2857142857142857</v>
      </c>
      <c r="BF1108">
        <v>1.90985301644834</v>
      </c>
      <c r="BG1108">
        <v>0.53012048192771077</v>
      </c>
      <c r="BH1108">
        <v>0.73015873015873012</v>
      </c>
      <c r="BI1108">
        <v>0.1906673579059589</v>
      </c>
      <c r="BJ1108">
        <v>0.52400260867099546</v>
      </c>
      <c r="BK1108">
        <v>0.36507936507936511</v>
      </c>
      <c r="BL1108">
        <v>0.35991644388543981</v>
      </c>
      <c r="BM1108" t="b">
        <v>0</v>
      </c>
    </row>
    <row r="1109" spans="1:65" x14ac:dyDescent="0.3">
      <c r="A1109">
        <v>74459</v>
      </c>
      <c r="B1109">
        <v>53</v>
      </c>
      <c r="C1109" t="s">
        <v>257</v>
      </c>
      <c r="D1109" t="s">
        <v>953</v>
      </c>
      <c r="E1109" t="s">
        <v>997</v>
      </c>
      <c r="F1109" t="s">
        <v>1189</v>
      </c>
      <c r="G1109" t="s">
        <v>1864</v>
      </c>
      <c r="H1109">
        <v>39</v>
      </c>
      <c r="I1109">
        <v>1434</v>
      </c>
      <c r="J1109">
        <v>0.98</v>
      </c>
      <c r="K1109">
        <v>0</v>
      </c>
      <c r="L1109">
        <v>0</v>
      </c>
      <c r="M1109">
        <v>0</v>
      </c>
      <c r="N1109">
        <v>0</v>
      </c>
      <c r="O1109">
        <v>52</v>
      </c>
      <c r="P1109">
        <v>3.951243718581428</v>
      </c>
      <c r="Q1109">
        <v>0</v>
      </c>
      <c r="R1109">
        <v>0</v>
      </c>
      <c r="S1109">
        <v>0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5</v>
      </c>
      <c r="AA1109">
        <v>3</v>
      </c>
      <c r="AB1109">
        <v>134</v>
      </c>
      <c r="AC1109">
        <v>0.99600000000000011</v>
      </c>
      <c r="AD1109">
        <v>0</v>
      </c>
      <c r="AE1109">
        <v>0</v>
      </c>
      <c r="AF1109">
        <v>0</v>
      </c>
      <c r="AG1109">
        <v>4.9052747784384296</v>
      </c>
      <c r="AH1109">
        <v>0.53012048192771077</v>
      </c>
      <c r="AI1109">
        <v>0</v>
      </c>
      <c r="AJ1109">
        <v>0</v>
      </c>
      <c r="AK1109">
        <v>0</v>
      </c>
      <c r="AL1109">
        <v>0</v>
      </c>
      <c r="AM1109">
        <v>0.55555555555555558</v>
      </c>
      <c r="AN1109">
        <v>0.42857142857142849</v>
      </c>
      <c r="AO1109">
        <v>0.93962264150943398</v>
      </c>
      <c r="AP1109">
        <v>0</v>
      </c>
      <c r="AQ1109">
        <v>0</v>
      </c>
      <c r="AR1109">
        <v>0</v>
      </c>
      <c r="AS1109">
        <v>0.53642307308348003</v>
      </c>
      <c r="AT1109">
        <v>0.53012048192771077</v>
      </c>
      <c r="AU1109">
        <v>0.93962264150943398</v>
      </c>
      <c r="AV1109">
        <v>0</v>
      </c>
      <c r="AW1109">
        <v>0</v>
      </c>
      <c r="AX1109">
        <v>0</v>
      </c>
      <c r="AY1109">
        <v>0</v>
      </c>
      <c r="AZ1109">
        <v>1.0728461461669601</v>
      </c>
      <c r="BA1109">
        <v>0</v>
      </c>
      <c r="BB1109">
        <v>0</v>
      </c>
      <c r="BC1109">
        <v>0</v>
      </c>
      <c r="BD1109">
        <v>0.55555555555555558</v>
      </c>
      <c r="BE1109">
        <v>0.42857142857142849</v>
      </c>
      <c r="BF1109">
        <v>2.012468787676394</v>
      </c>
      <c r="BG1109">
        <v>0.53012048192771077</v>
      </c>
      <c r="BH1109">
        <v>0.98412698412698418</v>
      </c>
      <c r="BI1109">
        <v>0.20091185201677811</v>
      </c>
      <c r="BJ1109">
        <v>0.52400260867099546</v>
      </c>
      <c r="BK1109">
        <v>0.49206349206349209</v>
      </c>
      <c r="BL1109">
        <v>0.40565931758375517</v>
      </c>
      <c r="BM1109" t="b">
        <v>0</v>
      </c>
    </row>
    <row r="1110" spans="1:65" x14ac:dyDescent="0.3">
      <c r="A1110">
        <v>74459</v>
      </c>
      <c r="B1110">
        <v>54</v>
      </c>
      <c r="C1110" t="s">
        <v>257</v>
      </c>
      <c r="D1110" t="s">
        <v>953</v>
      </c>
      <c r="E1110" t="s">
        <v>997</v>
      </c>
      <c r="F1110" t="s">
        <v>1189</v>
      </c>
      <c r="G1110" t="s">
        <v>1864</v>
      </c>
      <c r="H1110">
        <v>39</v>
      </c>
      <c r="I1110">
        <v>305</v>
      </c>
      <c r="J1110">
        <v>0.21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6</v>
      </c>
      <c r="AA1110">
        <v>4</v>
      </c>
      <c r="AB1110">
        <v>134</v>
      </c>
      <c r="AC1110">
        <v>0.8650000000000001</v>
      </c>
      <c r="AD1110">
        <v>0</v>
      </c>
      <c r="AE1110">
        <v>0</v>
      </c>
      <c r="AF1110">
        <v>0</v>
      </c>
      <c r="AG1110">
        <v>4.9052747784384296</v>
      </c>
      <c r="AH1110">
        <v>0.53012048192771077</v>
      </c>
      <c r="AI1110">
        <v>0</v>
      </c>
      <c r="AJ1110">
        <v>0</v>
      </c>
      <c r="AK1110">
        <v>0</v>
      </c>
      <c r="AL1110">
        <v>0</v>
      </c>
      <c r="AM1110">
        <v>0.66666666666666663</v>
      </c>
      <c r="AN1110">
        <v>0.5714285714285714</v>
      </c>
      <c r="AO1110">
        <v>0.8160377358490567</v>
      </c>
      <c r="AP1110">
        <v>0</v>
      </c>
      <c r="AQ1110">
        <v>0</v>
      </c>
      <c r="AR1110">
        <v>0</v>
      </c>
      <c r="AS1110">
        <v>0.53642307308348003</v>
      </c>
      <c r="AT1110">
        <v>0.53012048192771077</v>
      </c>
      <c r="AU1110">
        <v>0.8160377358490567</v>
      </c>
      <c r="AV1110">
        <v>0</v>
      </c>
      <c r="AW1110">
        <v>0</v>
      </c>
      <c r="AX1110">
        <v>0</v>
      </c>
      <c r="AY1110">
        <v>0</v>
      </c>
      <c r="AZ1110">
        <v>1.0728461461669601</v>
      </c>
      <c r="BA1110">
        <v>0</v>
      </c>
      <c r="BB1110">
        <v>0</v>
      </c>
      <c r="BC1110">
        <v>0</v>
      </c>
      <c r="BD1110">
        <v>0.66666666666666663</v>
      </c>
      <c r="BE1110">
        <v>0.5714285714285714</v>
      </c>
      <c r="BF1110">
        <v>1.888883882016017</v>
      </c>
      <c r="BG1110">
        <v>0.53012048192771077</v>
      </c>
      <c r="BH1110">
        <v>1.2380952380952379</v>
      </c>
      <c r="BI1110">
        <v>0.18857393530989899</v>
      </c>
      <c r="BJ1110">
        <v>0.52400260867099546</v>
      </c>
      <c r="BK1110">
        <v>0.61904761904761907</v>
      </c>
      <c r="BL1110">
        <v>0.44387472100950448</v>
      </c>
      <c r="BM1110" t="b">
        <v>0</v>
      </c>
    </row>
    <row r="1111" spans="1:65" x14ac:dyDescent="0.3">
      <c r="A1111">
        <v>74459</v>
      </c>
      <c r="B1111">
        <v>55</v>
      </c>
      <c r="C1111" t="s">
        <v>257</v>
      </c>
      <c r="D1111" t="s">
        <v>953</v>
      </c>
      <c r="E1111" t="s">
        <v>997</v>
      </c>
      <c r="F1111" t="s">
        <v>1189</v>
      </c>
      <c r="G1111" t="s">
        <v>1864</v>
      </c>
      <c r="H1111">
        <v>39</v>
      </c>
      <c r="I1111">
        <v>1460</v>
      </c>
      <c r="J1111">
        <v>1</v>
      </c>
      <c r="K1111">
        <v>0</v>
      </c>
      <c r="L1111">
        <v>0</v>
      </c>
      <c r="M1111">
        <v>0</v>
      </c>
      <c r="N1111">
        <v>1</v>
      </c>
      <c r="O1111">
        <v>30</v>
      </c>
      <c r="P1111">
        <v>3.401197381662155</v>
      </c>
      <c r="Q1111">
        <v>0</v>
      </c>
      <c r="R1111">
        <v>0</v>
      </c>
      <c r="S1111">
        <v>0</v>
      </c>
      <c r="T1111">
        <v>1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7</v>
      </c>
      <c r="AA1111">
        <v>5</v>
      </c>
      <c r="AB1111">
        <v>164</v>
      </c>
      <c r="AC1111">
        <v>0.88428571428571434</v>
      </c>
      <c r="AD1111">
        <v>0</v>
      </c>
      <c r="AE1111">
        <v>0</v>
      </c>
      <c r="AF1111">
        <v>0</v>
      </c>
      <c r="AG1111">
        <v>5.1059454739005803</v>
      </c>
      <c r="AH1111">
        <v>0.53012048192771077</v>
      </c>
      <c r="AI1111">
        <v>0</v>
      </c>
      <c r="AJ1111">
        <v>0</v>
      </c>
      <c r="AK1111">
        <v>0</v>
      </c>
      <c r="AL1111">
        <v>0.2</v>
      </c>
      <c r="AM1111">
        <v>0.77777777777777779</v>
      </c>
      <c r="AN1111">
        <v>0.7142857142857143</v>
      </c>
      <c r="AO1111">
        <v>0.83423180592991919</v>
      </c>
      <c r="AP1111">
        <v>0</v>
      </c>
      <c r="AQ1111">
        <v>0</v>
      </c>
      <c r="AR1111">
        <v>0</v>
      </c>
      <c r="AS1111">
        <v>0.55836769310981704</v>
      </c>
      <c r="AT1111">
        <v>0.53012048192771077</v>
      </c>
      <c r="AU1111">
        <v>0.83423180592991919</v>
      </c>
      <c r="AV1111">
        <v>0</v>
      </c>
      <c r="AW1111">
        <v>0</v>
      </c>
      <c r="AX1111">
        <v>0</v>
      </c>
      <c r="AY1111">
        <v>0.60000000000000009</v>
      </c>
      <c r="AZ1111">
        <v>1.1167353862196341</v>
      </c>
      <c r="BA1111">
        <v>0</v>
      </c>
      <c r="BB1111">
        <v>0</v>
      </c>
      <c r="BC1111">
        <v>0</v>
      </c>
      <c r="BD1111">
        <v>0.77777777777777779</v>
      </c>
      <c r="BE1111">
        <v>0.7142857142857143</v>
      </c>
      <c r="BF1111">
        <v>2.5509671921495531</v>
      </c>
      <c r="BG1111">
        <v>0.53012048192771077</v>
      </c>
      <c r="BH1111">
        <v>1.4920634920634921</v>
      </c>
      <c r="BI1111">
        <v>0.25467204567210427</v>
      </c>
      <c r="BJ1111">
        <v>0.52400260867099546</v>
      </c>
      <c r="BK1111">
        <v>0.74603174603174605</v>
      </c>
      <c r="BL1111">
        <v>0.50823546679161524</v>
      </c>
      <c r="BM1111" t="b">
        <v>0</v>
      </c>
    </row>
    <row r="1112" spans="1:65" x14ac:dyDescent="0.3">
      <c r="A1112">
        <v>74459</v>
      </c>
      <c r="B1112">
        <v>56</v>
      </c>
      <c r="C1112" t="s">
        <v>257</v>
      </c>
      <c r="D1112" t="s">
        <v>953</v>
      </c>
      <c r="E1112" t="s">
        <v>997</v>
      </c>
      <c r="F1112" t="s">
        <v>1189</v>
      </c>
      <c r="G1112" t="s">
        <v>1864</v>
      </c>
      <c r="H1112">
        <v>39</v>
      </c>
      <c r="I1112">
        <v>1460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10</v>
      </c>
      <c r="P1112">
        <v>2.3025850929940459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8</v>
      </c>
      <c r="AA1112">
        <v>5</v>
      </c>
      <c r="AB1112">
        <v>174</v>
      </c>
      <c r="AC1112">
        <v>0.89874999999999994</v>
      </c>
      <c r="AD1112">
        <v>0</v>
      </c>
      <c r="AE1112">
        <v>0</v>
      </c>
      <c r="AF1112">
        <v>0</v>
      </c>
      <c r="AG1112">
        <v>5.1647859739235136</v>
      </c>
      <c r="AH1112">
        <v>0.53012048192771077</v>
      </c>
      <c r="AI1112">
        <v>0</v>
      </c>
      <c r="AJ1112">
        <v>0</v>
      </c>
      <c r="AK1112">
        <v>0</v>
      </c>
      <c r="AL1112">
        <v>0.2</v>
      </c>
      <c r="AM1112">
        <v>0.88888888888888884</v>
      </c>
      <c r="AN1112">
        <v>0.7142857142857143</v>
      </c>
      <c r="AO1112">
        <v>0.84787735849056589</v>
      </c>
      <c r="AP1112">
        <v>0</v>
      </c>
      <c r="AQ1112">
        <v>0</v>
      </c>
      <c r="AR1112">
        <v>0</v>
      </c>
      <c r="AS1112">
        <v>0.56480227695470397</v>
      </c>
      <c r="AT1112">
        <v>0.53012048192771077</v>
      </c>
      <c r="AU1112">
        <v>0.84787735849056589</v>
      </c>
      <c r="AV1112">
        <v>0</v>
      </c>
      <c r="AW1112">
        <v>0</v>
      </c>
      <c r="AX1112">
        <v>0</v>
      </c>
      <c r="AY1112">
        <v>0.60000000000000009</v>
      </c>
      <c r="AZ1112">
        <v>1.1296045539094079</v>
      </c>
      <c r="BA1112">
        <v>0</v>
      </c>
      <c r="BB1112">
        <v>0</v>
      </c>
      <c r="BC1112">
        <v>0</v>
      </c>
      <c r="BD1112">
        <v>0.88888888888888884</v>
      </c>
      <c r="BE1112">
        <v>0.7142857142857143</v>
      </c>
      <c r="BF1112">
        <v>2.5774819123999739</v>
      </c>
      <c r="BG1112">
        <v>0.53012048192771077</v>
      </c>
      <c r="BH1112">
        <v>1.603174603174603</v>
      </c>
      <c r="BI1112">
        <v>0.25731910364579308</v>
      </c>
      <c r="BJ1112">
        <v>0.52400260867099546</v>
      </c>
      <c r="BK1112">
        <v>0.80158730158730163</v>
      </c>
      <c r="BL1112">
        <v>0.52763633796803011</v>
      </c>
      <c r="BM1112" t="b">
        <v>0</v>
      </c>
    </row>
    <row r="1113" spans="1:65" x14ac:dyDescent="0.3">
      <c r="A1113">
        <v>74523</v>
      </c>
      <c r="B1113">
        <v>50</v>
      </c>
      <c r="C1113" t="s">
        <v>261</v>
      </c>
      <c r="D1113" t="s">
        <v>976</v>
      </c>
      <c r="E1113" t="s">
        <v>997</v>
      </c>
      <c r="F1113" t="s">
        <v>1193</v>
      </c>
      <c r="G1113" t="s">
        <v>1862</v>
      </c>
      <c r="H1113">
        <v>38</v>
      </c>
      <c r="I1113">
        <v>1460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1</v>
      </c>
      <c r="AD1113">
        <v>1</v>
      </c>
      <c r="AE1113">
        <v>0</v>
      </c>
      <c r="AF1113">
        <v>0</v>
      </c>
      <c r="AG1113">
        <v>0.69314718055994529</v>
      </c>
      <c r="AH1113">
        <v>0.54216867469879526</v>
      </c>
      <c r="AI1113">
        <v>0</v>
      </c>
      <c r="AJ1113">
        <v>0</v>
      </c>
      <c r="AK1113">
        <v>0</v>
      </c>
      <c r="AL1113">
        <v>0</v>
      </c>
      <c r="AM1113">
        <v>0.1111111111111111</v>
      </c>
      <c r="AN1113">
        <v>0</v>
      </c>
      <c r="AO1113">
        <v>0.94339622641509424</v>
      </c>
      <c r="AP1113">
        <v>0.14285714285714279</v>
      </c>
      <c r="AQ1113">
        <v>0</v>
      </c>
      <c r="AR1113">
        <v>0</v>
      </c>
      <c r="AS1113">
        <v>7.5800063704786549E-2</v>
      </c>
      <c r="AT1113">
        <v>0.54216867469879526</v>
      </c>
      <c r="AU1113">
        <v>0.94339622641509424</v>
      </c>
      <c r="AV1113">
        <v>0</v>
      </c>
      <c r="AW1113">
        <v>0</v>
      </c>
      <c r="AX1113">
        <v>0</v>
      </c>
      <c r="AY1113">
        <v>0</v>
      </c>
      <c r="AZ1113">
        <v>0.1516001274095731</v>
      </c>
      <c r="BA1113">
        <v>2.8571428571428571E-2</v>
      </c>
      <c r="BB1113">
        <v>0</v>
      </c>
      <c r="BC1113">
        <v>0</v>
      </c>
      <c r="BD1113">
        <v>0.1111111111111111</v>
      </c>
      <c r="BE1113">
        <v>0</v>
      </c>
      <c r="BF1113">
        <v>1.094996353824667</v>
      </c>
      <c r="BG1113">
        <v>0.57074010327022384</v>
      </c>
      <c r="BH1113">
        <v>0.1111111111111111</v>
      </c>
      <c r="BI1113">
        <v>0.1093173453152253</v>
      </c>
      <c r="BJ1113">
        <v>0.56415345790682514</v>
      </c>
      <c r="BK1113">
        <v>5.5555555555555552E-2</v>
      </c>
      <c r="BL1113">
        <v>0.243008786259202</v>
      </c>
      <c r="BM1113" t="b">
        <v>0</v>
      </c>
    </row>
    <row r="1114" spans="1:65" x14ac:dyDescent="0.3">
      <c r="A1114">
        <v>74523</v>
      </c>
      <c r="B1114">
        <v>51</v>
      </c>
      <c r="C1114" t="s">
        <v>261</v>
      </c>
      <c r="D1114" t="s">
        <v>976</v>
      </c>
      <c r="E1114" t="s">
        <v>997</v>
      </c>
      <c r="F1114" t="s">
        <v>1193</v>
      </c>
      <c r="G1114" t="s">
        <v>1862</v>
      </c>
      <c r="H1114">
        <v>38</v>
      </c>
      <c r="I1114">
        <v>1458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2</v>
      </c>
      <c r="AA1114">
        <v>0</v>
      </c>
      <c r="AB1114">
        <v>1</v>
      </c>
      <c r="AC1114">
        <v>1</v>
      </c>
      <c r="AD1114">
        <v>1</v>
      </c>
      <c r="AE1114">
        <v>0</v>
      </c>
      <c r="AF1114">
        <v>0</v>
      </c>
      <c r="AG1114">
        <v>0.69314718055994529</v>
      </c>
      <c r="AH1114">
        <v>0.54216867469879526</v>
      </c>
      <c r="AI1114">
        <v>0</v>
      </c>
      <c r="AJ1114">
        <v>0</v>
      </c>
      <c r="AK1114">
        <v>0</v>
      </c>
      <c r="AL1114">
        <v>0</v>
      </c>
      <c r="AM1114">
        <v>0.22222222222222221</v>
      </c>
      <c r="AN1114">
        <v>0</v>
      </c>
      <c r="AO1114">
        <v>0.94339622641509424</v>
      </c>
      <c r="AP1114">
        <v>0.14285714285714279</v>
      </c>
      <c r="AQ1114">
        <v>0</v>
      </c>
      <c r="AR1114">
        <v>0</v>
      </c>
      <c r="AS1114">
        <v>7.5800063704786549E-2</v>
      </c>
      <c r="AT1114">
        <v>0.54216867469879526</v>
      </c>
      <c r="AU1114">
        <v>0.94339622641509424</v>
      </c>
      <c r="AV1114">
        <v>0</v>
      </c>
      <c r="AW1114">
        <v>0</v>
      </c>
      <c r="AX1114">
        <v>0</v>
      </c>
      <c r="AY1114">
        <v>0</v>
      </c>
      <c r="AZ1114">
        <v>0.1516001274095731</v>
      </c>
      <c r="BA1114">
        <v>2.8571428571428571E-2</v>
      </c>
      <c r="BB1114">
        <v>0</v>
      </c>
      <c r="BC1114">
        <v>0</v>
      </c>
      <c r="BD1114">
        <v>0.22222222222222221</v>
      </c>
      <c r="BE1114">
        <v>0</v>
      </c>
      <c r="BF1114">
        <v>1.094996353824667</v>
      </c>
      <c r="BG1114">
        <v>0.57074010327022384</v>
      </c>
      <c r="BH1114">
        <v>0.22222222222222221</v>
      </c>
      <c r="BI1114">
        <v>0.1093173453152253</v>
      </c>
      <c r="BJ1114">
        <v>0.56415345790682514</v>
      </c>
      <c r="BK1114">
        <v>0.1111111111111111</v>
      </c>
      <c r="BL1114">
        <v>0.26152730477772052</v>
      </c>
      <c r="BM1114" t="b">
        <v>0</v>
      </c>
    </row>
    <row r="1115" spans="1:65" x14ac:dyDescent="0.3">
      <c r="A1115">
        <v>74536</v>
      </c>
      <c r="B1115">
        <v>50</v>
      </c>
      <c r="C1115" t="s">
        <v>263</v>
      </c>
      <c r="D1115" t="s">
        <v>957</v>
      </c>
      <c r="E1115" t="s">
        <v>997</v>
      </c>
      <c r="F1115" t="s">
        <v>1195</v>
      </c>
      <c r="G1115" t="s">
        <v>1861</v>
      </c>
      <c r="H1115">
        <v>38</v>
      </c>
      <c r="I1115">
        <v>1460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0.54216867469879526</v>
      </c>
      <c r="AI1115">
        <v>0</v>
      </c>
      <c r="AJ1115">
        <v>0</v>
      </c>
      <c r="AK1115">
        <v>0</v>
      </c>
      <c r="AL1115">
        <v>0</v>
      </c>
      <c r="AM1115">
        <v>0.1111111111111111</v>
      </c>
      <c r="AN1115">
        <v>0</v>
      </c>
      <c r="AO1115">
        <v>0.94339622641509424</v>
      </c>
      <c r="AP1115">
        <v>0</v>
      </c>
      <c r="AQ1115">
        <v>0</v>
      </c>
      <c r="AR1115">
        <v>0</v>
      </c>
      <c r="AS1115">
        <v>0</v>
      </c>
      <c r="AT1115">
        <v>0.54216867469879526</v>
      </c>
      <c r="AU1115">
        <v>0.94339622641509424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0.1111111111111111</v>
      </c>
      <c r="BE1115">
        <v>0</v>
      </c>
      <c r="BF1115">
        <v>0.94339622641509424</v>
      </c>
      <c r="BG1115">
        <v>0.54216867469879526</v>
      </c>
      <c r="BH1115">
        <v>0.1111111111111111</v>
      </c>
      <c r="BI1115">
        <v>9.4182570281519482E-2</v>
      </c>
      <c r="BJ1115">
        <v>0.53591175886806375</v>
      </c>
      <c r="BK1115">
        <v>5.5555555555555552E-2</v>
      </c>
      <c r="BL1115">
        <v>0.22854996156837959</v>
      </c>
      <c r="BM1115" t="b">
        <v>0</v>
      </c>
    </row>
    <row r="1116" spans="1:65" x14ac:dyDescent="0.3">
      <c r="A1116">
        <v>74538</v>
      </c>
      <c r="B1116">
        <v>50</v>
      </c>
      <c r="C1116" t="s">
        <v>264</v>
      </c>
      <c r="D1116" t="s">
        <v>947</v>
      </c>
      <c r="E1116" t="s">
        <v>997</v>
      </c>
      <c r="F1116" t="s">
        <v>1196</v>
      </c>
      <c r="G1116" t="s">
        <v>1862</v>
      </c>
      <c r="H1116">
        <v>51</v>
      </c>
      <c r="I1116">
        <v>1460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3</v>
      </c>
      <c r="R1116">
        <v>0</v>
      </c>
      <c r="S1116">
        <v>0</v>
      </c>
      <c r="T1116">
        <v>1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1</v>
      </c>
      <c r="AB1116">
        <v>0</v>
      </c>
      <c r="AC1116">
        <v>1</v>
      </c>
      <c r="AD1116">
        <v>3</v>
      </c>
      <c r="AE1116">
        <v>0</v>
      </c>
      <c r="AF1116">
        <v>0</v>
      </c>
      <c r="AG1116">
        <v>0</v>
      </c>
      <c r="AH1116">
        <v>0.38554216867469882</v>
      </c>
      <c r="AI1116">
        <v>0</v>
      </c>
      <c r="AJ1116">
        <v>0</v>
      </c>
      <c r="AK1116">
        <v>0</v>
      </c>
      <c r="AL1116">
        <v>0</v>
      </c>
      <c r="AM1116">
        <v>0.1111111111111111</v>
      </c>
      <c r="AN1116">
        <v>0.14285714285714279</v>
      </c>
      <c r="AO1116">
        <v>0.94339622641509424</v>
      </c>
      <c r="AP1116">
        <v>0.42857142857142849</v>
      </c>
      <c r="AQ1116">
        <v>0</v>
      </c>
      <c r="AR1116">
        <v>0</v>
      </c>
      <c r="AS1116">
        <v>0</v>
      </c>
      <c r="AT1116">
        <v>0.38554216867469882</v>
      </c>
      <c r="AU1116">
        <v>0.94339622641509424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8.5714285714285715E-2</v>
      </c>
      <c r="BB1116">
        <v>0</v>
      </c>
      <c r="BC1116">
        <v>0</v>
      </c>
      <c r="BD1116">
        <v>0.1111111111111111</v>
      </c>
      <c r="BE1116">
        <v>0.14285714285714279</v>
      </c>
      <c r="BF1116">
        <v>0.94339622641509424</v>
      </c>
      <c r="BG1116">
        <v>0.47125645438898461</v>
      </c>
      <c r="BH1116">
        <v>0.25396825396825401</v>
      </c>
      <c r="BI1116">
        <v>9.4182570281519482E-2</v>
      </c>
      <c r="BJ1116">
        <v>0.46581790342246299</v>
      </c>
      <c r="BK1116">
        <v>0.126984126984127</v>
      </c>
      <c r="BL1116">
        <v>0.22899486689603649</v>
      </c>
      <c r="BM1116" t="b">
        <v>0</v>
      </c>
    </row>
    <row r="1117" spans="1:65" x14ac:dyDescent="0.3">
      <c r="A1117">
        <v>74538</v>
      </c>
      <c r="B1117">
        <v>51</v>
      </c>
      <c r="C1117" t="s">
        <v>264</v>
      </c>
      <c r="D1117" t="s">
        <v>947</v>
      </c>
      <c r="E1117" t="s">
        <v>997</v>
      </c>
      <c r="F1117" t="s">
        <v>1196</v>
      </c>
      <c r="G1117" t="s">
        <v>1862</v>
      </c>
      <c r="H1117">
        <v>51</v>
      </c>
      <c r="I1117">
        <v>1460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42</v>
      </c>
      <c r="P1117">
        <v>3.737669618283368</v>
      </c>
      <c r="Q1117">
        <v>3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2</v>
      </c>
      <c r="AB1117">
        <v>42</v>
      </c>
      <c r="AC1117">
        <v>1</v>
      </c>
      <c r="AD1117">
        <v>3</v>
      </c>
      <c r="AE1117">
        <v>0</v>
      </c>
      <c r="AF1117">
        <v>0</v>
      </c>
      <c r="AG1117">
        <v>3.7612001156935619</v>
      </c>
      <c r="AH1117">
        <v>0.38554216867469882</v>
      </c>
      <c r="AI1117">
        <v>0</v>
      </c>
      <c r="AJ1117">
        <v>0</v>
      </c>
      <c r="AK1117">
        <v>0</v>
      </c>
      <c r="AL1117">
        <v>0</v>
      </c>
      <c r="AM1117">
        <v>0.1111111111111111</v>
      </c>
      <c r="AN1117">
        <v>0.2857142857142857</v>
      </c>
      <c r="AO1117">
        <v>0.94339622641509424</v>
      </c>
      <c r="AP1117">
        <v>0.42857142857142849</v>
      </c>
      <c r="AQ1117">
        <v>0</v>
      </c>
      <c r="AR1117">
        <v>0</v>
      </c>
      <c r="AS1117">
        <v>0.41131121408545701</v>
      </c>
      <c r="AT1117">
        <v>0.38554216867469882</v>
      </c>
      <c r="AU1117">
        <v>0.94339622641509424</v>
      </c>
      <c r="AV1117">
        <v>0</v>
      </c>
      <c r="AW1117">
        <v>0</v>
      </c>
      <c r="AX1117">
        <v>0</v>
      </c>
      <c r="AY1117">
        <v>0</v>
      </c>
      <c r="AZ1117">
        <v>0.82262242817091391</v>
      </c>
      <c r="BA1117">
        <v>8.5714285714285715E-2</v>
      </c>
      <c r="BB1117">
        <v>0</v>
      </c>
      <c r="BC1117">
        <v>0</v>
      </c>
      <c r="BD1117">
        <v>0.1111111111111111</v>
      </c>
      <c r="BE1117">
        <v>0.2857142857142857</v>
      </c>
      <c r="BF1117">
        <v>1.7660186545860079</v>
      </c>
      <c r="BG1117">
        <v>0.47125645438898461</v>
      </c>
      <c r="BH1117">
        <v>0.3968253968253968</v>
      </c>
      <c r="BI1117">
        <v>0.1763078666172625</v>
      </c>
      <c r="BJ1117">
        <v>0.46581790342246299</v>
      </c>
      <c r="BK1117">
        <v>0.1984126984126984</v>
      </c>
      <c r="BL1117">
        <v>0.28017948948414129</v>
      </c>
      <c r="BM1117" t="b">
        <v>0</v>
      </c>
    </row>
    <row r="1118" spans="1:65" x14ac:dyDescent="0.3">
      <c r="A1118">
        <v>74538</v>
      </c>
      <c r="B1118">
        <v>52</v>
      </c>
      <c r="C1118" t="s">
        <v>264</v>
      </c>
      <c r="D1118" t="s">
        <v>947</v>
      </c>
      <c r="E1118" t="s">
        <v>997</v>
      </c>
      <c r="F1118" t="s">
        <v>1196</v>
      </c>
      <c r="G1118" t="s">
        <v>1862</v>
      </c>
      <c r="H1118">
        <v>51</v>
      </c>
      <c r="I1118">
        <v>1291</v>
      </c>
      <c r="J1118">
        <v>0.88</v>
      </c>
      <c r="K1118">
        <v>0</v>
      </c>
      <c r="L1118">
        <v>0</v>
      </c>
      <c r="M1118">
        <v>0</v>
      </c>
      <c r="N1118">
        <v>0</v>
      </c>
      <c r="O1118">
        <v>75</v>
      </c>
      <c r="P1118">
        <v>4.3174881135363101</v>
      </c>
      <c r="Q1118">
        <v>3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3</v>
      </c>
      <c r="AB1118">
        <v>117</v>
      </c>
      <c r="AC1118">
        <v>0.96</v>
      </c>
      <c r="AD1118">
        <v>3</v>
      </c>
      <c r="AE1118">
        <v>0</v>
      </c>
      <c r="AF1118">
        <v>0</v>
      </c>
      <c r="AG1118">
        <v>4.7706846244656651</v>
      </c>
      <c r="AH1118">
        <v>0.38554216867469882</v>
      </c>
      <c r="AI1118">
        <v>0</v>
      </c>
      <c r="AJ1118">
        <v>0</v>
      </c>
      <c r="AK1118">
        <v>0</v>
      </c>
      <c r="AL1118">
        <v>0</v>
      </c>
      <c r="AM1118">
        <v>0.1111111111111111</v>
      </c>
      <c r="AN1118">
        <v>0.42857142857142849</v>
      </c>
      <c r="AO1118">
        <v>0.90566037735849048</v>
      </c>
      <c r="AP1118">
        <v>0.42857142857142849</v>
      </c>
      <c r="AQ1118">
        <v>0</v>
      </c>
      <c r="AR1118">
        <v>0</v>
      </c>
      <c r="AS1118">
        <v>0.52170478159893396</v>
      </c>
      <c r="AT1118">
        <v>0.38554216867469882</v>
      </c>
      <c r="AU1118">
        <v>0.90566037735849048</v>
      </c>
      <c r="AV1118">
        <v>0</v>
      </c>
      <c r="AW1118">
        <v>0</v>
      </c>
      <c r="AX1118">
        <v>0</v>
      </c>
      <c r="AY1118">
        <v>0</v>
      </c>
      <c r="AZ1118">
        <v>1.0434095631978679</v>
      </c>
      <c r="BA1118">
        <v>8.5714285714285715E-2</v>
      </c>
      <c r="BB1118">
        <v>0</v>
      </c>
      <c r="BC1118">
        <v>0</v>
      </c>
      <c r="BD1118">
        <v>0.1111111111111111</v>
      </c>
      <c r="BE1118">
        <v>0.42857142857142849</v>
      </c>
      <c r="BF1118">
        <v>1.9490699405563581</v>
      </c>
      <c r="BG1118">
        <v>0.47125645438898461</v>
      </c>
      <c r="BH1118">
        <v>0.53968253968253965</v>
      </c>
      <c r="BI1118">
        <v>0.19458252165964901</v>
      </c>
      <c r="BJ1118">
        <v>0.46581790342246299</v>
      </c>
      <c r="BK1118">
        <v>0.26984126984126983</v>
      </c>
      <c r="BL1118">
        <v>0.31008056497446063</v>
      </c>
      <c r="BM1118" t="b">
        <v>0</v>
      </c>
    </row>
    <row r="1119" spans="1:65" x14ac:dyDescent="0.3">
      <c r="A1119">
        <v>74542</v>
      </c>
      <c r="B1119">
        <v>49</v>
      </c>
      <c r="C1119" t="s">
        <v>266</v>
      </c>
      <c r="D1119" t="s">
        <v>948</v>
      </c>
      <c r="E1119" t="s">
        <v>997</v>
      </c>
      <c r="F1119" t="s">
        <v>1197</v>
      </c>
      <c r="G1119" t="s">
        <v>1862</v>
      </c>
      <c r="H1119">
        <v>62</v>
      </c>
      <c r="I1119">
        <v>1460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1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1</v>
      </c>
      <c r="AD1119">
        <v>1</v>
      </c>
      <c r="AE1119">
        <v>0</v>
      </c>
      <c r="AF1119">
        <v>0</v>
      </c>
      <c r="AG1119">
        <v>0.69314718055994529</v>
      </c>
      <c r="AH1119">
        <v>0.25301204819277112</v>
      </c>
      <c r="AI1119">
        <v>0</v>
      </c>
      <c r="AJ1119">
        <v>0</v>
      </c>
      <c r="AK1119">
        <v>0</v>
      </c>
      <c r="AL1119">
        <v>0</v>
      </c>
      <c r="AM1119">
        <v>0.1111111111111111</v>
      </c>
      <c r="AN1119">
        <v>0</v>
      </c>
      <c r="AO1119">
        <v>0.94339622641509424</v>
      </c>
      <c r="AP1119">
        <v>0.14285714285714279</v>
      </c>
      <c r="AQ1119">
        <v>0</v>
      </c>
      <c r="AR1119">
        <v>0</v>
      </c>
      <c r="AS1119">
        <v>7.5800063704786549E-2</v>
      </c>
      <c r="AT1119">
        <v>0.25301204819277112</v>
      </c>
      <c r="AU1119">
        <v>0.94339622641509424</v>
      </c>
      <c r="AV1119">
        <v>0</v>
      </c>
      <c r="AW1119">
        <v>0</v>
      </c>
      <c r="AX1119">
        <v>0</v>
      </c>
      <c r="AY1119">
        <v>0</v>
      </c>
      <c r="AZ1119">
        <v>0.1516001274095731</v>
      </c>
      <c r="BA1119">
        <v>2.8571428571428571E-2</v>
      </c>
      <c r="BB1119">
        <v>0</v>
      </c>
      <c r="BC1119">
        <v>0</v>
      </c>
      <c r="BD1119">
        <v>0.1111111111111111</v>
      </c>
      <c r="BE1119">
        <v>0</v>
      </c>
      <c r="BF1119">
        <v>1.094996353824667</v>
      </c>
      <c r="BG1119">
        <v>0.2815834767641997</v>
      </c>
      <c r="BH1119">
        <v>0.1111111111111111</v>
      </c>
      <c r="BI1119">
        <v>0.1093173453152253</v>
      </c>
      <c r="BJ1119">
        <v>0.27833385317719123</v>
      </c>
      <c r="BK1119">
        <v>5.5555555555555552E-2</v>
      </c>
      <c r="BL1119">
        <v>0.14773558468265741</v>
      </c>
      <c r="BM1119" t="b">
        <v>0</v>
      </c>
    </row>
    <row r="1120" spans="1:65" x14ac:dyDescent="0.3">
      <c r="A1120">
        <v>74542</v>
      </c>
      <c r="B1120">
        <v>50</v>
      </c>
      <c r="C1120" t="s">
        <v>266</v>
      </c>
      <c r="D1120" t="s">
        <v>948</v>
      </c>
      <c r="E1120" t="s">
        <v>997</v>
      </c>
      <c r="F1120" t="s">
        <v>1197</v>
      </c>
      <c r="G1120" t="s">
        <v>1862</v>
      </c>
      <c r="H1120">
        <v>62</v>
      </c>
      <c r="I1120">
        <v>1460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0.69314718055994529</v>
      </c>
      <c r="Q1120">
        <v>1</v>
      </c>
      <c r="R1120">
        <v>0</v>
      </c>
      <c r="S1120">
        <v>0</v>
      </c>
      <c r="T1120">
        <v>1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2</v>
      </c>
      <c r="AA1120">
        <v>1</v>
      </c>
      <c r="AB1120">
        <v>3</v>
      </c>
      <c r="AC1120">
        <v>1</v>
      </c>
      <c r="AD1120">
        <v>1</v>
      </c>
      <c r="AE1120">
        <v>0</v>
      </c>
      <c r="AF1120">
        <v>0</v>
      </c>
      <c r="AG1120">
        <v>1.386294361119891</v>
      </c>
      <c r="AH1120">
        <v>0.25301204819277112</v>
      </c>
      <c r="AI1120">
        <v>0</v>
      </c>
      <c r="AJ1120">
        <v>0</v>
      </c>
      <c r="AK1120">
        <v>0</v>
      </c>
      <c r="AL1120">
        <v>0</v>
      </c>
      <c r="AM1120">
        <v>0.22222222222222221</v>
      </c>
      <c r="AN1120">
        <v>0.14285714285714279</v>
      </c>
      <c r="AO1120">
        <v>0.94339622641509424</v>
      </c>
      <c r="AP1120">
        <v>0.14285714285714279</v>
      </c>
      <c r="AQ1120">
        <v>0</v>
      </c>
      <c r="AR1120">
        <v>0</v>
      </c>
      <c r="AS1120">
        <v>0.1516001274095731</v>
      </c>
      <c r="AT1120">
        <v>0.25301204819277112</v>
      </c>
      <c r="AU1120">
        <v>0.94339622641509424</v>
      </c>
      <c r="AV1120">
        <v>0</v>
      </c>
      <c r="AW1120">
        <v>0</v>
      </c>
      <c r="AX1120">
        <v>0</v>
      </c>
      <c r="AY1120">
        <v>0</v>
      </c>
      <c r="AZ1120">
        <v>0.3032002548191462</v>
      </c>
      <c r="BA1120">
        <v>2.8571428571428571E-2</v>
      </c>
      <c r="BB1120">
        <v>0</v>
      </c>
      <c r="BC1120">
        <v>0</v>
      </c>
      <c r="BD1120">
        <v>0.22222222222222221</v>
      </c>
      <c r="BE1120">
        <v>0.14285714285714279</v>
      </c>
      <c r="BF1120">
        <v>1.2465964812342401</v>
      </c>
      <c r="BG1120">
        <v>0.2815834767641997</v>
      </c>
      <c r="BH1120">
        <v>0.36507936507936511</v>
      </c>
      <c r="BI1120">
        <v>0.12445212034893111</v>
      </c>
      <c r="BJ1120">
        <v>0.27833385317719123</v>
      </c>
      <c r="BK1120">
        <v>0.1825396825396825</v>
      </c>
      <c r="BL1120">
        <v>0.19510855202193489</v>
      </c>
      <c r="BM1120" t="b">
        <v>0</v>
      </c>
    </row>
    <row r="1121" spans="1:65" x14ac:dyDescent="0.3">
      <c r="A1121">
        <v>74542</v>
      </c>
      <c r="B1121">
        <v>51</v>
      </c>
      <c r="C1121" t="s">
        <v>266</v>
      </c>
      <c r="D1121" t="s">
        <v>948</v>
      </c>
      <c r="E1121" t="s">
        <v>997</v>
      </c>
      <c r="F1121" t="s">
        <v>1197</v>
      </c>
      <c r="G1121" t="s">
        <v>1862</v>
      </c>
      <c r="H1121">
        <v>62</v>
      </c>
      <c r="I1121">
        <v>1460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8</v>
      </c>
      <c r="P1121">
        <v>2.0794415416798362</v>
      </c>
      <c r="Q1121">
        <v>1</v>
      </c>
      <c r="R1121">
        <v>0</v>
      </c>
      <c r="S1121">
        <v>0</v>
      </c>
      <c r="T1121">
        <v>1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3</v>
      </c>
      <c r="AA1121">
        <v>2</v>
      </c>
      <c r="AB1121">
        <v>11</v>
      </c>
      <c r="AC1121">
        <v>1</v>
      </c>
      <c r="AD1121">
        <v>1</v>
      </c>
      <c r="AE1121">
        <v>0</v>
      </c>
      <c r="AF1121">
        <v>0</v>
      </c>
      <c r="AG1121">
        <v>2.4849066497879999</v>
      </c>
      <c r="AH1121">
        <v>0.25301204819277112</v>
      </c>
      <c r="AI1121">
        <v>0</v>
      </c>
      <c r="AJ1121">
        <v>0</v>
      </c>
      <c r="AK1121">
        <v>0</v>
      </c>
      <c r="AL1121">
        <v>0</v>
      </c>
      <c r="AM1121">
        <v>0.33333333333333331</v>
      </c>
      <c r="AN1121">
        <v>0.2857142857142857</v>
      </c>
      <c r="AO1121">
        <v>0.94339622641509424</v>
      </c>
      <c r="AP1121">
        <v>0.14285714285714279</v>
      </c>
      <c r="AQ1121">
        <v>0</v>
      </c>
      <c r="AR1121">
        <v>0</v>
      </c>
      <c r="AS1121">
        <v>0.27174038593393451</v>
      </c>
      <c r="AT1121">
        <v>0.25301204819277112</v>
      </c>
      <c r="AU1121">
        <v>0.94339622641509424</v>
      </c>
      <c r="AV1121">
        <v>0</v>
      </c>
      <c r="AW1121">
        <v>0</v>
      </c>
      <c r="AX1121">
        <v>0</v>
      </c>
      <c r="AY1121">
        <v>0</v>
      </c>
      <c r="AZ1121">
        <v>0.54348077186786903</v>
      </c>
      <c r="BA1121">
        <v>2.8571428571428571E-2</v>
      </c>
      <c r="BB1121">
        <v>0</v>
      </c>
      <c r="BC1121">
        <v>0</v>
      </c>
      <c r="BD1121">
        <v>0.33333333333333331</v>
      </c>
      <c r="BE1121">
        <v>0.2857142857142857</v>
      </c>
      <c r="BF1121">
        <v>1.486876998282963</v>
      </c>
      <c r="BG1121">
        <v>0.2815834767641997</v>
      </c>
      <c r="BH1121">
        <v>0.61904761904761907</v>
      </c>
      <c r="BI1121">
        <v>0.1484401712342055</v>
      </c>
      <c r="BJ1121">
        <v>0.27833385317719123</v>
      </c>
      <c r="BK1121">
        <v>0.30952380952380948</v>
      </c>
      <c r="BL1121">
        <v>0.24543261131173541</v>
      </c>
      <c r="BM1121" t="b">
        <v>0</v>
      </c>
    </row>
    <row r="1122" spans="1:65" x14ac:dyDescent="0.3">
      <c r="A1122">
        <v>74542</v>
      </c>
      <c r="B1122">
        <v>52</v>
      </c>
      <c r="C1122" t="s">
        <v>266</v>
      </c>
      <c r="D1122" t="s">
        <v>948</v>
      </c>
      <c r="E1122" t="s">
        <v>997</v>
      </c>
      <c r="F1122" t="s">
        <v>1197</v>
      </c>
      <c r="G1122" t="s">
        <v>1862</v>
      </c>
      <c r="H1122">
        <v>62</v>
      </c>
      <c r="I1122">
        <v>1460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39</v>
      </c>
      <c r="P1122">
        <v>3.6635616461296459</v>
      </c>
      <c r="Q1122">
        <v>1</v>
      </c>
      <c r="R1122">
        <v>0</v>
      </c>
      <c r="S1122">
        <v>0</v>
      </c>
      <c r="T1122">
        <v>1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4</v>
      </c>
      <c r="AA1122">
        <v>3</v>
      </c>
      <c r="AB1122">
        <v>50</v>
      </c>
      <c r="AC1122">
        <v>1</v>
      </c>
      <c r="AD1122">
        <v>1</v>
      </c>
      <c r="AE1122">
        <v>0</v>
      </c>
      <c r="AF1122">
        <v>0</v>
      </c>
      <c r="AG1122">
        <v>3.9318256327243262</v>
      </c>
      <c r="AH1122">
        <v>0.25301204819277112</v>
      </c>
      <c r="AI1122">
        <v>0</v>
      </c>
      <c r="AJ1122">
        <v>0</v>
      </c>
      <c r="AK1122">
        <v>0</v>
      </c>
      <c r="AL1122">
        <v>0</v>
      </c>
      <c r="AM1122">
        <v>0.44444444444444442</v>
      </c>
      <c r="AN1122">
        <v>0.42857142857142849</v>
      </c>
      <c r="AO1122">
        <v>0.94339622641509424</v>
      </c>
      <c r="AP1122">
        <v>0.14285714285714279</v>
      </c>
      <c r="AQ1122">
        <v>0</v>
      </c>
      <c r="AR1122">
        <v>0</v>
      </c>
      <c r="AS1122">
        <v>0.42997020228208499</v>
      </c>
      <c r="AT1122">
        <v>0.25301204819277112</v>
      </c>
      <c r="AU1122">
        <v>0.94339622641509424</v>
      </c>
      <c r="AV1122">
        <v>0</v>
      </c>
      <c r="AW1122">
        <v>0</v>
      </c>
      <c r="AX1122">
        <v>0</v>
      </c>
      <c r="AY1122">
        <v>0</v>
      </c>
      <c r="AZ1122">
        <v>0.85994040456416998</v>
      </c>
      <c r="BA1122">
        <v>2.8571428571428571E-2</v>
      </c>
      <c r="BB1122">
        <v>0</v>
      </c>
      <c r="BC1122">
        <v>0</v>
      </c>
      <c r="BD1122">
        <v>0.44444444444444442</v>
      </c>
      <c r="BE1122">
        <v>0.42857142857142849</v>
      </c>
      <c r="BF1122">
        <v>1.803336630979264</v>
      </c>
      <c r="BG1122">
        <v>0.2815834767641997</v>
      </c>
      <c r="BH1122">
        <v>0.87301587301587302</v>
      </c>
      <c r="BI1122">
        <v>0.1800334517277497</v>
      </c>
      <c r="BJ1122">
        <v>0.27833385317719123</v>
      </c>
      <c r="BK1122">
        <v>0.43650793650793651</v>
      </c>
      <c r="BL1122">
        <v>0.2982917471376258</v>
      </c>
      <c r="BM1122" t="b">
        <v>0</v>
      </c>
    </row>
    <row r="1123" spans="1:65" x14ac:dyDescent="0.3">
      <c r="A1123">
        <v>74542</v>
      </c>
      <c r="B1123">
        <v>53</v>
      </c>
      <c r="C1123" t="s">
        <v>266</v>
      </c>
      <c r="D1123" t="s">
        <v>948</v>
      </c>
      <c r="E1123" t="s">
        <v>997</v>
      </c>
      <c r="F1123" t="s">
        <v>1197</v>
      </c>
      <c r="G1123" t="s">
        <v>1862</v>
      </c>
      <c r="H1123">
        <v>62</v>
      </c>
      <c r="I1123">
        <v>1460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23</v>
      </c>
      <c r="P1123">
        <v>3.1354942159291501</v>
      </c>
      <c r="Q1123">
        <v>1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5</v>
      </c>
      <c r="AA1123">
        <v>3</v>
      </c>
      <c r="AB1123">
        <v>73</v>
      </c>
      <c r="AC1123">
        <v>1</v>
      </c>
      <c r="AD1123">
        <v>1</v>
      </c>
      <c r="AE1123">
        <v>0</v>
      </c>
      <c r="AF1123">
        <v>0</v>
      </c>
      <c r="AG1123">
        <v>4.3040650932041702</v>
      </c>
      <c r="AH1123">
        <v>0.25301204819277112</v>
      </c>
      <c r="AI1123">
        <v>0</v>
      </c>
      <c r="AJ1123">
        <v>0</v>
      </c>
      <c r="AK1123">
        <v>0</v>
      </c>
      <c r="AL1123">
        <v>0</v>
      </c>
      <c r="AM1123">
        <v>0.55555555555555558</v>
      </c>
      <c r="AN1123">
        <v>0.42857142857142849</v>
      </c>
      <c r="AO1123">
        <v>0.94339622641509424</v>
      </c>
      <c r="AP1123">
        <v>0.14285714285714279</v>
      </c>
      <c r="AQ1123">
        <v>0</v>
      </c>
      <c r="AR1123">
        <v>0</v>
      </c>
      <c r="AS1123">
        <v>0.47067696068657572</v>
      </c>
      <c r="AT1123">
        <v>0.25301204819277112</v>
      </c>
      <c r="AU1123">
        <v>0.94339622641509424</v>
      </c>
      <c r="AV1123">
        <v>0</v>
      </c>
      <c r="AW1123">
        <v>0</v>
      </c>
      <c r="AX1123">
        <v>0</v>
      </c>
      <c r="AY1123">
        <v>0</v>
      </c>
      <c r="AZ1123">
        <v>0.94135392137315133</v>
      </c>
      <c r="BA1123">
        <v>2.8571428571428571E-2</v>
      </c>
      <c r="BB1123">
        <v>0</v>
      </c>
      <c r="BC1123">
        <v>0</v>
      </c>
      <c r="BD1123">
        <v>0.55555555555555558</v>
      </c>
      <c r="BE1123">
        <v>0.42857142857142849</v>
      </c>
      <c r="BF1123">
        <v>1.884750147788246</v>
      </c>
      <c r="BG1123">
        <v>0.2815834767641997</v>
      </c>
      <c r="BH1123">
        <v>0.98412698412698418</v>
      </c>
      <c r="BI1123">
        <v>0.1881612500526009</v>
      </c>
      <c r="BJ1123">
        <v>0.27833385317719123</v>
      </c>
      <c r="BK1123">
        <v>0.49206349206349209</v>
      </c>
      <c r="BL1123">
        <v>0.3195195317644281</v>
      </c>
      <c r="BM1123" t="b">
        <v>0</v>
      </c>
    </row>
    <row r="1124" spans="1:65" x14ac:dyDescent="0.3">
      <c r="A1124">
        <v>74573</v>
      </c>
      <c r="B1124">
        <v>51</v>
      </c>
      <c r="C1124" t="s">
        <v>268</v>
      </c>
      <c r="D1124" t="s">
        <v>947</v>
      </c>
      <c r="E1124" t="s">
        <v>997</v>
      </c>
      <c r="F1124" t="s">
        <v>1199</v>
      </c>
      <c r="G1124" t="s">
        <v>1862</v>
      </c>
      <c r="H1124">
        <v>52</v>
      </c>
      <c r="I1124">
        <v>1460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1</v>
      </c>
      <c r="AD1124">
        <v>0</v>
      </c>
      <c r="AE1124">
        <v>0</v>
      </c>
      <c r="AF1124">
        <v>0</v>
      </c>
      <c r="AG1124">
        <v>0.69314718055994529</v>
      </c>
      <c r="AH1124">
        <v>0.37349397590361438</v>
      </c>
      <c r="AI1124">
        <v>0</v>
      </c>
      <c r="AJ1124">
        <v>0</v>
      </c>
      <c r="AK1124">
        <v>0</v>
      </c>
      <c r="AL1124">
        <v>0</v>
      </c>
      <c r="AM1124">
        <v>0.1111111111111111</v>
      </c>
      <c r="AN1124">
        <v>0</v>
      </c>
      <c r="AO1124">
        <v>0.94339622641509424</v>
      </c>
      <c r="AP1124">
        <v>0</v>
      </c>
      <c r="AQ1124">
        <v>0</v>
      </c>
      <c r="AR1124">
        <v>0</v>
      </c>
      <c r="AS1124">
        <v>7.5800063704786549E-2</v>
      </c>
      <c r="AT1124">
        <v>0.37349397590361438</v>
      </c>
      <c r="AU1124">
        <v>0.94339622641509424</v>
      </c>
      <c r="AV1124">
        <v>0</v>
      </c>
      <c r="AW1124">
        <v>0</v>
      </c>
      <c r="AX1124">
        <v>0</v>
      </c>
      <c r="AY1124">
        <v>0</v>
      </c>
      <c r="AZ1124">
        <v>0.1516001274095731</v>
      </c>
      <c r="BA1124">
        <v>0</v>
      </c>
      <c r="BB1124">
        <v>0</v>
      </c>
      <c r="BC1124">
        <v>0</v>
      </c>
      <c r="BD1124">
        <v>0.1111111111111111</v>
      </c>
      <c r="BE1124">
        <v>0</v>
      </c>
      <c r="BF1124">
        <v>1.094996353824667</v>
      </c>
      <c r="BG1124">
        <v>0.37349397590361438</v>
      </c>
      <c r="BH1124">
        <v>0.1111111111111111</v>
      </c>
      <c r="BI1124">
        <v>0.1093173453152253</v>
      </c>
      <c r="BJ1124">
        <v>0.36918365610911053</v>
      </c>
      <c r="BK1124">
        <v>5.5555555555555552E-2</v>
      </c>
      <c r="BL1124">
        <v>0.17801885232663039</v>
      </c>
      <c r="BM1124" t="b">
        <v>0</v>
      </c>
    </row>
    <row r="1125" spans="1:65" x14ac:dyDescent="0.3">
      <c r="A1125">
        <v>74588</v>
      </c>
      <c r="B1125">
        <v>51</v>
      </c>
      <c r="C1125" t="s">
        <v>273</v>
      </c>
      <c r="D1125" t="s">
        <v>963</v>
      </c>
      <c r="E1125" t="s">
        <v>997</v>
      </c>
      <c r="F1125" t="s">
        <v>1204</v>
      </c>
      <c r="G1125" t="s">
        <v>1861</v>
      </c>
      <c r="H1125">
        <v>65</v>
      </c>
      <c r="I1125">
        <v>1460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1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>
        <v>0.69314718055994529</v>
      </c>
      <c r="AH1125">
        <v>0.2168674698795181</v>
      </c>
      <c r="AI1125">
        <v>0</v>
      </c>
      <c r="AJ1125">
        <v>0</v>
      </c>
      <c r="AK1125">
        <v>0</v>
      </c>
      <c r="AL1125">
        <v>0</v>
      </c>
      <c r="AM1125">
        <v>0.1111111111111111</v>
      </c>
      <c r="AN1125">
        <v>0.14285714285714279</v>
      </c>
      <c r="AO1125">
        <v>0.94339622641509424</v>
      </c>
      <c r="AP1125">
        <v>0</v>
      </c>
      <c r="AQ1125">
        <v>0</v>
      </c>
      <c r="AR1125">
        <v>0</v>
      </c>
      <c r="AS1125">
        <v>7.5800063704786549E-2</v>
      </c>
      <c r="AT1125">
        <v>0.2168674698795181</v>
      </c>
      <c r="AU1125">
        <v>0.94339622641509424</v>
      </c>
      <c r="AV1125">
        <v>0</v>
      </c>
      <c r="AW1125">
        <v>0</v>
      </c>
      <c r="AX1125">
        <v>0</v>
      </c>
      <c r="AY1125">
        <v>0</v>
      </c>
      <c r="AZ1125">
        <v>0.1516001274095731</v>
      </c>
      <c r="BA1125">
        <v>0</v>
      </c>
      <c r="BB1125">
        <v>0</v>
      </c>
      <c r="BC1125">
        <v>0</v>
      </c>
      <c r="BD1125">
        <v>0.1111111111111111</v>
      </c>
      <c r="BE1125">
        <v>0.14285714285714279</v>
      </c>
      <c r="BF1125">
        <v>1.094996353824667</v>
      </c>
      <c r="BG1125">
        <v>0.2168674698795181</v>
      </c>
      <c r="BH1125">
        <v>0.25396825396825401</v>
      </c>
      <c r="BI1125">
        <v>0.1093173453152253</v>
      </c>
      <c r="BJ1125">
        <v>0.2143647035472255</v>
      </c>
      <c r="BK1125">
        <v>0.126984126984127</v>
      </c>
      <c r="BL1125">
        <v>0.1502220586155259</v>
      </c>
      <c r="BM1125" t="b">
        <v>0</v>
      </c>
    </row>
    <row r="1126" spans="1:65" x14ac:dyDescent="0.3">
      <c r="A1126">
        <v>74643</v>
      </c>
      <c r="B1126">
        <v>50</v>
      </c>
      <c r="C1126" t="s">
        <v>275</v>
      </c>
      <c r="D1126" t="s">
        <v>957</v>
      </c>
      <c r="E1126" t="s">
        <v>997</v>
      </c>
      <c r="F1126" t="s">
        <v>1206</v>
      </c>
      <c r="G1126" t="s">
        <v>1862</v>
      </c>
      <c r="H1126">
        <v>25</v>
      </c>
      <c r="I1126">
        <v>1460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1</v>
      </c>
      <c r="AD1126">
        <v>1</v>
      </c>
      <c r="AE1126">
        <v>0</v>
      </c>
      <c r="AF1126">
        <v>0</v>
      </c>
      <c r="AG1126">
        <v>0</v>
      </c>
      <c r="AH1126">
        <v>0.6987951807228916</v>
      </c>
      <c r="AI1126">
        <v>0</v>
      </c>
      <c r="AJ1126">
        <v>0</v>
      </c>
      <c r="AK1126">
        <v>0</v>
      </c>
      <c r="AL1126">
        <v>0</v>
      </c>
      <c r="AM1126">
        <v>0.1111111111111111</v>
      </c>
      <c r="AN1126">
        <v>0</v>
      </c>
      <c r="AO1126">
        <v>0.94339622641509424</v>
      </c>
      <c r="AP1126">
        <v>0.14285714285714279</v>
      </c>
      <c r="AQ1126">
        <v>0</v>
      </c>
      <c r="AR1126">
        <v>0</v>
      </c>
      <c r="AS1126">
        <v>0</v>
      </c>
      <c r="AT1126">
        <v>0.6987951807228916</v>
      </c>
      <c r="AU1126">
        <v>0.94339622641509424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2.8571428571428571E-2</v>
      </c>
      <c r="BB1126">
        <v>0</v>
      </c>
      <c r="BC1126">
        <v>0</v>
      </c>
      <c r="BD1126">
        <v>0.1111111111111111</v>
      </c>
      <c r="BE1126">
        <v>0</v>
      </c>
      <c r="BF1126">
        <v>0.94339622641509424</v>
      </c>
      <c r="BG1126">
        <v>0.72736660929432018</v>
      </c>
      <c r="BH1126">
        <v>0.1111111111111111</v>
      </c>
      <c r="BI1126">
        <v>9.4182570281519482E-2</v>
      </c>
      <c r="BJ1126">
        <v>0.71897241046871019</v>
      </c>
      <c r="BK1126">
        <v>5.5555555555555552E-2</v>
      </c>
      <c r="BL1126">
        <v>0.28957017876859509</v>
      </c>
      <c r="BM1126" t="b">
        <v>0</v>
      </c>
    </row>
    <row r="1127" spans="1:65" x14ac:dyDescent="0.3">
      <c r="A1127">
        <v>74648</v>
      </c>
      <c r="B1127">
        <v>49</v>
      </c>
      <c r="C1127" t="s">
        <v>276</v>
      </c>
      <c r="D1127" t="s">
        <v>960</v>
      </c>
      <c r="E1127" t="s">
        <v>997</v>
      </c>
      <c r="F1127" t="s">
        <v>1207</v>
      </c>
      <c r="G1127" t="s">
        <v>1862</v>
      </c>
      <c r="H1127">
        <v>49</v>
      </c>
      <c r="I1127">
        <v>1460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1</v>
      </c>
      <c r="AD1127">
        <v>0</v>
      </c>
      <c r="AE1127">
        <v>2</v>
      </c>
      <c r="AF1127">
        <v>0</v>
      </c>
      <c r="AG1127">
        <v>0</v>
      </c>
      <c r="AH1127">
        <v>0.40963855421686751</v>
      </c>
      <c r="AI1127">
        <v>0</v>
      </c>
      <c r="AJ1127">
        <v>0</v>
      </c>
      <c r="AK1127">
        <v>0</v>
      </c>
      <c r="AL1127">
        <v>0</v>
      </c>
      <c r="AM1127">
        <v>0.1111111111111111</v>
      </c>
      <c r="AN1127">
        <v>0</v>
      </c>
      <c r="AO1127">
        <v>0.94339622641509424</v>
      </c>
      <c r="AP1127">
        <v>0</v>
      </c>
      <c r="AQ1127">
        <v>0.33333333333333331</v>
      </c>
      <c r="AR1127">
        <v>0</v>
      </c>
      <c r="AS1127">
        <v>0</v>
      </c>
      <c r="AT1127">
        <v>0.40963855421686751</v>
      </c>
      <c r="AU1127">
        <v>0.94339622641509424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3.3333333333333333E-2</v>
      </c>
      <c r="BC1127">
        <v>0</v>
      </c>
      <c r="BD1127">
        <v>0.1111111111111111</v>
      </c>
      <c r="BE1127">
        <v>0</v>
      </c>
      <c r="BF1127">
        <v>0.94339622641509424</v>
      </c>
      <c r="BG1127">
        <v>0.44297188755020078</v>
      </c>
      <c r="BH1127">
        <v>0.1111111111111111</v>
      </c>
      <c r="BI1127">
        <v>9.4182570281519482E-2</v>
      </c>
      <c r="BJ1127">
        <v>0.43785975557886969</v>
      </c>
      <c r="BK1127">
        <v>5.5555555555555552E-2</v>
      </c>
      <c r="BL1127">
        <v>0.1958659604719816</v>
      </c>
      <c r="BM1127" t="b">
        <v>0</v>
      </c>
    </row>
    <row r="1128" spans="1:65" x14ac:dyDescent="0.3">
      <c r="A1128">
        <v>74648</v>
      </c>
      <c r="B1128">
        <v>50</v>
      </c>
      <c r="C1128" t="s">
        <v>276</v>
      </c>
      <c r="D1128" t="s">
        <v>960</v>
      </c>
      <c r="E1128" t="s">
        <v>997</v>
      </c>
      <c r="F1128" t="s">
        <v>1207</v>
      </c>
      <c r="G1128" t="s">
        <v>1862</v>
      </c>
      <c r="H1128">
        <v>49</v>
      </c>
      <c r="I1128">
        <v>1460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</v>
      </c>
      <c r="S1128">
        <v>0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2</v>
      </c>
      <c r="AA1128">
        <v>1</v>
      </c>
      <c r="AB1128">
        <v>0</v>
      </c>
      <c r="AC1128">
        <v>1</v>
      </c>
      <c r="AD1128">
        <v>0</v>
      </c>
      <c r="AE1128">
        <v>2</v>
      </c>
      <c r="AF1128">
        <v>0</v>
      </c>
      <c r="AG1128">
        <v>0</v>
      </c>
      <c r="AH1128">
        <v>0.40963855421686751</v>
      </c>
      <c r="AI1128">
        <v>0</v>
      </c>
      <c r="AJ1128">
        <v>0</v>
      </c>
      <c r="AK1128">
        <v>0</v>
      </c>
      <c r="AL1128">
        <v>0</v>
      </c>
      <c r="AM1128">
        <v>0.22222222222222221</v>
      </c>
      <c r="AN1128">
        <v>0.14285714285714279</v>
      </c>
      <c r="AO1128">
        <v>0.94339622641509424</v>
      </c>
      <c r="AP1128">
        <v>0</v>
      </c>
      <c r="AQ1128">
        <v>0.33333333333333331</v>
      </c>
      <c r="AR1128">
        <v>0</v>
      </c>
      <c r="AS1128">
        <v>0</v>
      </c>
      <c r="AT1128">
        <v>0.40963855421686751</v>
      </c>
      <c r="AU1128">
        <v>0.94339622641509424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3.3333333333333333E-2</v>
      </c>
      <c r="BC1128">
        <v>0</v>
      </c>
      <c r="BD1128">
        <v>0.22222222222222221</v>
      </c>
      <c r="BE1128">
        <v>0.14285714285714279</v>
      </c>
      <c r="BF1128">
        <v>0.94339622641509424</v>
      </c>
      <c r="BG1128">
        <v>0.44297188755020078</v>
      </c>
      <c r="BH1128">
        <v>0.36507936507936511</v>
      </c>
      <c r="BI1128">
        <v>9.4182570281519482E-2</v>
      </c>
      <c r="BJ1128">
        <v>0.43785975557886969</v>
      </c>
      <c r="BK1128">
        <v>0.1825396825396825</v>
      </c>
      <c r="BL1128">
        <v>0.2381940028000239</v>
      </c>
      <c r="BM1128" t="b">
        <v>0</v>
      </c>
    </row>
    <row r="1129" spans="1:65" x14ac:dyDescent="0.3">
      <c r="A1129">
        <v>74648</v>
      </c>
      <c r="B1129">
        <v>51</v>
      </c>
      <c r="C1129" t="s">
        <v>276</v>
      </c>
      <c r="D1129" t="s">
        <v>960</v>
      </c>
      <c r="E1129" t="s">
        <v>997</v>
      </c>
      <c r="F1129" t="s">
        <v>1207</v>
      </c>
      <c r="G1129" t="s">
        <v>1862</v>
      </c>
      <c r="H1129">
        <v>49</v>
      </c>
      <c r="I1129">
        <v>1460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0.69314718055994529</v>
      </c>
      <c r="Q1129">
        <v>0</v>
      </c>
      <c r="R1129">
        <v>2</v>
      </c>
      <c r="S1129">
        <v>0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3</v>
      </c>
      <c r="AA1129">
        <v>2</v>
      </c>
      <c r="AB1129">
        <v>2</v>
      </c>
      <c r="AC1129">
        <v>1</v>
      </c>
      <c r="AD1129">
        <v>0</v>
      </c>
      <c r="AE1129">
        <v>2</v>
      </c>
      <c r="AF1129">
        <v>0</v>
      </c>
      <c r="AG1129">
        <v>1.09861228866811</v>
      </c>
      <c r="AH1129">
        <v>0.40963855421686751</v>
      </c>
      <c r="AI1129">
        <v>0</v>
      </c>
      <c r="AJ1129">
        <v>0</v>
      </c>
      <c r="AK1129">
        <v>0</v>
      </c>
      <c r="AL1129">
        <v>0</v>
      </c>
      <c r="AM1129">
        <v>0.33333333333333331</v>
      </c>
      <c r="AN1129">
        <v>0.2857142857142857</v>
      </c>
      <c r="AO1129">
        <v>0.94339622641509424</v>
      </c>
      <c r="AP1129">
        <v>0</v>
      </c>
      <c r="AQ1129">
        <v>0.33333333333333331</v>
      </c>
      <c r="AR1129">
        <v>0</v>
      </c>
      <c r="AS1129">
        <v>0.1201402585243614</v>
      </c>
      <c r="AT1129">
        <v>0.40963855421686751</v>
      </c>
      <c r="AU1129">
        <v>0.94339622641509424</v>
      </c>
      <c r="AV1129">
        <v>0</v>
      </c>
      <c r="AW1129">
        <v>0</v>
      </c>
      <c r="AX1129">
        <v>0</v>
      </c>
      <c r="AY1129">
        <v>0</v>
      </c>
      <c r="AZ1129">
        <v>0.24028051704872291</v>
      </c>
      <c r="BA1129">
        <v>0</v>
      </c>
      <c r="BB1129">
        <v>3.3333333333333333E-2</v>
      </c>
      <c r="BC1129">
        <v>0</v>
      </c>
      <c r="BD1129">
        <v>0.33333333333333331</v>
      </c>
      <c r="BE1129">
        <v>0.2857142857142857</v>
      </c>
      <c r="BF1129">
        <v>1.1836767434638169</v>
      </c>
      <c r="BG1129">
        <v>0.44297188755020078</v>
      </c>
      <c r="BH1129">
        <v>0.61904761904761907</v>
      </c>
      <c r="BI1129">
        <v>0.1181706211667939</v>
      </c>
      <c r="BJ1129">
        <v>0.43785975557886969</v>
      </c>
      <c r="BK1129">
        <v>0.30952380952380948</v>
      </c>
      <c r="BL1129">
        <v>0.28851806208982439</v>
      </c>
      <c r="BM1129" t="b">
        <v>0</v>
      </c>
    </row>
    <row r="1130" spans="1:65" x14ac:dyDescent="0.3">
      <c r="A1130">
        <v>74648</v>
      </c>
      <c r="B1130">
        <v>52</v>
      </c>
      <c r="C1130" t="s">
        <v>276</v>
      </c>
      <c r="D1130" t="s">
        <v>960</v>
      </c>
      <c r="E1130" t="s">
        <v>997</v>
      </c>
      <c r="F1130" t="s">
        <v>1207</v>
      </c>
      <c r="G1130" t="s">
        <v>1862</v>
      </c>
      <c r="H1130">
        <v>49</v>
      </c>
      <c r="I1130">
        <v>1143</v>
      </c>
      <c r="J1130">
        <v>0.78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2</v>
      </c>
      <c r="S1130">
        <v>0</v>
      </c>
      <c r="T1130">
        <v>1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4</v>
      </c>
      <c r="AA1130">
        <v>3</v>
      </c>
      <c r="AB1130">
        <v>2</v>
      </c>
      <c r="AC1130">
        <v>0.94500000000000006</v>
      </c>
      <c r="AD1130">
        <v>0</v>
      </c>
      <c r="AE1130">
        <v>2</v>
      </c>
      <c r="AF1130">
        <v>0</v>
      </c>
      <c r="AG1130">
        <v>1.09861228866811</v>
      </c>
      <c r="AH1130">
        <v>0.40963855421686751</v>
      </c>
      <c r="AI1130">
        <v>0</v>
      </c>
      <c r="AJ1130">
        <v>0</v>
      </c>
      <c r="AK1130">
        <v>0</v>
      </c>
      <c r="AL1130">
        <v>0.2</v>
      </c>
      <c r="AM1130">
        <v>0.44444444444444442</v>
      </c>
      <c r="AN1130">
        <v>0.42857142857142849</v>
      </c>
      <c r="AO1130">
        <v>0.89150943396226412</v>
      </c>
      <c r="AP1130">
        <v>0</v>
      </c>
      <c r="AQ1130">
        <v>0.33333333333333331</v>
      </c>
      <c r="AR1130">
        <v>0</v>
      </c>
      <c r="AS1130">
        <v>0.1201402585243614</v>
      </c>
      <c r="AT1130">
        <v>0.40963855421686751</v>
      </c>
      <c r="AU1130">
        <v>0.89150943396226412</v>
      </c>
      <c r="AV1130">
        <v>0</v>
      </c>
      <c r="AW1130">
        <v>0</v>
      </c>
      <c r="AX1130">
        <v>0</v>
      </c>
      <c r="AY1130">
        <v>0.60000000000000009</v>
      </c>
      <c r="AZ1130">
        <v>0.24028051704872291</v>
      </c>
      <c r="BA1130">
        <v>0</v>
      </c>
      <c r="BB1130">
        <v>3.3333333333333333E-2</v>
      </c>
      <c r="BC1130">
        <v>0</v>
      </c>
      <c r="BD1130">
        <v>0.44444444444444442</v>
      </c>
      <c r="BE1130">
        <v>0.42857142857142849</v>
      </c>
      <c r="BF1130">
        <v>1.7317899510109871</v>
      </c>
      <c r="BG1130">
        <v>0.44297188755020078</v>
      </c>
      <c r="BH1130">
        <v>0.87301587301587302</v>
      </c>
      <c r="BI1130">
        <v>0.17289069450035671</v>
      </c>
      <c r="BJ1130">
        <v>0.43785975557886969</v>
      </c>
      <c r="BK1130">
        <v>0.43650793650793651</v>
      </c>
      <c r="BL1130">
        <v>0.34908612886238771</v>
      </c>
      <c r="BM1130" t="b">
        <v>0</v>
      </c>
    </row>
    <row r="1131" spans="1:65" x14ac:dyDescent="0.3">
      <c r="A1131">
        <v>74648</v>
      </c>
      <c r="B1131">
        <v>53</v>
      </c>
      <c r="C1131" t="s">
        <v>276</v>
      </c>
      <c r="D1131" t="s">
        <v>960</v>
      </c>
      <c r="E1131" t="s">
        <v>997</v>
      </c>
      <c r="F1131" t="s">
        <v>1207</v>
      </c>
      <c r="G1131" t="s">
        <v>1862</v>
      </c>
      <c r="H1131">
        <v>49</v>
      </c>
      <c r="I1131">
        <v>1460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16</v>
      </c>
      <c r="P1131">
        <v>2.7725887222397811</v>
      </c>
      <c r="Q1131">
        <v>0</v>
      </c>
      <c r="R1131">
        <v>2</v>
      </c>
      <c r="S1131">
        <v>0</v>
      </c>
      <c r="T1131">
        <v>1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5</v>
      </c>
      <c r="AA1131">
        <v>4</v>
      </c>
      <c r="AB1131">
        <v>18</v>
      </c>
      <c r="AC1131">
        <v>0.95600000000000007</v>
      </c>
      <c r="AD1131">
        <v>0</v>
      </c>
      <c r="AE1131">
        <v>2</v>
      </c>
      <c r="AF1131">
        <v>0</v>
      </c>
      <c r="AG1131">
        <v>2.9444389791664398</v>
      </c>
      <c r="AH1131">
        <v>0.40963855421686751</v>
      </c>
      <c r="AI1131">
        <v>0</v>
      </c>
      <c r="AJ1131">
        <v>0</v>
      </c>
      <c r="AK1131">
        <v>0</v>
      </c>
      <c r="AL1131">
        <v>0.2</v>
      </c>
      <c r="AM1131">
        <v>0.55555555555555558</v>
      </c>
      <c r="AN1131">
        <v>0.5714285714285714</v>
      </c>
      <c r="AO1131">
        <v>0.90188679245283021</v>
      </c>
      <c r="AP1131">
        <v>0</v>
      </c>
      <c r="AQ1131">
        <v>0.33333333333333331</v>
      </c>
      <c r="AR1131">
        <v>0</v>
      </c>
      <c r="AS1131">
        <v>0.32199317613233919</v>
      </c>
      <c r="AT1131">
        <v>0.40963855421686751</v>
      </c>
      <c r="AU1131">
        <v>0.90188679245283021</v>
      </c>
      <c r="AV1131">
        <v>0</v>
      </c>
      <c r="AW1131">
        <v>0</v>
      </c>
      <c r="AX1131">
        <v>0</v>
      </c>
      <c r="AY1131">
        <v>0.60000000000000009</v>
      </c>
      <c r="AZ1131">
        <v>0.64398635226467849</v>
      </c>
      <c r="BA1131">
        <v>0</v>
      </c>
      <c r="BB1131">
        <v>3.3333333333333333E-2</v>
      </c>
      <c r="BC1131">
        <v>0</v>
      </c>
      <c r="BD1131">
        <v>0.55555555555555558</v>
      </c>
      <c r="BE1131">
        <v>0.5714285714285714</v>
      </c>
      <c r="BF1131">
        <v>2.145873144717509</v>
      </c>
      <c r="BG1131">
        <v>0.44297188755020078</v>
      </c>
      <c r="BH1131">
        <v>1.126984126984127</v>
      </c>
      <c r="BI1131">
        <v>0.21423007916363701</v>
      </c>
      <c r="BJ1131">
        <v>0.43785975557886969</v>
      </c>
      <c r="BK1131">
        <v>0.56349206349206349</v>
      </c>
      <c r="BL1131">
        <v>0.40519396607819003</v>
      </c>
      <c r="BM1131" t="b">
        <v>0</v>
      </c>
    </row>
    <row r="1132" spans="1:65" x14ac:dyDescent="0.3">
      <c r="A1132">
        <v>74648</v>
      </c>
      <c r="B1132">
        <v>54</v>
      </c>
      <c r="C1132" t="s">
        <v>276</v>
      </c>
      <c r="D1132" t="s">
        <v>960</v>
      </c>
      <c r="E1132" t="s">
        <v>997</v>
      </c>
      <c r="F1132" t="s">
        <v>1207</v>
      </c>
      <c r="G1132" t="s">
        <v>1862</v>
      </c>
      <c r="H1132">
        <v>49</v>
      </c>
      <c r="I1132">
        <v>1381</v>
      </c>
      <c r="J1132">
        <v>0.95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5</v>
      </c>
      <c r="AA1132">
        <v>4</v>
      </c>
      <c r="AB1132">
        <v>19</v>
      </c>
      <c r="AC1132">
        <v>0.95500000000000007</v>
      </c>
      <c r="AD1132">
        <v>0</v>
      </c>
      <c r="AE1132">
        <v>2</v>
      </c>
      <c r="AF1132">
        <v>0</v>
      </c>
      <c r="AG1132">
        <v>2.9957322735539909</v>
      </c>
      <c r="AH1132">
        <v>0.40963855421686751</v>
      </c>
      <c r="AI1132">
        <v>0</v>
      </c>
      <c r="AJ1132">
        <v>0</v>
      </c>
      <c r="AK1132">
        <v>0</v>
      </c>
      <c r="AL1132">
        <v>0.2</v>
      </c>
      <c r="AM1132">
        <v>0.55555555555555558</v>
      </c>
      <c r="AN1132">
        <v>0.5714285714285714</v>
      </c>
      <c r="AO1132">
        <v>0.90094339622641506</v>
      </c>
      <c r="AP1132">
        <v>0</v>
      </c>
      <c r="AQ1132">
        <v>0.33333333333333331</v>
      </c>
      <c r="AR1132">
        <v>0</v>
      </c>
      <c r="AS1132">
        <v>0.32760242491996883</v>
      </c>
      <c r="AT1132">
        <v>0.40963855421686751</v>
      </c>
      <c r="AU1132">
        <v>0.90094339622641506</v>
      </c>
      <c r="AV1132">
        <v>0</v>
      </c>
      <c r="AW1132">
        <v>0</v>
      </c>
      <c r="AX1132">
        <v>0</v>
      </c>
      <c r="AY1132">
        <v>0.60000000000000009</v>
      </c>
      <c r="AZ1132">
        <v>0.65520484983993765</v>
      </c>
      <c r="BA1132">
        <v>0</v>
      </c>
      <c r="BB1132">
        <v>3.3333333333333333E-2</v>
      </c>
      <c r="BC1132">
        <v>0</v>
      </c>
      <c r="BD1132">
        <v>0.55555555555555558</v>
      </c>
      <c r="BE1132">
        <v>0.5714285714285714</v>
      </c>
      <c r="BF1132">
        <v>2.156148246066353</v>
      </c>
      <c r="BG1132">
        <v>0.44297188755020078</v>
      </c>
      <c r="BH1132">
        <v>1.126984126984127</v>
      </c>
      <c r="BI1132">
        <v>0.2152558787458704</v>
      </c>
      <c r="BJ1132">
        <v>0.43785975557886969</v>
      </c>
      <c r="BK1132">
        <v>0.56349206349206349</v>
      </c>
      <c r="BL1132">
        <v>0.40553589927226791</v>
      </c>
      <c r="BM1132" t="b">
        <v>0</v>
      </c>
    </row>
    <row r="1133" spans="1:65" x14ac:dyDescent="0.3">
      <c r="A1133">
        <v>74653</v>
      </c>
      <c r="B1133">
        <v>50</v>
      </c>
      <c r="C1133" t="s">
        <v>277</v>
      </c>
      <c r="D1133" t="s">
        <v>955</v>
      </c>
      <c r="E1133" t="s">
        <v>997</v>
      </c>
      <c r="F1133" t="s">
        <v>1188</v>
      </c>
      <c r="G1133" t="s">
        <v>1861</v>
      </c>
      <c r="H1133">
        <v>36</v>
      </c>
      <c r="I1133">
        <v>1460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1</v>
      </c>
      <c r="AD1133">
        <v>1</v>
      </c>
      <c r="AE1133">
        <v>0</v>
      </c>
      <c r="AF1133">
        <v>0</v>
      </c>
      <c r="AG1133">
        <v>0</v>
      </c>
      <c r="AH1133">
        <v>0.56626506024096379</v>
      </c>
      <c r="AI1133">
        <v>0</v>
      </c>
      <c r="AJ1133">
        <v>0</v>
      </c>
      <c r="AK1133">
        <v>0</v>
      </c>
      <c r="AL1133">
        <v>0</v>
      </c>
      <c r="AM1133">
        <v>0.1111111111111111</v>
      </c>
      <c r="AN1133">
        <v>0</v>
      </c>
      <c r="AO1133">
        <v>0.94339622641509424</v>
      </c>
      <c r="AP1133">
        <v>0.14285714285714279</v>
      </c>
      <c r="AQ1133">
        <v>0</v>
      </c>
      <c r="AR1133">
        <v>0</v>
      </c>
      <c r="AS1133">
        <v>0</v>
      </c>
      <c r="AT1133">
        <v>0.56626506024096379</v>
      </c>
      <c r="AU1133">
        <v>0.94339622641509424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2.8571428571428571E-2</v>
      </c>
      <c r="BB1133">
        <v>0</v>
      </c>
      <c r="BC1133">
        <v>0</v>
      </c>
      <c r="BD1133">
        <v>0.1111111111111111</v>
      </c>
      <c r="BE1133">
        <v>0</v>
      </c>
      <c r="BF1133">
        <v>0.94339622641509424</v>
      </c>
      <c r="BG1133">
        <v>0.59483648881239237</v>
      </c>
      <c r="BH1133">
        <v>0.1111111111111111</v>
      </c>
      <c r="BI1133">
        <v>9.4182570281519482E-2</v>
      </c>
      <c r="BJ1133">
        <v>0.58797175830096116</v>
      </c>
      <c r="BK1133">
        <v>5.5555555555555552E-2</v>
      </c>
      <c r="BL1133">
        <v>0.24590329471267869</v>
      </c>
      <c r="BM1133" t="b">
        <v>0</v>
      </c>
    </row>
    <row r="1134" spans="1:65" x14ac:dyDescent="0.3">
      <c r="A1134">
        <v>74654</v>
      </c>
      <c r="B1134">
        <v>50</v>
      </c>
      <c r="C1134" t="s">
        <v>278</v>
      </c>
      <c r="D1134" t="s">
        <v>951</v>
      </c>
      <c r="E1134" t="s">
        <v>997</v>
      </c>
      <c r="F1134" t="s">
        <v>1208</v>
      </c>
      <c r="G1134" t="s">
        <v>1861</v>
      </c>
      <c r="H1134">
        <v>49</v>
      </c>
      <c r="I1134">
        <v>1460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1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0.40963855421686751</v>
      </c>
      <c r="AI1134">
        <v>0</v>
      </c>
      <c r="AJ1134">
        <v>0</v>
      </c>
      <c r="AK1134">
        <v>0</v>
      </c>
      <c r="AL1134">
        <v>0</v>
      </c>
      <c r="AM1134">
        <v>0.1111111111111111</v>
      </c>
      <c r="AN1134">
        <v>0.14285714285714279</v>
      </c>
      <c r="AO1134">
        <v>0.94339622641509424</v>
      </c>
      <c r="AP1134">
        <v>0</v>
      </c>
      <c r="AQ1134">
        <v>0</v>
      </c>
      <c r="AR1134">
        <v>0</v>
      </c>
      <c r="AS1134">
        <v>0</v>
      </c>
      <c r="AT1134">
        <v>0.40963855421686751</v>
      </c>
      <c r="AU1134">
        <v>0.94339622641509424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0.1111111111111111</v>
      </c>
      <c r="BE1134">
        <v>0.14285714285714279</v>
      </c>
      <c r="BF1134">
        <v>0.94339622641509424</v>
      </c>
      <c r="BG1134">
        <v>0.40963855421686751</v>
      </c>
      <c r="BH1134">
        <v>0.25396825396825401</v>
      </c>
      <c r="BI1134">
        <v>9.4182570281519482E-2</v>
      </c>
      <c r="BJ1134">
        <v>0.40491110670031483</v>
      </c>
      <c r="BK1134">
        <v>0.126984126984127</v>
      </c>
      <c r="BL1134">
        <v>0.20869260132198711</v>
      </c>
      <c r="BM1134" t="b">
        <v>0</v>
      </c>
    </row>
    <row r="1135" spans="1:65" x14ac:dyDescent="0.3">
      <c r="A1135">
        <v>74654</v>
      </c>
      <c r="B1135">
        <v>51</v>
      </c>
      <c r="C1135" t="s">
        <v>278</v>
      </c>
      <c r="D1135" t="s">
        <v>951</v>
      </c>
      <c r="E1135" t="s">
        <v>997</v>
      </c>
      <c r="F1135" t="s">
        <v>1208</v>
      </c>
      <c r="G1135" t="s">
        <v>1861</v>
      </c>
      <c r="H1135">
        <v>49</v>
      </c>
      <c r="I1135">
        <v>1460</v>
      </c>
      <c r="J1135">
        <v>1</v>
      </c>
      <c r="K1135">
        <v>0</v>
      </c>
      <c r="L1135">
        <v>0</v>
      </c>
      <c r="M1135">
        <v>0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2</v>
      </c>
      <c r="AA1135">
        <v>2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0.69314718055994529</v>
      </c>
      <c r="AH1135">
        <v>0.40963855421686751</v>
      </c>
      <c r="AI1135">
        <v>0</v>
      </c>
      <c r="AJ1135">
        <v>0</v>
      </c>
      <c r="AK1135">
        <v>0</v>
      </c>
      <c r="AL1135">
        <v>0.2</v>
      </c>
      <c r="AM1135">
        <v>0.22222222222222221</v>
      </c>
      <c r="AN1135">
        <v>0.2857142857142857</v>
      </c>
      <c r="AO1135">
        <v>0.94339622641509424</v>
      </c>
      <c r="AP1135">
        <v>0</v>
      </c>
      <c r="AQ1135">
        <v>0</v>
      </c>
      <c r="AR1135">
        <v>0</v>
      </c>
      <c r="AS1135">
        <v>7.5800063704786549E-2</v>
      </c>
      <c r="AT1135">
        <v>0.40963855421686751</v>
      </c>
      <c r="AU1135">
        <v>0.94339622641509424</v>
      </c>
      <c r="AV1135">
        <v>0</v>
      </c>
      <c r="AW1135">
        <v>0</v>
      </c>
      <c r="AX1135">
        <v>0</v>
      </c>
      <c r="AY1135">
        <v>0.60000000000000009</v>
      </c>
      <c r="AZ1135">
        <v>0.1516001274095731</v>
      </c>
      <c r="BA1135">
        <v>0</v>
      </c>
      <c r="BB1135">
        <v>0</v>
      </c>
      <c r="BC1135">
        <v>0</v>
      </c>
      <c r="BD1135">
        <v>0.22222222222222221</v>
      </c>
      <c r="BE1135">
        <v>0.2857142857142857</v>
      </c>
      <c r="BF1135">
        <v>1.6949963538246671</v>
      </c>
      <c r="BG1135">
        <v>0.40963855421686751</v>
      </c>
      <c r="BH1135">
        <v>0.50793650793650791</v>
      </c>
      <c r="BI1135">
        <v>0.16921746001427171</v>
      </c>
      <c r="BJ1135">
        <v>0.40491110670031483</v>
      </c>
      <c r="BK1135">
        <v>0.25396825396825401</v>
      </c>
      <c r="BL1135">
        <v>0.27603227356094678</v>
      </c>
      <c r="BM1135" t="b">
        <v>0</v>
      </c>
    </row>
    <row r="1136" spans="1:65" x14ac:dyDescent="0.3">
      <c r="A1136">
        <v>74654</v>
      </c>
      <c r="B1136">
        <v>52</v>
      </c>
      <c r="C1136" t="s">
        <v>278</v>
      </c>
      <c r="D1136" t="s">
        <v>951</v>
      </c>
      <c r="E1136" t="s">
        <v>997</v>
      </c>
      <c r="F1136" t="s">
        <v>1208</v>
      </c>
      <c r="G1136" t="s">
        <v>1861</v>
      </c>
      <c r="H1136">
        <v>49</v>
      </c>
      <c r="I1136">
        <v>72</v>
      </c>
      <c r="J1136">
        <v>0.05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3</v>
      </c>
      <c r="AA1136">
        <v>2</v>
      </c>
      <c r="AB1136">
        <v>1</v>
      </c>
      <c r="AC1136">
        <v>0.68333333333333324</v>
      </c>
      <c r="AD1136">
        <v>0</v>
      </c>
      <c r="AE1136">
        <v>0</v>
      </c>
      <c r="AF1136">
        <v>0</v>
      </c>
      <c r="AG1136">
        <v>0.69314718055994529</v>
      </c>
      <c r="AH1136">
        <v>0.40963855421686751</v>
      </c>
      <c r="AI1136">
        <v>0</v>
      </c>
      <c r="AJ1136">
        <v>0</v>
      </c>
      <c r="AK1136">
        <v>0</v>
      </c>
      <c r="AL1136">
        <v>0.2</v>
      </c>
      <c r="AM1136">
        <v>0.33333333333333331</v>
      </c>
      <c r="AN1136">
        <v>0.2857142857142857</v>
      </c>
      <c r="AO1136">
        <v>0.64465408805031432</v>
      </c>
      <c r="AP1136">
        <v>0</v>
      </c>
      <c r="AQ1136">
        <v>0</v>
      </c>
      <c r="AR1136">
        <v>0</v>
      </c>
      <c r="AS1136">
        <v>7.5800063704786549E-2</v>
      </c>
      <c r="AT1136">
        <v>0.40963855421686751</v>
      </c>
      <c r="AU1136">
        <v>0.64465408805031432</v>
      </c>
      <c r="AV1136">
        <v>0</v>
      </c>
      <c r="AW1136">
        <v>0</v>
      </c>
      <c r="AX1136">
        <v>0</v>
      </c>
      <c r="AY1136">
        <v>0.60000000000000009</v>
      </c>
      <c r="AZ1136">
        <v>0.1516001274095731</v>
      </c>
      <c r="BA1136">
        <v>0</v>
      </c>
      <c r="BB1136">
        <v>0</v>
      </c>
      <c r="BC1136">
        <v>0</v>
      </c>
      <c r="BD1136">
        <v>0.33333333333333331</v>
      </c>
      <c r="BE1136">
        <v>0.2857142857142857</v>
      </c>
      <c r="BF1136">
        <v>1.3962542154598869</v>
      </c>
      <c r="BG1136">
        <v>0.40963855421686751</v>
      </c>
      <c r="BH1136">
        <v>0.61904761904761907</v>
      </c>
      <c r="BI1136">
        <v>0.1393929794251238</v>
      </c>
      <c r="BJ1136">
        <v>0.40491110670031483</v>
      </c>
      <c r="BK1136">
        <v>0.30952380952380948</v>
      </c>
      <c r="BL1136">
        <v>0.28460929854974942</v>
      </c>
      <c r="BM1136" t="b">
        <v>0</v>
      </c>
    </row>
    <row r="1137" spans="1:65" x14ac:dyDescent="0.3">
      <c r="A1137">
        <v>74662</v>
      </c>
      <c r="B1137">
        <v>48</v>
      </c>
      <c r="C1137" t="s">
        <v>280</v>
      </c>
      <c r="D1137" t="s">
        <v>967</v>
      </c>
      <c r="E1137" t="s">
        <v>997</v>
      </c>
      <c r="F1137" t="s">
        <v>1210</v>
      </c>
      <c r="G1137" t="s">
        <v>1862</v>
      </c>
      <c r="H1137">
        <v>52</v>
      </c>
      <c r="I1137">
        <v>1460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1</v>
      </c>
      <c r="AE1137">
        <v>1</v>
      </c>
      <c r="AF1137">
        <v>0</v>
      </c>
      <c r="AG1137">
        <v>0</v>
      </c>
      <c r="AH1137">
        <v>0.37349397590361438</v>
      </c>
      <c r="AI1137">
        <v>0</v>
      </c>
      <c r="AJ1137">
        <v>0</v>
      </c>
      <c r="AK1137">
        <v>0</v>
      </c>
      <c r="AL1137">
        <v>0</v>
      </c>
      <c r="AM1137">
        <v>0.1111111111111111</v>
      </c>
      <c r="AN1137">
        <v>0</v>
      </c>
      <c r="AO1137">
        <v>0.94339622641509424</v>
      </c>
      <c r="AP1137">
        <v>0.14285714285714279</v>
      </c>
      <c r="AQ1137">
        <v>0.16666666666666671</v>
      </c>
      <c r="AR1137">
        <v>0</v>
      </c>
      <c r="AS1137">
        <v>0</v>
      </c>
      <c r="AT1137">
        <v>0.37349397590361438</v>
      </c>
      <c r="AU1137">
        <v>0.94339622641509424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2.8571428571428571E-2</v>
      </c>
      <c r="BB1137">
        <v>1.666666666666667E-2</v>
      </c>
      <c r="BC1137">
        <v>0</v>
      </c>
      <c r="BD1137">
        <v>0.1111111111111111</v>
      </c>
      <c r="BE1137">
        <v>0</v>
      </c>
      <c r="BF1137">
        <v>0.94339622641509424</v>
      </c>
      <c r="BG1137">
        <v>0.41873207114170968</v>
      </c>
      <c r="BH1137">
        <v>0.1111111111111111</v>
      </c>
      <c r="BI1137">
        <v>9.4182570281519482E-2</v>
      </c>
      <c r="BJ1137">
        <v>0.41389967958714952</v>
      </c>
      <c r="BK1137">
        <v>5.5555555555555552E-2</v>
      </c>
      <c r="BL1137">
        <v>0.18787926847474151</v>
      </c>
      <c r="BM1137" t="b">
        <v>0</v>
      </c>
    </row>
    <row r="1138" spans="1:65" x14ac:dyDescent="0.3">
      <c r="A1138">
        <v>74662</v>
      </c>
      <c r="B1138">
        <v>49</v>
      </c>
      <c r="C1138" t="s">
        <v>280</v>
      </c>
      <c r="D1138" t="s">
        <v>967</v>
      </c>
      <c r="E1138" t="s">
        <v>997</v>
      </c>
      <c r="F1138" t="s">
        <v>1210</v>
      </c>
      <c r="G1138" t="s">
        <v>1862</v>
      </c>
      <c r="H1138">
        <v>52</v>
      </c>
      <c r="I1138">
        <v>1460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2</v>
      </c>
      <c r="AA1138">
        <v>0</v>
      </c>
      <c r="AB1138">
        <v>0</v>
      </c>
      <c r="AC1138">
        <v>1</v>
      </c>
      <c r="AD1138">
        <v>1</v>
      </c>
      <c r="AE1138">
        <v>1</v>
      </c>
      <c r="AF1138">
        <v>0</v>
      </c>
      <c r="AG1138">
        <v>0</v>
      </c>
      <c r="AH1138">
        <v>0.37349397590361438</v>
      </c>
      <c r="AI1138">
        <v>0</v>
      </c>
      <c r="AJ1138">
        <v>0</v>
      </c>
      <c r="AK1138">
        <v>0</v>
      </c>
      <c r="AL1138">
        <v>0</v>
      </c>
      <c r="AM1138">
        <v>0.22222222222222221</v>
      </c>
      <c r="AN1138">
        <v>0</v>
      </c>
      <c r="AO1138">
        <v>0.94339622641509424</v>
      </c>
      <c r="AP1138">
        <v>0.14285714285714279</v>
      </c>
      <c r="AQ1138">
        <v>0.16666666666666671</v>
      </c>
      <c r="AR1138">
        <v>0</v>
      </c>
      <c r="AS1138">
        <v>0</v>
      </c>
      <c r="AT1138">
        <v>0.37349397590361438</v>
      </c>
      <c r="AU1138">
        <v>0.94339622641509424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2.8571428571428571E-2</v>
      </c>
      <c r="BB1138">
        <v>1.666666666666667E-2</v>
      </c>
      <c r="BC1138">
        <v>0</v>
      </c>
      <c r="BD1138">
        <v>0.22222222222222221</v>
      </c>
      <c r="BE1138">
        <v>0</v>
      </c>
      <c r="BF1138">
        <v>0.94339622641509424</v>
      </c>
      <c r="BG1138">
        <v>0.41873207114170968</v>
      </c>
      <c r="BH1138">
        <v>0.22222222222222221</v>
      </c>
      <c r="BI1138">
        <v>9.4182570281519482E-2</v>
      </c>
      <c r="BJ1138">
        <v>0.41389967958714952</v>
      </c>
      <c r="BK1138">
        <v>0.1111111111111111</v>
      </c>
      <c r="BL1138">
        <v>0.20639778699326</v>
      </c>
      <c r="BM1138" t="b">
        <v>0</v>
      </c>
    </row>
    <row r="1139" spans="1:65" x14ac:dyDescent="0.3">
      <c r="A1139">
        <v>74662</v>
      </c>
      <c r="B1139">
        <v>50</v>
      </c>
      <c r="C1139" t="s">
        <v>280</v>
      </c>
      <c r="D1139" t="s">
        <v>967</v>
      </c>
      <c r="E1139" t="s">
        <v>997</v>
      </c>
      <c r="F1139" t="s">
        <v>1210</v>
      </c>
      <c r="G1139" t="s">
        <v>1862</v>
      </c>
      <c r="H1139">
        <v>52</v>
      </c>
      <c r="I1139">
        <v>1460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3</v>
      </c>
      <c r="AA1139">
        <v>0</v>
      </c>
      <c r="AB1139">
        <v>0</v>
      </c>
      <c r="AC1139">
        <v>1</v>
      </c>
      <c r="AD1139">
        <v>1</v>
      </c>
      <c r="AE1139">
        <v>1</v>
      </c>
      <c r="AF1139">
        <v>0</v>
      </c>
      <c r="AG1139">
        <v>0</v>
      </c>
      <c r="AH1139">
        <v>0.37349397590361438</v>
      </c>
      <c r="AI1139">
        <v>0</v>
      </c>
      <c r="AJ1139">
        <v>0</v>
      </c>
      <c r="AK1139">
        <v>0</v>
      </c>
      <c r="AL1139">
        <v>0</v>
      </c>
      <c r="AM1139">
        <v>0.33333333333333331</v>
      </c>
      <c r="AN1139">
        <v>0</v>
      </c>
      <c r="AO1139">
        <v>0.94339622641509424</v>
      </c>
      <c r="AP1139">
        <v>0.14285714285714279</v>
      </c>
      <c r="AQ1139">
        <v>0.16666666666666671</v>
      </c>
      <c r="AR1139">
        <v>0</v>
      </c>
      <c r="AS1139">
        <v>0</v>
      </c>
      <c r="AT1139">
        <v>0.37349397590361438</v>
      </c>
      <c r="AU1139">
        <v>0.94339622641509424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2.8571428571428571E-2</v>
      </c>
      <c r="BB1139">
        <v>1.666666666666667E-2</v>
      </c>
      <c r="BC1139">
        <v>0</v>
      </c>
      <c r="BD1139">
        <v>0.33333333333333331</v>
      </c>
      <c r="BE1139">
        <v>0</v>
      </c>
      <c r="BF1139">
        <v>0.94339622641509424</v>
      </c>
      <c r="BG1139">
        <v>0.41873207114170968</v>
      </c>
      <c r="BH1139">
        <v>0.33333333333333331</v>
      </c>
      <c r="BI1139">
        <v>9.4182570281519482E-2</v>
      </c>
      <c r="BJ1139">
        <v>0.41389967958714952</v>
      </c>
      <c r="BK1139">
        <v>0.16666666666666671</v>
      </c>
      <c r="BL1139">
        <v>0.22491630551177849</v>
      </c>
      <c r="BM1139" t="b">
        <v>0</v>
      </c>
    </row>
    <row r="1140" spans="1:65" x14ac:dyDescent="0.3">
      <c r="A1140">
        <v>74662</v>
      </c>
      <c r="B1140">
        <v>53</v>
      </c>
      <c r="C1140" t="s">
        <v>280</v>
      </c>
      <c r="D1140" t="s">
        <v>967</v>
      </c>
      <c r="E1140" t="s">
        <v>997</v>
      </c>
      <c r="F1140" t="s">
        <v>1210</v>
      </c>
      <c r="G1140" t="s">
        <v>1862</v>
      </c>
      <c r="H1140">
        <v>52</v>
      </c>
      <c r="I1140">
        <v>1460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4</v>
      </c>
      <c r="P1140">
        <v>1.386294361119891</v>
      </c>
      <c r="Q1140">
        <v>1</v>
      </c>
      <c r="R1140">
        <v>1</v>
      </c>
      <c r="S1140">
        <v>0</v>
      </c>
      <c r="T1140">
        <v>1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4</v>
      </c>
      <c r="AA1140">
        <v>1</v>
      </c>
      <c r="AB1140">
        <v>4</v>
      </c>
      <c r="AC1140">
        <v>1</v>
      </c>
      <c r="AD1140">
        <v>1</v>
      </c>
      <c r="AE1140">
        <v>1</v>
      </c>
      <c r="AF1140">
        <v>0</v>
      </c>
      <c r="AG1140">
        <v>1.6094379124341001</v>
      </c>
      <c r="AH1140">
        <v>0.37349397590361438</v>
      </c>
      <c r="AI1140">
        <v>0</v>
      </c>
      <c r="AJ1140">
        <v>0</v>
      </c>
      <c r="AK1140">
        <v>0</v>
      </c>
      <c r="AL1140">
        <v>0.2</v>
      </c>
      <c r="AM1140">
        <v>0.44444444444444442</v>
      </c>
      <c r="AN1140">
        <v>0.14285714285714279</v>
      </c>
      <c r="AO1140">
        <v>0.94339622641509424</v>
      </c>
      <c r="AP1140">
        <v>0.14285714285714279</v>
      </c>
      <c r="AQ1140">
        <v>0.16666666666666671</v>
      </c>
      <c r="AR1140">
        <v>0</v>
      </c>
      <c r="AS1140">
        <v>0.1760022975103957</v>
      </c>
      <c r="AT1140">
        <v>0.37349397590361438</v>
      </c>
      <c r="AU1140">
        <v>0.94339622641509424</v>
      </c>
      <c r="AV1140">
        <v>0</v>
      </c>
      <c r="AW1140">
        <v>0</v>
      </c>
      <c r="AX1140">
        <v>0</v>
      </c>
      <c r="AY1140">
        <v>0.60000000000000009</v>
      </c>
      <c r="AZ1140">
        <v>0.35200459502079151</v>
      </c>
      <c r="BA1140">
        <v>2.8571428571428571E-2</v>
      </c>
      <c r="BB1140">
        <v>1.666666666666667E-2</v>
      </c>
      <c r="BC1140">
        <v>0</v>
      </c>
      <c r="BD1140">
        <v>0.44444444444444442</v>
      </c>
      <c r="BE1140">
        <v>0.14285714285714279</v>
      </c>
      <c r="BF1140">
        <v>1.895400821435886</v>
      </c>
      <c r="BG1140">
        <v>0.41873207114170968</v>
      </c>
      <c r="BH1140">
        <v>0.58730158730158721</v>
      </c>
      <c r="BI1140">
        <v>0.1892245443411272</v>
      </c>
      <c r="BJ1140">
        <v>0.41389967958714952</v>
      </c>
      <c r="BK1140">
        <v>0.29365079365079361</v>
      </c>
      <c r="BL1140">
        <v>0.29892500585969012</v>
      </c>
      <c r="BM1140" t="b">
        <v>0</v>
      </c>
    </row>
    <row r="1141" spans="1:65" x14ac:dyDescent="0.3">
      <c r="A1141">
        <v>74662</v>
      </c>
      <c r="B1141">
        <v>54</v>
      </c>
      <c r="C1141" t="s">
        <v>280</v>
      </c>
      <c r="D1141" t="s">
        <v>967</v>
      </c>
      <c r="E1141" t="s">
        <v>997</v>
      </c>
      <c r="F1141" t="s">
        <v>1210</v>
      </c>
      <c r="G1141" t="s">
        <v>1862</v>
      </c>
      <c r="H1141">
        <v>52</v>
      </c>
      <c r="I1141">
        <v>464</v>
      </c>
      <c r="J1141">
        <v>0.32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4</v>
      </c>
      <c r="AA1141">
        <v>2</v>
      </c>
      <c r="AB1141">
        <v>4</v>
      </c>
      <c r="AC1141">
        <v>0.8640000000000001</v>
      </c>
      <c r="AD1141">
        <v>1</v>
      </c>
      <c r="AE1141">
        <v>1</v>
      </c>
      <c r="AF1141">
        <v>0</v>
      </c>
      <c r="AG1141">
        <v>1.6094379124341001</v>
      </c>
      <c r="AH1141">
        <v>0.37349397590361438</v>
      </c>
      <c r="AI1141">
        <v>0</v>
      </c>
      <c r="AJ1141">
        <v>0</v>
      </c>
      <c r="AK1141">
        <v>0</v>
      </c>
      <c r="AL1141">
        <v>0.2</v>
      </c>
      <c r="AM1141">
        <v>0.44444444444444442</v>
      </c>
      <c r="AN1141">
        <v>0.2857142857142857</v>
      </c>
      <c r="AO1141">
        <v>0.81509433962264155</v>
      </c>
      <c r="AP1141">
        <v>0.14285714285714279</v>
      </c>
      <c r="AQ1141">
        <v>0.16666666666666671</v>
      </c>
      <c r="AR1141">
        <v>0</v>
      </c>
      <c r="AS1141">
        <v>0.1760022975103957</v>
      </c>
      <c r="AT1141">
        <v>0.37349397590361438</v>
      </c>
      <c r="AU1141">
        <v>0.81509433962264155</v>
      </c>
      <c r="AV1141">
        <v>0</v>
      </c>
      <c r="AW1141">
        <v>0</v>
      </c>
      <c r="AX1141">
        <v>0</v>
      </c>
      <c r="AY1141">
        <v>0.60000000000000009</v>
      </c>
      <c r="AZ1141">
        <v>0.35200459502079151</v>
      </c>
      <c r="BA1141">
        <v>2.8571428571428571E-2</v>
      </c>
      <c r="BB1141">
        <v>1.666666666666667E-2</v>
      </c>
      <c r="BC1141">
        <v>0</v>
      </c>
      <c r="BD1141">
        <v>0.44444444444444442</v>
      </c>
      <c r="BE1141">
        <v>0.2857142857142857</v>
      </c>
      <c r="BF1141">
        <v>1.7670989346434329</v>
      </c>
      <c r="BG1141">
        <v>0.41873207114170968</v>
      </c>
      <c r="BH1141">
        <v>0.73015873015873012</v>
      </c>
      <c r="BI1141">
        <v>0.17641571478284049</v>
      </c>
      <c r="BJ1141">
        <v>0.41389967958714952</v>
      </c>
      <c r="BK1141">
        <v>0.36507936507936511</v>
      </c>
      <c r="BL1141">
        <v>0.3184649198164517</v>
      </c>
      <c r="BM1141" t="b">
        <v>0</v>
      </c>
    </row>
    <row r="1142" spans="1:65" x14ac:dyDescent="0.3">
      <c r="A1142">
        <v>74670</v>
      </c>
      <c r="B1142">
        <v>51</v>
      </c>
      <c r="C1142" t="s">
        <v>281</v>
      </c>
      <c r="D1142" t="s">
        <v>947</v>
      </c>
      <c r="E1142" t="s">
        <v>997</v>
      </c>
      <c r="F1142" t="s">
        <v>1211</v>
      </c>
      <c r="G1142" t="s">
        <v>1862</v>
      </c>
      <c r="H1142">
        <v>38</v>
      </c>
      <c r="I1142">
        <v>1460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10</v>
      </c>
      <c r="P1142">
        <v>2.3025850929940459</v>
      </c>
      <c r="Q1142">
        <v>0</v>
      </c>
      <c r="R1142">
        <v>0</v>
      </c>
      <c r="S1142">
        <v>0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1</v>
      </c>
      <c r="AB1142">
        <v>10</v>
      </c>
      <c r="AC1142">
        <v>1</v>
      </c>
      <c r="AD1142">
        <v>0</v>
      </c>
      <c r="AE1142">
        <v>0</v>
      </c>
      <c r="AF1142">
        <v>0</v>
      </c>
      <c r="AG1142">
        <v>2.3978952727983711</v>
      </c>
      <c r="AH1142">
        <v>0.54216867469879526</v>
      </c>
      <c r="AI1142">
        <v>0</v>
      </c>
      <c r="AJ1142">
        <v>0</v>
      </c>
      <c r="AK1142">
        <v>0</v>
      </c>
      <c r="AL1142">
        <v>0</v>
      </c>
      <c r="AM1142">
        <v>0.1111111111111111</v>
      </c>
      <c r="AN1142">
        <v>0.14285714285714279</v>
      </c>
      <c r="AO1142">
        <v>0.94339622641509424</v>
      </c>
      <c r="AP1142">
        <v>0</v>
      </c>
      <c r="AQ1142">
        <v>0</v>
      </c>
      <c r="AR1142">
        <v>0</v>
      </c>
      <c r="AS1142">
        <v>0.26222513707506001</v>
      </c>
      <c r="AT1142">
        <v>0.54216867469879526</v>
      </c>
      <c r="AU1142">
        <v>0.94339622641509424</v>
      </c>
      <c r="AV1142">
        <v>0</v>
      </c>
      <c r="AW1142">
        <v>0</v>
      </c>
      <c r="AX1142">
        <v>0</v>
      </c>
      <c r="AY1142">
        <v>0</v>
      </c>
      <c r="AZ1142">
        <v>0.52445027415012002</v>
      </c>
      <c r="BA1142">
        <v>0</v>
      </c>
      <c r="BB1142">
        <v>0</v>
      </c>
      <c r="BC1142">
        <v>0</v>
      </c>
      <c r="BD1142">
        <v>0.1111111111111111</v>
      </c>
      <c r="BE1142">
        <v>0.14285714285714279</v>
      </c>
      <c r="BF1142">
        <v>1.4678465005652139</v>
      </c>
      <c r="BG1142">
        <v>0.54216867469879526</v>
      </c>
      <c r="BH1142">
        <v>0.25396825396825401</v>
      </c>
      <c r="BI1142">
        <v>0.14654028957408369</v>
      </c>
      <c r="BJ1142">
        <v>0.53591175886806375</v>
      </c>
      <c r="BK1142">
        <v>0.126984126984127</v>
      </c>
      <c r="BL1142">
        <v>0.26981205847542478</v>
      </c>
      <c r="BM1142" t="b">
        <v>0</v>
      </c>
    </row>
    <row r="1143" spans="1:65" x14ac:dyDescent="0.3">
      <c r="A1143">
        <v>74673</v>
      </c>
      <c r="B1143">
        <v>51</v>
      </c>
      <c r="C1143" t="s">
        <v>283</v>
      </c>
      <c r="D1143" t="s">
        <v>950</v>
      </c>
      <c r="E1143" t="s">
        <v>997</v>
      </c>
      <c r="F1143" t="s">
        <v>1213</v>
      </c>
      <c r="G1143" t="s">
        <v>1862</v>
      </c>
      <c r="H1143">
        <v>61</v>
      </c>
      <c r="I1143">
        <v>1460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1</v>
      </c>
      <c r="AD1143">
        <v>1</v>
      </c>
      <c r="AE1143">
        <v>0</v>
      </c>
      <c r="AF1143">
        <v>0</v>
      </c>
      <c r="AG1143">
        <v>0</v>
      </c>
      <c r="AH1143">
        <v>0.26506024096385539</v>
      </c>
      <c r="AI1143">
        <v>0</v>
      </c>
      <c r="AJ1143">
        <v>0</v>
      </c>
      <c r="AK1143">
        <v>0</v>
      </c>
      <c r="AL1143">
        <v>0</v>
      </c>
      <c r="AM1143">
        <v>0.1111111111111111</v>
      </c>
      <c r="AN1143">
        <v>0</v>
      </c>
      <c r="AO1143">
        <v>0.94339622641509424</v>
      </c>
      <c r="AP1143">
        <v>0.14285714285714279</v>
      </c>
      <c r="AQ1143">
        <v>0</v>
      </c>
      <c r="AR1143">
        <v>0</v>
      </c>
      <c r="AS1143">
        <v>0</v>
      </c>
      <c r="AT1143">
        <v>0.26506024096385539</v>
      </c>
      <c r="AU1143">
        <v>0.94339622641509424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2.8571428571428571E-2</v>
      </c>
      <c r="BB1143">
        <v>0</v>
      </c>
      <c r="BC1143">
        <v>0</v>
      </c>
      <c r="BD1143">
        <v>0.1111111111111111</v>
      </c>
      <c r="BE1143">
        <v>0</v>
      </c>
      <c r="BF1143">
        <v>0.94339622641509424</v>
      </c>
      <c r="BG1143">
        <v>0.29363166953528402</v>
      </c>
      <c r="BH1143">
        <v>0.1111111111111111</v>
      </c>
      <c r="BI1143">
        <v>9.4182570281519482E-2</v>
      </c>
      <c r="BJ1143">
        <v>0.29024300337425918</v>
      </c>
      <c r="BK1143">
        <v>5.5555555555555552E-2</v>
      </c>
      <c r="BL1143">
        <v>0.1466603764037781</v>
      </c>
      <c r="BM1143" t="b">
        <v>0</v>
      </c>
    </row>
    <row r="1144" spans="1:65" x14ac:dyDescent="0.3">
      <c r="A1144">
        <v>74674</v>
      </c>
      <c r="B1144">
        <v>51</v>
      </c>
      <c r="C1144" t="s">
        <v>284</v>
      </c>
      <c r="D1144" t="s">
        <v>967</v>
      </c>
      <c r="E1144" t="s">
        <v>997</v>
      </c>
      <c r="F1144" t="s">
        <v>1214</v>
      </c>
      <c r="G1144" t="s">
        <v>1863</v>
      </c>
      <c r="H1144">
        <v>35</v>
      </c>
      <c r="I1144">
        <v>1460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33</v>
      </c>
      <c r="P1144">
        <v>3.4965075614664798</v>
      </c>
      <c r="Q1144">
        <v>2</v>
      </c>
      <c r="R1144">
        <v>1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1</v>
      </c>
      <c r="AB1144">
        <v>33</v>
      </c>
      <c r="AC1144">
        <v>1</v>
      </c>
      <c r="AD1144">
        <v>2</v>
      </c>
      <c r="AE1144">
        <v>1</v>
      </c>
      <c r="AF1144">
        <v>0</v>
      </c>
      <c r="AG1144">
        <v>3.526360524616162</v>
      </c>
      <c r="AH1144">
        <v>0.57831325301204817</v>
      </c>
      <c r="AI1144">
        <v>0</v>
      </c>
      <c r="AJ1144">
        <v>0</v>
      </c>
      <c r="AK1144">
        <v>0</v>
      </c>
      <c r="AL1144">
        <v>0</v>
      </c>
      <c r="AM1144">
        <v>0.1111111111111111</v>
      </c>
      <c r="AN1144">
        <v>0.14285714285714279</v>
      </c>
      <c r="AO1144">
        <v>0.94339622641509424</v>
      </c>
      <c r="AP1144">
        <v>0.2857142857142857</v>
      </c>
      <c r="AQ1144">
        <v>0.16666666666666671</v>
      </c>
      <c r="AR1144">
        <v>0</v>
      </c>
      <c r="AS1144">
        <v>0.38563000746251008</v>
      </c>
      <c r="AT1144">
        <v>0.57831325301204817</v>
      </c>
      <c r="AU1144">
        <v>0.94339622641509424</v>
      </c>
      <c r="AV1144">
        <v>0</v>
      </c>
      <c r="AW1144">
        <v>0</v>
      </c>
      <c r="AX1144">
        <v>0</v>
      </c>
      <c r="AY1144">
        <v>0</v>
      </c>
      <c r="AZ1144">
        <v>0.77126001492502028</v>
      </c>
      <c r="BA1144">
        <v>5.7142857142857141E-2</v>
      </c>
      <c r="BB1144">
        <v>1.666666666666667E-2</v>
      </c>
      <c r="BC1144">
        <v>0</v>
      </c>
      <c r="BD1144">
        <v>0.1111111111111111</v>
      </c>
      <c r="BE1144">
        <v>0.14285714285714279</v>
      </c>
      <c r="BF1144">
        <v>1.714656241340115</v>
      </c>
      <c r="BG1144">
        <v>0.65212277682157205</v>
      </c>
      <c r="BH1144">
        <v>0.25396825396825401</v>
      </c>
      <c r="BI1144">
        <v>0.17118017587618109</v>
      </c>
      <c r="BJ1144">
        <v>0.64459693197606838</v>
      </c>
      <c r="BK1144">
        <v>0.126984126984127</v>
      </c>
      <c r="BL1144">
        <v>0.31425374494545882</v>
      </c>
      <c r="BM1144" t="b">
        <v>0</v>
      </c>
    </row>
    <row r="1145" spans="1:65" x14ac:dyDescent="0.3">
      <c r="A1145">
        <v>74681</v>
      </c>
      <c r="B1145">
        <v>51</v>
      </c>
      <c r="C1145" t="s">
        <v>286</v>
      </c>
      <c r="D1145" t="s">
        <v>951</v>
      </c>
      <c r="E1145" t="s">
        <v>997</v>
      </c>
      <c r="F1145" t="s">
        <v>1216</v>
      </c>
      <c r="G1145" t="s">
        <v>1862</v>
      </c>
      <c r="H1145">
        <v>44</v>
      </c>
      <c r="I1145">
        <v>1460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18</v>
      </c>
      <c r="P1145">
        <v>2.890371757896165</v>
      </c>
      <c r="Q1145">
        <v>1</v>
      </c>
      <c r="R1145">
        <v>2</v>
      </c>
      <c r="S1145">
        <v>0</v>
      </c>
      <c r="T1145">
        <v>1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1</v>
      </c>
      <c r="AB1145">
        <v>18</v>
      </c>
      <c r="AC1145">
        <v>1</v>
      </c>
      <c r="AD1145">
        <v>1</v>
      </c>
      <c r="AE1145">
        <v>2</v>
      </c>
      <c r="AF1145">
        <v>0</v>
      </c>
      <c r="AG1145">
        <v>2.9444389791664398</v>
      </c>
      <c r="AH1145">
        <v>0.46987951807228912</v>
      </c>
      <c r="AI1145">
        <v>0</v>
      </c>
      <c r="AJ1145">
        <v>0</v>
      </c>
      <c r="AK1145">
        <v>0</v>
      </c>
      <c r="AL1145">
        <v>0</v>
      </c>
      <c r="AM1145">
        <v>0.1111111111111111</v>
      </c>
      <c r="AN1145">
        <v>0.14285714285714279</v>
      </c>
      <c r="AO1145">
        <v>0.94339622641509424</v>
      </c>
      <c r="AP1145">
        <v>0.14285714285714279</v>
      </c>
      <c r="AQ1145">
        <v>0.33333333333333331</v>
      </c>
      <c r="AR1145">
        <v>0</v>
      </c>
      <c r="AS1145">
        <v>0.32199317613233919</v>
      </c>
      <c r="AT1145">
        <v>0.46987951807228912</v>
      </c>
      <c r="AU1145">
        <v>0.94339622641509424</v>
      </c>
      <c r="AV1145">
        <v>0</v>
      </c>
      <c r="AW1145">
        <v>0</v>
      </c>
      <c r="AX1145">
        <v>0</v>
      </c>
      <c r="AY1145">
        <v>0</v>
      </c>
      <c r="AZ1145">
        <v>0.64398635226467849</v>
      </c>
      <c r="BA1145">
        <v>2.8571428571428571E-2</v>
      </c>
      <c r="BB1145">
        <v>3.3333333333333333E-2</v>
      </c>
      <c r="BC1145">
        <v>0</v>
      </c>
      <c r="BD1145">
        <v>0.1111111111111111</v>
      </c>
      <c r="BE1145">
        <v>0.14285714285714279</v>
      </c>
      <c r="BF1145">
        <v>1.5873825786797731</v>
      </c>
      <c r="BG1145">
        <v>0.53178427997705102</v>
      </c>
      <c r="BH1145">
        <v>0.25396825396825401</v>
      </c>
      <c r="BI1145">
        <v>0.15847399755697739</v>
      </c>
      <c r="BJ1145">
        <v>0.52564720560297162</v>
      </c>
      <c r="BK1145">
        <v>0.126984126984127</v>
      </c>
      <c r="BL1145">
        <v>0.27036844338135868</v>
      </c>
      <c r="BM1145" t="b">
        <v>0</v>
      </c>
    </row>
    <row r="1146" spans="1:65" x14ac:dyDescent="0.3">
      <c r="A1146">
        <v>74701</v>
      </c>
      <c r="B1146">
        <v>51</v>
      </c>
      <c r="C1146" t="s">
        <v>292</v>
      </c>
      <c r="D1146" t="s">
        <v>955</v>
      </c>
      <c r="E1146" t="s">
        <v>997</v>
      </c>
      <c r="F1146" t="s">
        <v>1222</v>
      </c>
      <c r="G1146" t="s">
        <v>1862</v>
      </c>
      <c r="H1146">
        <v>38</v>
      </c>
      <c r="I1146">
        <v>1460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3</v>
      </c>
      <c r="P1146">
        <v>1.09861228866811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1</v>
      </c>
      <c r="AD1146">
        <v>1</v>
      </c>
      <c r="AE1146">
        <v>1</v>
      </c>
      <c r="AF1146">
        <v>0</v>
      </c>
      <c r="AG1146">
        <v>1.386294361119891</v>
      </c>
      <c r="AH1146">
        <v>0.54216867469879526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0.94339622641509424</v>
      </c>
      <c r="AP1146">
        <v>0.14285714285714279</v>
      </c>
      <c r="AQ1146">
        <v>0.16666666666666671</v>
      </c>
      <c r="AR1146">
        <v>0</v>
      </c>
      <c r="AS1146">
        <v>0.1516001274095731</v>
      </c>
      <c r="AT1146">
        <v>0.54216867469879526</v>
      </c>
      <c r="AU1146">
        <v>0.94339622641509424</v>
      </c>
      <c r="AV1146">
        <v>0</v>
      </c>
      <c r="AW1146">
        <v>0</v>
      </c>
      <c r="AX1146">
        <v>0</v>
      </c>
      <c r="AY1146">
        <v>0</v>
      </c>
      <c r="AZ1146">
        <v>0.3032002548191462</v>
      </c>
      <c r="BA1146">
        <v>2.8571428571428571E-2</v>
      </c>
      <c r="BB1146">
        <v>1.666666666666667E-2</v>
      </c>
      <c r="BC1146">
        <v>0</v>
      </c>
      <c r="BD1146">
        <v>0</v>
      </c>
      <c r="BE1146">
        <v>0</v>
      </c>
      <c r="BF1146">
        <v>1.2465964812342401</v>
      </c>
      <c r="BG1146">
        <v>0.58740676993689056</v>
      </c>
      <c r="BH1146">
        <v>0</v>
      </c>
      <c r="BI1146">
        <v>0.12445212034893111</v>
      </c>
      <c r="BJ1146">
        <v>0.58062778234610279</v>
      </c>
      <c r="BK1146">
        <v>0</v>
      </c>
      <c r="BL1146">
        <v>0.23502663423167791</v>
      </c>
      <c r="BM1146" t="b">
        <v>0</v>
      </c>
    </row>
    <row r="1147" spans="1:65" x14ac:dyDescent="0.3">
      <c r="A1147">
        <v>74701</v>
      </c>
      <c r="B1147">
        <v>53</v>
      </c>
      <c r="C1147" t="s">
        <v>292</v>
      </c>
      <c r="D1147" t="s">
        <v>955</v>
      </c>
      <c r="E1147" t="s">
        <v>997</v>
      </c>
      <c r="F1147" t="s">
        <v>1222</v>
      </c>
      <c r="G1147" t="s">
        <v>1862</v>
      </c>
      <c r="H1147">
        <v>38</v>
      </c>
      <c r="I1147">
        <v>1430</v>
      </c>
      <c r="J1147">
        <v>0.98</v>
      </c>
      <c r="K1147">
        <v>0</v>
      </c>
      <c r="L1147">
        <v>0</v>
      </c>
      <c r="M1147">
        <v>0</v>
      </c>
      <c r="N1147">
        <v>1</v>
      </c>
      <c r="O1147">
        <v>29</v>
      </c>
      <c r="P1147">
        <v>3.3672958299864741</v>
      </c>
      <c r="Q1147">
        <v>1</v>
      </c>
      <c r="R1147">
        <v>1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0</v>
      </c>
      <c r="AB1147">
        <v>32</v>
      </c>
      <c r="AC1147">
        <v>0.99</v>
      </c>
      <c r="AD1147">
        <v>1</v>
      </c>
      <c r="AE1147">
        <v>1</v>
      </c>
      <c r="AF1147">
        <v>0</v>
      </c>
      <c r="AG1147">
        <v>3.4965075614664798</v>
      </c>
      <c r="AH1147">
        <v>0.54216867469879526</v>
      </c>
      <c r="AI1147">
        <v>0</v>
      </c>
      <c r="AJ1147">
        <v>0</v>
      </c>
      <c r="AK1147">
        <v>0</v>
      </c>
      <c r="AL1147">
        <v>0.2</v>
      </c>
      <c r="AM1147">
        <v>0.1111111111111111</v>
      </c>
      <c r="AN1147">
        <v>0</v>
      </c>
      <c r="AO1147">
        <v>0.9339622641509433</v>
      </c>
      <c r="AP1147">
        <v>0.14285714285714279</v>
      </c>
      <c r="AQ1147">
        <v>0.16666666666666671</v>
      </c>
      <c r="AR1147">
        <v>0</v>
      </c>
      <c r="AS1147">
        <v>0.3823653955994214</v>
      </c>
      <c r="AT1147">
        <v>0.54216867469879526</v>
      </c>
      <c r="AU1147">
        <v>0.9339622641509433</v>
      </c>
      <c r="AV1147">
        <v>0</v>
      </c>
      <c r="AW1147">
        <v>0</v>
      </c>
      <c r="AX1147">
        <v>0</v>
      </c>
      <c r="AY1147">
        <v>0.60000000000000009</v>
      </c>
      <c r="AZ1147">
        <v>0.7647307911988428</v>
      </c>
      <c r="BA1147">
        <v>2.8571428571428571E-2</v>
      </c>
      <c r="BB1147">
        <v>1.666666666666667E-2</v>
      </c>
      <c r="BC1147">
        <v>0</v>
      </c>
      <c r="BD1147">
        <v>0.1111111111111111</v>
      </c>
      <c r="BE1147">
        <v>0</v>
      </c>
      <c r="BF1147">
        <v>2.2986930553497862</v>
      </c>
      <c r="BG1147">
        <v>0.58740676993689056</v>
      </c>
      <c r="BH1147">
        <v>0.1111111111111111</v>
      </c>
      <c r="BI1147">
        <v>0.22948662945558931</v>
      </c>
      <c r="BJ1147">
        <v>0.58062778234610279</v>
      </c>
      <c r="BK1147">
        <v>5.5555555555555552E-2</v>
      </c>
      <c r="BL1147">
        <v>0.28855665578574918</v>
      </c>
      <c r="BM1147" t="b">
        <v>0</v>
      </c>
    </row>
    <row r="1148" spans="1:65" x14ac:dyDescent="0.3">
      <c r="A1148">
        <v>74703</v>
      </c>
      <c r="B1148">
        <v>51</v>
      </c>
      <c r="C1148" t="s">
        <v>294</v>
      </c>
      <c r="D1148" t="s">
        <v>950</v>
      </c>
      <c r="E1148" t="s">
        <v>997</v>
      </c>
      <c r="F1148" t="s">
        <v>1224</v>
      </c>
      <c r="G1148" t="s">
        <v>1862</v>
      </c>
      <c r="H1148">
        <v>57</v>
      </c>
      <c r="I1148">
        <v>1460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6</v>
      </c>
      <c r="P1148">
        <v>1.791759469228055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6</v>
      </c>
      <c r="AC1148">
        <v>1</v>
      </c>
      <c r="AD1148">
        <v>1</v>
      </c>
      <c r="AE1148">
        <v>1</v>
      </c>
      <c r="AF1148">
        <v>0</v>
      </c>
      <c r="AG1148">
        <v>1.945910149055313</v>
      </c>
      <c r="AH1148">
        <v>0.31325301204819278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0.94339622641509424</v>
      </c>
      <c r="AP1148">
        <v>0.14285714285714279</v>
      </c>
      <c r="AQ1148">
        <v>0.16666666666666671</v>
      </c>
      <c r="AR1148">
        <v>0</v>
      </c>
      <c r="AS1148">
        <v>0.21279768193391249</v>
      </c>
      <c r="AT1148">
        <v>0.31325301204819278</v>
      </c>
      <c r="AU1148">
        <v>0.94339622641509424</v>
      </c>
      <c r="AV1148">
        <v>0</v>
      </c>
      <c r="AW1148">
        <v>0</v>
      </c>
      <c r="AX1148">
        <v>0</v>
      </c>
      <c r="AY1148">
        <v>0</v>
      </c>
      <c r="AZ1148">
        <v>0.42559536386782493</v>
      </c>
      <c r="BA1148">
        <v>2.8571428571428571E-2</v>
      </c>
      <c r="BB1148">
        <v>1.666666666666667E-2</v>
      </c>
      <c r="BC1148">
        <v>0</v>
      </c>
      <c r="BD1148">
        <v>0</v>
      </c>
      <c r="BE1148">
        <v>0</v>
      </c>
      <c r="BF1148">
        <v>1.3689915902829191</v>
      </c>
      <c r="BG1148">
        <v>0.35849110728628802</v>
      </c>
      <c r="BH1148">
        <v>0</v>
      </c>
      <c r="BI1148">
        <v>0.13667125546662801</v>
      </c>
      <c r="BJ1148">
        <v>0.35435392860180909</v>
      </c>
      <c r="BK1148">
        <v>0</v>
      </c>
      <c r="BL1148">
        <v>0.16367506135614571</v>
      </c>
      <c r="BM1148" t="b">
        <v>0</v>
      </c>
    </row>
    <row r="1149" spans="1:65" x14ac:dyDescent="0.3">
      <c r="A1149">
        <v>74740</v>
      </c>
      <c r="B1149">
        <v>49</v>
      </c>
      <c r="C1149" t="s">
        <v>295</v>
      </c>
      <c r="D1149" t="s">
        <v>959</v>
      </c>
      <c r="E1149" t="s">
        <v>997</v>
      </c>
      <c r="F1149" t="s">
        <v>1225</v>
      </c>
      <c r="G1149" t="s">
        <v>1862</v>
      </c>
      <c r="H1149">
        <v>65</v>
      </c>
      <c r="I1149">
        <v>1460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0.2168674698795181</v>
      </c>
      <c r="AI1149">
        <v>0</v>
      </c>
      <c r="AJ1149">
        <v>0</v>
      </c>
      <c r="AK1149">
        <v>0</v>
      </c>
      <c r="AL1149">
        <v>0</v>
      </c>
      <c r="AM1149">
        <v>0.1111111111111111</v>
      </c>
      <c r="AN1149">
        <v>0</v>
      </c>
      <c r="AO1149">
        <v>0.94339622641509424</v>
      </c>
      <c r="AP1149">
        <v>0</v>
      </c>
      <c r="AQ1149">
        <v>0</v>
      </c>
      <c r="AR1149">
        <v>0</v>
      </c>
      <c r="AS1149">
        <v>0</v>
      </c>
      <c r="AT1149">
        <v>0.2168674698795181</v>
      </c>
      <c r="AU1149">
        <v>0.94339622641509424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0.1111111111111111</v>
      </c>
      <c r="BE1149">
        <v>0</v>
      </c>
      <c r="BF1149">
        <v>0.94339622641509424</v>
      </c>
      <c r="BG1149">
        <v>0.2168674698795181</v>
      </c>
      <c r="BH1149">
        <v>0.1111111111111111</v>
      </c>
      <c r="BI1149">
        <v>9.4182570281519482E-2</v>
      </c>
      <c r="BJ1149">
        <v>0.2143647035472255</v>
      </c>
      <c r="BK1149">
        <v>5.5555555555555552E-2</v>
      </c>
      <c r="BL1149">
        <v>0.1213676097947668</v>
      </c>
      <c r="BM1149" t="b">
        <v>0</v>
      </c>
    </row>
    <row r="1150" spans="1:65" x14ac:dyDescent="0.3">
      <c r="A1150">
        <v>74740</v>
      </c>
      <c r="B1150">
        <v>50</v>
      </c>
      <c r="C1150" t="s">
        <v>295</v>
      </c>
      <c r="D1150" t="s">
        <v>959</v>
      </c>
      <c r="E1150" t="s">
        <v>997</v>
      </c>
      <c r="F1150" t="s">
        <v>1225</v>
      </c>
      <c r="G1150" t="s">
        <v>1862</v>
      </c>
      <c r="H1150">
        <v>65</v>
      </c>
      <c r="I1150">
        <v>1460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0.69314718055994529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2</v>
      </c>
      <c r="AA1150">
        <v>1</v>
      </c>
      <c r="AB1150">
        <v>2</v>
      </c>
      <c r="AC1150">
        <v>1</v>
      </c>
      <c r="AD1150">
        <v>0</v>
      </c>
      <c r="AE1150">
        <v>0</v>
      </c>
      <c r="AF1150">
        <v>0</v>
      </c>
      <c r="AG1150">
        <v>1.09861228866811</v>
      </c>
      <c r="AH1150">
        <v>0.2168674698795181</v>
      </c>
      <c r="AI1150">
        <v>0</v>
      </c>
      <c r="AJ1150">
        <v>0</v>
      </c>
      <c r="AK1150">
        <v>0</v>
      </c>
      <c r="AL1150">
        <v>0</v>
      </c>
      <c r="AM1150">
        <v>0.22222222222222221</v>
      </c>
      <c r="AN1150">
        <v>0.14285714285714279</v>
      </c>
      <c r="AO1150">
        <v>0.94339622641509424</v>
      </c>
      <c r="AP1150">
        <v>0</v>
      </c>
      <c r="AQ1150">
        <v>0</v>
      </c>
      <c r="AR1150">
        <v>0</v>
      </c>
      <c r="AS1150">
        <v>0.1201402585243614</v>
      </c>
      <c r="AT1150">
        <v>0.2168674698795181</v>
      </c>
      <c r="AU1150">
        <v>0.94339622641509424</v>
      </c>
      <c r="AV1150">
        <v>0</v>
      </c>
      <c r="AW1150">
        <v>0</v>
      </c>
      <c r="AX1150">
        <v>0</v>
      </c>
      <c r="AY1150">
        <v>0</v>
      </c>
      <c r="AZ1150">
        <v>0.24028051704872291</v>
      </c>
      <c r="BA1150">
        <v>0</v>
      </c>
      <c r="BB1150">
        <v>0</v>
      </c>
      <c r="BC1150">
        <v>0</v>
      </c>
      <c r="BD1150">
        <v>0.22222222222222221</v>
      </c>
      <c r="BE1150">
        <v>0.14285714285714279</v>
      </c>
      <c r="BF1150">
        <v>1.1836767434638169</v>
      </c>
      <c r="BG1150">
        <v>0.2168674698795181</v>
      </c>
      <c r="BH1150">
        <v>0.36507936507936511</v>
      </c>
      <c r="BI1150">
        <v>0.1181706211667939</v>
      </c>
      <c r="BJ1150">
        <v>0.2143647035472255</v>
      </c>
      <c r="BK1150">
        <v>0.1825396825396825</v>
      </c>
      <c r="BL1150">
        <v>0.17169166908456729</v>
      </c>
      <c r="BM1150" t="b">
        <v>0</v>
      </c>
    </row>
    <row r="1151" spans="1:65" x14ac:dyDescent="0.3">
      <c r="A1151">
        <v>74740</v>
      </c>
      <c r="B1151">
        <v>51</v>
      </c>
      <c r="C1151" t="s">
        <v>295</v>
      </c>
      <c r="D1151" t="s">
        <v>959</v>
      </c>
      <c r="E1151" t="s">
        <v>997</v>
      </c>
      <c r="F1151" t="s">
        <v>1225</v>
      </c>
      <c r="G1151" t="s">
        <v>1862</v>
      </c>
      <c r="H1151">
        <v>65</v>
      </c>
      <c r="I1151">
        <v>25</v>
      </c>
      <c r="J1151">
        <v>0.02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3</v>
      </c>
      <c r="AA1151">
        <v>2</v>
      </c>
      <c r="AB1151">
        <v>2</v>
      </c>
      <c r="AC1151">
        <v>0.67333333333333334</v>
      </c>
      <c r="AD1151">
        <v>0</v>
      </c>
      <c r="AE1151">
        <v>0</v>
      </c>
      <c r="AF1151">
        <v>0</v>
      </c>
      <c r="AG1151">
        <v>1.09861228866811</v>
      </c>
      <c r="AH1151">
        <v>0.2168674698795181</v>
      </c>
      <c r="AI1151">
        <v>0</v>
      </c>
      <c r="AJ1151">
        <v>0</v>
      </c>
      <c r="AK1151">
        <v>0</v>
      </c>
      <c r="AL1151">
        <v>0</v>
      </c>
      <c r="AM1151">
        <v>0.33333333333333331</v>
      </c>
      <c r="AN1151">
        <v>0.2857142857142857</v>
      </c>
      <c r="AO1151">
        <v>0.63522012578616349</v>
      </c>
      <c r="AP1151">
        <v>0</v>
      </c>
      <c r="AQ1151">
        <v>0</v>
      </c>
      <c r="AR1151">
        <v>0</v>
      </c>
      <c r="AS1151">
        <v>0.1201402585243614</v>
      </c>
      <c r="AT1151">
        <v>0.2168674698795181</v>
      </c>
      <c r="AU1151">
        <v>0.63522012578616349</v>
      </c>
      <c r="AV1151">
        <v>0</v>
      </c>
      <c r="AW1151">
        <v>0</v>
      </c>
      <c r="AX1151">
        <v>0</v>
      </c>
      <c r="AY1151">
        <v>0</v>
      </c>
      <c r="AZ1151">
        <v>0.24028051704872291</v>
      </c>
      <c r="BA1151">
        <v>0</v>
      </c>
      <c r="BB1151">
        <v>0</v>
      </c>
      <c r="BC1151">
        <v>0</v>
      </c>
      <c r="BD1151">
        <v>0.33333333333333331</v>
      </c>
      <c r="BE1151">
        <v>0.2857142857142857</v>
      </c>
      <c r="BF1151">
        <v>0.87550064283488638</v>
      </c>
      <c r="BG1151">
        <v>0.2168674698795181</v>
      </c>
      <c r="BH1151">
        <v>0.61904761904761907</v>
      </c>
      <c r="BI1151">
        <v>8.7404314874830899E-2</v>
      </c>
      <c r="BJ1151">
        <v>0.2143647035472255</v>
      </c>
      <c r="BK1151">
        <v>0.30952380952380948</v>
      </c>
      <c r="BL1151">
        <v>0.20376427598195529</v>
      </c>
      <c r="BM1151" t="b">
        <v>0</v>
      </c>
    </row>
    <row r="1152" spans="1:65" x14ac:dyDescent="0.3">
      <c r="A1152">
        <v>74744</v>
      </c>
      <c r="B1152">
        <v>50</v>
      </c>
      <c r="C1152" t="s">
        <v>296</v>
      </c>
      <c r="D1152" t="s">
        <v>964</v>
      </c>
      <c r="E1152" t="s">
        <v>997</v>
      </c>
      <c r="F1152" t="s">
        <v>1226</v>
      </c>
      <c r="G1152" t="s">
        <v>1862</v>
      </c>
      <c r="H1152">
        <v>52</v>
      </c>
      <c r="I1152">
        <v>1460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1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0.37349397590361438</v>
      </c>
      <c r="AI1152">
        <v>0</v>
      </c>
      <c r="AJ1152">
        <v>0</v>
      </c>
      <c r="AK1152">
        <v>0</v>
      </c>
      <c r="AL1152">
        <v>0</v>
      </c>
      <c r="AM1152">
        <v>0.1111111111111111</v>
      </c>
      <c r="AN1152">
        <v>0.14285714285714279</v>
      </c>
      <c r="AO1152">
        <v>0.94339622641509424</v>
      </c>
      <c r="AP1152">
        <v>0</v>
      </c>
      <c r="AQ1152">
        <v>0</v>
      </c>
      <c r="AR1152">
        <v>0</v>
      </c>
      <c r="AS1152">
        <v>0</v>
      </c>
      <c r="AT1152">
        <v>0.37349397590361438</v>
      </c>
      <c r="AU1152">
        <v>0.94339622641509424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0.1111111111111111</v>
      </c>
      <c r="BE1152">
        <v>0.14285714285714279</v>
      </c>
      <c r="BF1152">
        <v>0.94339622641509424</v>
      </c>
      <c r="BG1152">
        <v>0.37349397590361438</v>
      </c>
      <c r="BH1152">
        <v>0.25396825396825401</v>
      </c>
      <c r="BI1152">
        <v>9.4182570281519482E-2</v>
      </c>
      <c r="BJ1152">
        <v>0.36918365610911053</v>
      </c>
      <c r="BK1152">
        <v>0.126984126984127</v>
      </c>
      <c r="BL1152">
        <v>0.19678345112491899</v>
      </c>
      <c r="BM1152" t="b">
        <v>0</v>
      </c>
    </row>
    <row r="1153" spans="1:65" x14ac:dyDescent="0.3">
      <c r="A1153">
        <v>74744</v>
      </c>
      <c r="B1153">
        <v>51</v>
      </c>
      <c r="C1153" t="s">
        <v>296</v>
      </c>
      <c r="D1153" t="s">
        <v>964</v>
      </c>
      <c r="E1153" t="s">
        <v>997</v>
      </c>
      <c r="F1153" t="s">
        <v>1226</v>
      </c>
      <c r="G1153" t="s">
        <v>1862</v>
      </c>
      <c r="H1153">
        <v>52</v>
      </c>
      <c r="I1153">
        <v>1460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13</v>
      </c>
      <c r="P1153">
        <v>2.5649493574615372</v>
      </c>
      <c r="Q1153">
        <v>0</v>
      </c>
      <c r="R1153">
        <v>0</v>
      </c>
      <c r="S1153">
        <v>0</v>
      </c>
      <c r="T1153">
        <v>1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2</v>
      </c>
      <c r="AA1153">
        <v>2</v>
      </c>
      <c r="AB1153">
        <v>13</v>
      </c>
      <c r="AC1153">
        <v>1</v>
      </c>
      <c r="AD1153">
        <v>0</v>
      </c>
      <c r="AE1153">
        <v>0</v>
      </c>
      <c r="AF1153">
        <v>0</v>
      </c>
      <c r="AG1153">
        <v>2.639057329615258</v>
      </c>
      <c r="AH1153">
        <v>0.37349397590361438</v>
      </c>
      <c r="AI1153">
        <v>0</v>
      </c>
      <c r="AJ1153">
        <v>0</v>
      </c>
      <c r="AK1153">
        <v>0</v>
      </c>
      <c r="AL1153">
        <v>0</v>
      </c>
      <c r="AM1153">
        <v>0.22222222222222221</v>
      </c>
      <c r="AN1153">
        <v>0.2857142857142857</v>
      </c>
      <c r="AO1153">
        <v>0.94339622641509424</v>
      </c>
      <c r="AP1153">
        <v>0</v>
      </c>
      <c r="AQ1153">
        <v>0</v>
      </c>
      <c r="AR1153">
        <v>0</v>
      </c>
      <c r="AS1153">
        <v>0.288597745638699</v>
      </c>
      <c r="AT1153">
        <v>0.37349397590361438</v>
      </c>
      <c r="AU1153">
        <v>0.94339622641509424</v>
      </c>
      <c r="AV1153">
        <v>0</v>
      </c>
      <c r="AW1153">
        <v>0</v>
      </c>
      <c r="AX1153">
        <v>0</v>
      </c>
      <c r="AY1153">
        <v>0</v>
      </c>
      <c r="AZ1153">
        <v>0.577195491277398</v>
      </c>
      <c r="BA1153">
        <v>0</v>
      </c>
      <c r="BB1153">
        <v>0</v>
      </c>
      <c r="BC1153">
        <v>0</v>
      </c>
      <c r="BD1153">
        <v>0.22222222222222221</v>
      </c>
      <c r="BE1153">
        <v>0.2857142857142857</v>
      </c>
      <c r="BF1153">
        <v>1.5205917176924919</v>
      </c>
      <c r="BG1153">
        <v>0.37349397590361438</v>
      </c>
      <c r="BH1153">
        <v>0.50793650793650791</v>
      </c>
      <c r="BI1153">
        <v>0.15180603050033381</v>
      </c>
      <c r="BJ1153">
        <v>0.36918365610911053</v>
      </c>
      <c r="BK1153">
        <v>0.25396825396825401</v>
      </c>
      <c r="BL1153">
        <v>0.25831931352589937</v>
      </c>
      <c r="BM1153" t="b">
        <v>0</v>
      </c>
    </row>
    <row r="1154" spans="1:65" x14ac:dyDescent="0.3">
      <c r="A1154">
        <v>74744</v>
      </c>
      <c r="B1154">
        <v>52</v>
      </c>
      <c r="C1154" t="s">
        <v>296</v>
      </c>
      <c r="D1154" t="s">
        <v>964</v>
      </c>
      <c r="E1154" t="s">
        <v>997</v>
      </c>
      <c r="F1154" t="s">
        <v>1226</v>
      </c>
      <c r="G1154" t="s">
        <v>1862</v>
      </c>
      <c r="H1154">
        <v>52</v>
      </c>
      <c r="I1154">
        <v>1460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10</v>
      </c>
      <c r="P1154">
        <v>2.3025850929940459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3</v>
      </c>
      <c r="AA1154">
        <v>3</v>
      </c>
      <c r="AB1154">
        <v>23</v>
      </c>
      <c r="AC1154">
        <v>1</v>
      </c>
      <c r="AD1154">
        <v>0</v>
      </c>
      <c r="AE1154">
        <v>0</v>
      </c>
      <c r="AF1154">
        <v>0</v>
      </c>
      <c r="AG1154">
        <v>3.1780538303479462</v>
      </c>
      <c r="AH1154">
        <v>0.37349397590361438</v>
      </c>
      <c r="AI1154">
        <v>0</v>
      </c>
      <c r="AJ1154">
        <v>0</v>
      </c>
      <c r="AK1154">
        <v>0</v>
      </c>
      <c r="AL1154">
        <v>0</v>
      </c>
      <c r="AM1154">
        <v>0.33333333333333331</v>
      </c>
      <c r="AN1154">
        <v>0.42857142857142849</v>
      </c>
      <c r="AO1154">
        <v>0.94339622641509424</v>
      </c>
      <c r="AP1154">
        <v>0</v>
      </c>
      <c r="AQ1154">
        <v>0</v>
      </c>
      <c r="AR1154">
        <v>0</v>
      </c>
      <c r="AS1154">
        <v>0.34754044963872111</v>
      </c>
      <c r="AT1154">
        <v>0.37349397590361438</v>
      </c>
      <c r="AU1154">
        <v>0.94339622641509424</v>
      </c>
      <c r="AV1154">
        <v>0</v>
      </c>
      <c r="AW1154">
        <v>0</v>
      </c>
      <c r="AX1154">
        <v>0</v>
      </c>
      <c r="AY1154">
        <v>0</v>
      </c>
      <c r="AZ1154">
        <v>0.69508089927744221</v>
      </c>
      <c r="BA1154">
        <v>0</v>
      </c>
      <c r="BB1154">
        <v>0</v>
      </c>
      <c r="BC1154">
        <v>0</v>
      </c>
      <c r="BD1154">
        <v>0.33333333333333331</v>
      </c>
      <c r="BE1154">
        <v>0.42857142857142849</v>
      </c>
      <c r="BF1154">
        <v>1.6384771256925359</v>
      </c>
      <c r="BG1154">
        <v>0.37349397590361438</v>
      </c>
      <c r="BH1154">
        <v>0.76190476190476186</v>
      </c>
      <c r="BI1154">
        <v>0.1635749462679113</v>
      </c>
      <c r="BJ1154">
        <v>0.36918365610911053</v>
      </c>
      <c r="BK1154">
        <v>0.38095238095238088</v>
      </c>
      <c r="BL1154">
        <v>0.30457032777646759</v>
      </c>
      <c r="BM1154" t="b">
        <v>0</v>
      </c>
    </row>
    <row r="1155" spans="1:65" x14ac:dyDescent="0.3">
      <c r="A1155">
        <v>74744</v>
      </c>
      <c r="B1155">
        <v>53</v>
      </c>
      <c r="C1155" t="s">
        <v>296</v>
      </c>
      <c r="D1155" t="s">
        <v>964</v>
      </c>
      <c r="E1155" t="s">
        <v>997</v>
      </c>
      <c r="F1155" t="s">
        <v>1226</v>
      </c>
      <c r="G1155" t="s">
        <v>1862</v>
      </c>
      <c r="H1155">
        <v>52</v>
      </c>
      <c r="I1155">
        <v>1460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1.945910149055313</v>
      </c>
      <c r="Q1155">
        <v>0</v>
      </c>
      <c r="R1155">
        <v>0</v>
      </c>
      <c r="S1155">
        <v>0</v>
      </c>
      <c r="T1155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4</v>
      </c>
      <c r="AA1155">
        <v>4</v>
      </c>
      <c r="AB1155">
        <v>30</v>
      </c>
      <c r="AC1155">
        <v>1</v>
      </c>
      <c r="AD1155">
        <v>0</v>
      </c>
      <c r="AE1155">
        <v>0</v>
      </c>
      <c r="AF1155">
        <v>0</v>
      </c>
      <c r="AG1155">
        <v>3.4339872044851458</v>
      </c>
      <c r="AH1155">
        <v>0.37349397590361438</v>
      </c>
      <c r="AI1155">
        <v>0</v>
      </c>
      <c r="AJ1155">
        <v>0</v>
      </c>
      <c r="AK1155">
        <v>0</v>
      </c>
      <c r="AL1155">
        <v>0</v>
      </c>
      <c r="AM1155">
        <v>0.44444444444444442</v>
      </c>
      <c r="AN1155">
        <v>0.5714285714285714</v>
      </c>
      <c r="AO1155">
        <v>0.94339622641509424</v>
      </c>
      <c r="AP1155">
        <v>0</v>
      </c>
      <c r="AQ1155">
        <v>0</v>
      </c>
      <c r="AR1155">
        <v>0</v>
      </c>
      <c r="AS1155">
        <v>0.37552839593334358</v>
      </c>
      <c r="AT1155">
        <v>0.37349397590361438</v>
      </c>
      <c r="AU1155">
        <v>0.94339622641509424</v>
      </c>
      <c r="AV1155">
        <v>0</v>
      </c>
      <c r="AW1155">
        <v>0</v>
      </c>
      <c r="AX1155">
        <v>0</v>
      </c>
      <c r="AY1155">
        <v>0</v>
      </c>
      <c r="AZ1155">
        <v>0.75105679186668717</v>
      </c>
      <c r="BA1155">
        <v>0</v>
      </c>
      <c r="BB1155">
        <v>0</v>
      </c>
      <c r="BC1155">
        <v>0</v>
      </c>
      <c r="BD1155">
        <v>0.44444444444444442</v>
      </c>
      <c r="BE1155">
        <v>0.5714285714285714</v>
      </c>
      <c r="BF1155">
        <v>1.694453018281781</v>
      </c>
      <c r="BG1155">
        <v>0.37349397590361438</v>
      </c>
      <c r="BH1155">
        <v>1.015873015873016</v>
      </c>
      <c r="BI1155">
        <v>0.16916321691204009</v>
      </c>
      <c r="BJ1155">
        <v>0.36918365610911053</v>
      </c>
      <c r="BK1155">
        <v>0.50793650793650791</v>
      </c>
      <c r="BL1155">
        <v>0.34876112698588618</v>
      </c>
      <c r="BM1155" t="b">
        <v>0</v>
      </c>
    </row>
    <row r="1156" spans="1:65" x14ac:dyDescent="0.3">
      <c r="A1156">
        <v>74744</v>
      </c>
      <c r="B1156">
        <v>54</v>
      </c>
      <c r="C1156" t="s">
        <v>296</v>
      </c>
      <c r="D1156" t="s">
        <v>964</v>
      </c>
      <c r="E1156" t="s">
        <v>997</v>
      </c>
      <c r="F1156" t="s">
        <v>1226</v>
      </c>
      <c r="G1156" t="s">
        <v>1862</v>
      </c>
      <c r="H1156">
        <v>52</v>
      </c>
      <c r="I1156">
        <v>700</v>
      </c>
      <c r="J1156">
        <v>0.48</v>
      </c>
      <c r="K1156">
        <v>0</v>
      </c>
      <c r="L1156">
        <v>0</v>
      </c>
      <c r="M1156">
        <v>0</v>
      </c>
      <c r="N1156">
        <v>1</v>
      </c>
      <c r="O1156">
        <v>11</v>
      </c>
      <c r="P1156">
        <v>2.3978952727983711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4</v>
      </c>
      <c r="AA1156">
        <v>4</v>
      </c>
      <c r="AB1156">
        <v>41</v>
      </c>
      <c r="AC1156">
        <v>0.89600000000000013</v>
      </c>
      <c r="AD1156">
        <v>0</v>
      </c>
      <c r="AE1156">
        <v>0</v>
      </c>
      <c r="AF1156">
        <v>0</v>
      </c>
      <c r="AG1156">
        <v>3.737669618283368</v>
      </c>
      <c r="AH1156">
        <v>0.37349397590361438</v>
      </c>
      <c r="AI1156">
        <v>0</v>
      </c>
      <c r="AJ1156">
        <v>0</v>
      </c>
      <c r="AK1156">
        <v>0</v>
      </c>
      <c r="AL1156">
        <v>0.2</v>
      </c>
      <c r="AM1156">
        <v>0.44444444444444442</v>
      </c>
      <c r="AN1156">
        <v>0.5714285714285714</v>
      </c>
      <c r="AO1156">
        <v>0.84528301886792456</v>
      </c>
      <c r="AP1156">
        <v>0</v>
      </c>
      <c r="AQ1156">
        <v>0</v>
      </c>
      <c r="AR1156">
        <v>0</v>
      </c>
      <c r="AS1156">
        <v>0.40873800416306039</v>
      </c>
      <c r="AT1156">
        <v>0.37349397590361438</v>
      </c>
      <c r="AU1156">
        <v>0.84528301886792456</v>
      </c>
      <c r="AV1156">
        <v>0</v>
      </c>
      <c r="AW1156">
        <v>0</v>
      </c>
      <c r="AX1156">
        <v>0</v>
      </c>
      <c r="AY1156">
        <v>0.60000000000000009</v>
      </c>
      <c r="AZ1156">
        <v>0.81747600832612088</v>
      </c>
      <c r="BA1156">
        <v>0</v>
      </c>
      <c r="BB1156">
        <v>0</v>
      </c>
      <c r="BC1156">
        <v>0</v>
      </c>
      <c r="BD1156">
        <v>0.44444444444444442</v>
      </c>
      <c r="BE1156">
        <v>0.5714285714285714</v>
      </c>
      <c r="BF1156">
        <v>2.2627590271940461</v>
      </c>
      <c r="BG1156">
        <v>0.37349397590361438</v>
      </c>
      <c r="BH1156">
        <v>1.015873015873016</v>
      </c>
      <c r="BI1156">
        <v>0.22589920877537659</v>
      </c>
      <c r="BJ1156">
        <v>0.36918365610911053</v>
      </c>
      <c r="BK1156">
        <v>0.50793650793650791</v>
      </c>
      <c r="BL1156">
        <v>0.367673124273665</v>
      </c>
      <c r="BM1156" t="b">
        <v>0</v>
      </c>
    </row>
    <row r="1157" spans="1:65" x14ac:dyDescent="0.3">
      <c r="A1157">
        <v>74752</v>
      </c>
      <c r="B1157">
        <v>49</v>
      </c>
      <c r="C1157" t="s">
        <v>298</v>
      </c>
      <c r="D1157" t="s">
        <v>953</v>
      </c>
      <c r="E1157" t="s">
        <v>997</v>
      </c>
      <c r="F1157" t="s">
        <v>1086</v>
      </c>
      <c r="G1157" t="s">
        <v>1862</v>
      </c>
      <c r="H1157">
        <v>44</v>
      </c>
      <c r="I1157">
        <v>1460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0.46987951807228912</v>
      </c>
      <c r="AI1157">
        <v>0</v>
      </c>
      <c r="AJ1157">
        <v>0</v>
      </c>
      <c r="AK1157">
        <v>0</v>
      </c>
      <c r="AL1157">
        <v>0</v>
      </c>
      <c r="AM1157">
        <v>0.1111111111111111</v>
      </c>
      <c r="AN1157">
        <v>0</v>
      </c>
      <c r="AO1157">
        <v>0.94339622641509424</v>
      </c>
      <c r="AP1157">
        <v>0</v>
      </c>
      <c r="AQ1157">
        <v>0</v>
      </c>
      <c r="AR1157">
        <v>0</v>
      </c>
      <c r="AS1157">
        <v>0</v>
      </c>
      <c r="AT1157">
        <v>0.46987951807228912</v>
      </c>
      <c r="AU1157">
        <v>0.94339622641509424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0.1111111111111111</v>
      </c>
      <c r="BE1157">
        <v>0</v>
      </c>
      <c r="BF1157">
        <v>0.94339622641509424</v>
      </c>
      <c r="BG1157">
        <v>0.46987951807228912</v>
      </c>
      <c r="BH1157">
        <v>0.1111111111111111</v>
      </c>
      <c r="BI1157">
        <v>9.4182570281519482E-2</v>
      </c>
      <c r="BJ1157">
        <v>0.46445685768565509</v>
      </c>
      <c r="BK1157">
        <v>5.5555555555555552E-2</v>
      </c>
      <c r="BL1157">
        <v>0.20473166117424341</v>
      </c>
      <c r="BM1157" t="b">
        <v>0</v>
      </c>
    </row>
    <row r="1158" spans="1:65" x14ac:dyDescent="0.3">
      <c r="A1158">
        <v>74752</v>
      </c>
      <c r="B1158">
        <v>50</v>
      </c>
      <c r="C1158" t="s">
        <v>298</v>
      </c>
      <c r="D1158" t="s">
        <v>953</v>
      </c>
      <c r="E1158" t="s">
        <v>997</v>
      </c>
      <c r="F1158" t="s">
        <v>1086</v>
      </c>
      <c r="G1158" t="s">
        <v>1862</v>
      </c>
      <c r="H1158">
        <v>44</v>
      </c>
      <c r="I1158">
        <v>1460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2</v>
      </c>
      <c r="AA1158">
        <v>1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0.46987951807228912</v>
      </c>
      <c r="AI1158">
        <v>0</v>
      </c>
      <c r="AJ1158">
        <v>0</v>
      </c>
      <c r="AK1158">
        <v>0</v>
      </c>
      <c r="AL1158">
        <v>0</v>
      </c>
      <c r="AM1158">
        <v>0.22222222222222221</v>
      </c>
      <c r="AN1158">
        <v>0.14285714285714279</v>
      </c>
      <c r="AO1158">
        <v>0.94339622641509424</v>
      </c>
      <c r="AP1158">
        <v>0</v>
      </c>
      <c r="AQ1158">
        <v>0</v>
      </c>
      <c r="AR1158">
        <v>0</v>
      </c>
      <c r="AS1158">
        <v>0</v>
      </c>
      <c r="AT1158">
        <v>0.46987951807228912</v>
      </c>
      <c r="AU1158">
        <v>0.94339622641509424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0.22222222222222221</v>
      </c>
      <c r="BE1158">
        <v>0.14285714285714279</v>
      </c>
      <c r="BF1158">
        <v>0.94339622641509424</v>
      </c>
      <c r="BG1158">
        <v>0.46987951807228912</v>
      </c>
      <c r="BH1158">
        <v>0.36507936507936511</v>
      </c>
      <c r="BI1158">
        <v>9.4182570281519482E-2</v>
      </c>
      <c r="BJ1158">
        <v>0.46445685768565509</v>
      </c>
      <c r="BK1158">
        <v>0.1825396825396825</v>
      </c>
      <c r="BL1158">
        <v>0.2470597035022857</v>
      </c>
      <c r="BM1158" t="b">
        <v>0</v>
      </c>
    </row>
    <row r="1159" spans="1:65" x14ac:dyDescent="0.3">
      <c r="A1159">
        <v>74752</v>
      </c>
      <c r="B1159">
        <v>51</v>
      </c>
      <c r="C1159" t="s">
        <v>298</v>
      </c>
      <c r="D1159" t="s">
        <v>953</v>
      </c>
      <c r="E1159" t="s">
        <v>997</v>
      </c>
      <c r="F1159" t="s">
        <v>1086</v>
      </c>
      <c r="G1159" t="s">
        <v>1862</v>
      </c>
      <c r="H1159">
        <v>44</v>
      </c>
      <c r="I1159">
        <v>1460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3</v>
      </c>
      <c r="AA1159">
        <v>2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0.46987951807228912</v>
      </c>
      <c r="AI1159">
        <v>0</v>
      </c>
      <c r="AJ1159">
        <v>0</v>
      </c>
      <c r="AK1159">
        <v>0</v>
      </c>
      <c r="AL1159">
        <v>0</v>
      </c>
      <c r="AM1159">
        <v>0.33333333333333331</v>
      </c>
      <c r="AN1159">
        <v>0.2857142857142857</v>
      </c>
      <c r="AO1159">
        <v>0.94339622641509424</v>
      </c>
      <c r="AP1159">
        <v>0</v>
      </c>
      <c r="AQ1159">
        <v>0</v>
      </c>
      <c r="AR1159">
        <v>0</v>
      </c>
      <c r="AS1159">
        <v>0</v>
      </c>
      <c r="AT1159">
        <v>0.46987951807228912</v>
      </c>
      <c r="AU1159">
        <v>0.94339622641509424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0.33333333333333331</v>
      </c>
      <c r="BE1159">
        <v>0.2857142857142857</v>
      </c>
      <c r="BF1159">
        <v>0.94339622641509424</v>
      </c>
      <c r="BG1159">
        <v>0.46987951807228912</v>
      </c>
      <c r="BH1159">
        <v>0.61904761904761907</v>
      </c>
      <c r="BI1159">
        <v>9.4182570281519482E-2</v>
      </c>
      <c r="BJ1159">
        <v>0.46445685768565509</v>
      </c>
      <c r="BK1159">
        <v>0.30952380952380948</v>
      </c>
      <c r="BL1159">
        <v>0.28938774583032811</v>
      </c>
      <c r="BM1159" t="b">
        <v>0</v>
      </c>
    </row>
    <row r="1160" spans="1:65" x14ac:dyDescent="0.3">
      <c r="A1160">
        <v>74752</v>
      </c>
      <c r="B1160">
        <v>52</v>
      </c>
      <c r="C1160" t="s">
        <v>298</v>
      </c>
      <c r="D1160" t="s">
        <v>953</v>
      </c>
      <c r="E1160" t="s">
        <v>997</v>
      </c>
      <c r="F1160" t="s">
        <v>1086</v>
      </c>
      <c r="G1160" t="s">
        <v>1862</v>
      </c>
      <c r="H1160">
        <v>44</v>
      </c>
      <c r="I1160">
        <v>207</v>
      </c>
      <c r="J1160">
        <v>0.14000000000000001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3</v>
      </c>
      <c r="AA1160">
        <v>2</v>
      </c>
      <c r="AB1160">
        <v>0</v>
      </c>
      <c r="AC1160">
        <v>0.78500000000000003</v>
      </c>
      <c r="AD1160">
        <v>0</v>
      </c>
      <c r="AE1160">
        <v>0</v>
      </c>
      <c r="AF1160">
        <v>0</v>
      </c>
      <c r="AG1160">
        <v>0</v>
      </c>
      <c r="AH1160">
        <v>0.46987951807228912</v>
      </c>
      <c r="AI1160">
        <v>0</v>
      </c>
      <c r="AJ1160">
        <v>0</v>
      </c>
      <c r="AK1160">
        <v>0</v>
      </c>
      <c r="AL1160">
        <v>0</v>
      </c>
      <c r="AM1160">
        <v>0.33333333333333331</v>
      </c>
      <c r="AN1160">
        <v>0.2857142857142857</v>
      </c>
      <c r="AO1160">
        <v>0.74056603773584906</v>
      </c>
      <c r="AP1160">
        <v>0</v>
      </c>
      <c r="AQ1160">
        <v>0</v>
      </c>
      <c r="AR1160">
        <v>0</v>
      </c>
      <c r="AS1160">
        <v>0</v>
      </c>
      <c r="AT1160">
        <v>0.46987951807228912</v>
      </c>
      <c r="AU1160">
        <v>0.74056603773584906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0.33333333333333331</v>
      </c>
      <c r="BE1160">
        <v>0.2857142857142857</v>
      </c>
      <c r="BF1160">
        <v>0.74056603773584906</v>
      </c>
      <c r="BG1160">
        <v>0.46987951807228912</v>
      </c>
      <c r="BH1160">
        <v>0.61904761904761907</v>
      </c>
      <c r="BI1160">
        <v>7.3933317670992801E-2</v>
      </c>
      <c r="BJ1160">
        <v>0.46445685768565509</v>
      </c>
      <c r="BK1160">
        <v>0.30952380952380948</v>
      </c>
      <c r="BL1160">
        <v>0.28263799496015252</v>
      </c>
      <c r="BM1160" t="b">
        <v>0</v>
      </c>
    </row>
    <row r="1161" spans="1:65" x14ac:dyDescent="0.3">
      <c r="A1161">
        <v>74752</v>
      </c>
      <c r="B1161">
        <v>55</v>
      </c>
      <c r="C1161" t="s">
        <v>298</v>
      </c>
      <c r="D1161" t="s">
        <v>953</v>
      </c>
      <c r="E1161" t="s">
        <v>997</v>
      </c>
      <c r="F1161" t="s">
        <v>1086</v>
      </c>
      <c r="G1161" t="s">
        <v>1862</v>
      </c>
      <c r="H1161">
        <v>44</v>
      </c>
      <c r="I1161">
        <v>699</v>
      </c>
      <c r="J1161">
        <v>0.48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1.791759469228055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3</v>
      </c>
      <c r="AA1161">
        <v>2</v>
      </c>
      <c r="AB1161">
        <v>6</v>
      </c>
      <c r="AC1161">
        <v>0.72399999999999998</v>
      </c>
      <c r="AD1161">
        <v>0</v>
      </c>
      <c r="AE1161">
        <v>0</v>
      </c>
      <c r="AF1161">
        <v>0</v>
      </c>
      <c r="AG1161">
        <v>1.945910149055313</v>
      </c>
      <c r="AH1161">
        <v>0.46987951807228912</v>
      </c>
      <c r="AI1161">
        <v>0</v>
      </c>
      <c r="AJ1161">
        <v>0</v>
      </c>
      <c r="AK1161">
        <v>0</v>
      </c>
      <c r="AL1161">
        <v>0</v>
      </c>
      <c r="AM1161">
        <v>0.33333333333333331</v>
      </c>
      <c r="AN1161">
        <v>0.2857142857142857</v>
      </c>
      <c r="AO1161">
        <v>0.68301886792452826</v>
      </c>
      <c r="AP1161">
        <v>0</v>
      </c>
      <c r="AQ1161">
        <v>0</v>
      </c>
      <c r="AR1161">
        <v>0</v>
      </c>
      <c r="AS1161">
        <v>0.21279768193391249</v>
      </c>
      <c r="AT1161">
        <v>0.46987951807228912</v>
      </c>
      <c r="AU1161">
        <v>0.68301886792452826</v>
      </c>
      <c r="AV1161">
        <v>0</v>
      </c>
      <c r="AW1161">
        <v>0</v>
      </c>
      <c r="AX1161">
        <v>0</v>
      </c>
      <c r="AY1161">
        <v>0</v>
      </c>
      <c r="AZ1161">
        <v>0.42559536386782493</v>
      </c>
      <c r="BA1161">
        <v>0</v>
      </c>
      <c r="BB1161">
        <v>0</v>
      </c>
      <c r="BC1161">
        <v>0</v>
      </c>
      <c r="BD1161">
        <v>0.33333333333333331</v>
      </c>
      <c r="BE1161">
        <v>0.2857142857142857</v>
      </c>
      <c r="BF1161">
        <v>1.1086142317923531</v>
      </c>
      <c r="BG1161">
        <v>0.46987951807228912</v>
      </c>
      <c r="BH1161">
        <v>0.61904761904761907</v>
      </c>
      <c r="BI1161">
        <v>0.1106768660689286</v>
      </c>
      <c r="BJ1161">
        <v>0.46445685768565509</v>
      </c>
      <c r="BK1161">
        <v>0.30952380952380948</v>
      </c>
      <c r="BL1161">
        <v>0.29488584442613108</v>
      </c>
      <c r="BM1161" t="b">
        <v>1</v>
      </c>
    </row>
    <row r="1162" spans="1:65" x14ac:dyDescent="0.3">
      <c r="A1162">
        <v>74771</v>
      </c>
      <c r="B1162">
        <v>50</v>
      </c>
      <c r="C1162" t="s">
        <v>301</v>
      </c>
      <c r="D1162" t="s">
        <v>964</v>
      </c>
      <c r="E1162" t="s">
        <v>997</v>
      </c>
      <c r="F1162" t="s">
        <v>1230</v>
      </c>
      <c r="G1162" t="s">
        <v>1862</v>
      </c>
      <c r="H1162">
        <v>48</v>
      </c>
      <c r="I1162">
        <v>1460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0.69314718055994529</v>
      </c>
      <c r="Q1162">
        <v>1</v>
      </c>
      <c r="R1162">
        <v>0</v>
      </c>
      <c r="S1162">
        <v>0</v>
      </c>
      <c r="T1162">
        <v>1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1</v>
      </c>
      <c r="AB1162">
        <v>2</v>
      </c>
      <c r="AC1162">
        <v>1</v>
      </c>
      <c r="AD1162">
        <v>1</v>
      </c>
      <c r="AE1162">
        <v>0</v>
      </c>
      <c r="AF1162">
        <v>0</v>
      </c>
      <c r="AG1162">
        <v>1.09861228866811</v>
      </c>
      <c r="AH1162">
        <v>0.42168674698795178</v>
      </c>
      <c r="AI1162">
        <v>0</v>
      </c>
      <c r="AJ1162">
        <v>0</v>
      </c>
      <c r="AK1162">
        <v>0</v>
      </c>
      <c r="AL1162">
        <v>0</v>
      </c>
      <c r="AM1162">
        <v>0.1111111111111111</v>
      </c>
      <c r="AN1162">
        <v>0.14285714285714279</v>
      </c>
      <c r="AO1162">
        <v>0.94339622641509424</v>
      </c>
      <c r="AP1162">
        <v>0.14285714285714279</v>
      </c>
      <c r="AQ1162">
        <v>0</v>
      </c>
      <c r="AR1162">
        <v>0</v>
      </c>
      <c r="AS1162">
        <v>0.1201402585243614</v>
      </c>
      <c r="AT1162">
        <v>0.42168674698795178</v>
      </c>
      <c r="AU1162">
        <v>0.94339622641509424</v>
      </c>
      <c r="AV1162">
        <v>0</v>
      </c>
      <c r="AW1162">
        <v>0</v>
      </c>
      <c r="AX1162">
        <v>0</v>
      </c>
      <c r="AY1162">
        <v>0</v>
      </c>
      <c r="AZ1162">
        <v>0.24028051704872291</v>
      </c>
      <c r="BA1162">
        <v>2.8571428571428571E-2</v>
      </c>
      <c r="BB1162">
        <v>0</v>
      </c>
      <c r="BC1162">
        <v>0</v>
      </c>
      <c r="BD1162">
        <v>0.1111111111111111</v>
      </c>
      <c r="BE1162">
        <v>0.14285714285714279</v>
      </c>
      <c r="BF1162">
        <v>1.1836767434638169</v>
      </c>
      <c r="BG1162">
        <v>0.45025817555938041</v>
      </c>
      <c r="BH1162">
        <v>0.25396825396825401</v>
      </c>
      <c r="BI1162">
        <v>0.1181706211667939</v>
      </c>
      <c r="BJ1162">
        <v>0.44506195593614428</v>
      </c>
      <c r="BK1162">
        <v>0.126984126984127</v>
      </c>
      <c r="BL1162">
        <v>0.23007223469568841</v>
      </c>
      <c r="BM1162" t="b">
        <v>0</v>
      </c>
    </row>
    <row r="1163" spans="1:65" x14ac:dyDescent="0.3">
      <c r="A1163">
        <v>74771</v>
      </c>
      <c r="B1163">
        <v>51</v>
      </c>
      <c r="C1163" t="s">
        <v>301</v>
      </c>
      <c r="D1163" t="s">
        <v>964</v>
      </c>
      <c r="E1163" t="s">
        <v>997</v>
      </c>
      <c r="F1163" t="s">
        <v>1230</v>
      </c>
      <c r="G1163" t="s">
        <v>1862</v>
      </c>
      <c r="H1163">
        <v>48</v>
      </c>
      <c r="I1163">
        <v>1460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4</v>
      </c>
      <c r="P1163">
        <v>1.386294361119891</v>
      </c>
      <c r="Q1163">
        <v>1</v>
      </c>
      <c r="R1163">
        <v>0</v>
      </c>
      <c r="S1163">
        <v>0</v>
      </c>
      <c r="T1163">
        <v>1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2</v>
      </c>
      <c r="AA1163">
        <v>2</v>
      </c>
      <c r="AB1163">
        <v>6</v>
      </c>
      <c r="AC1163">
        <v>1</v>
      </c>
      <c r="AD1163">
        <v>1</v>
      </c>
      <c r="AE1163">
        <v>0</v>
      </c>
      <c r="AF1163">
        <v>0</v>
      </c>
      <c r="AG1163">
        <v>1.945910149055313</v>
      </c>
      <c r="AH1163">
        <v>0.42168674698795178</v>
      </c>
      <c r="AI1163">
        <v>0</v>
      </c>
      <c r="AJ1163">
        <v>0</v>
      </c>
      <c r="AK1163">
        <v>0</v>
      </c>
      <c r="AL1163">
        <v>0</v>
      </c>
      <c r="AM1163">
        <v>0.22222222222222221</v>
      </c>
      <c r="AN1163">
        <v>0.2857142857142857</v>
      </c>
      <c r="AO1163">
        <v>0.94339622641509424</v>
      </c>
      <c r="AP1163">
        <v>0.14285714285714279</v>
      </c>
      <c r="AQ1163">
        <v>0</v>
      </c>
      <c r="AR1163">
        <v>0</v>
      </c>
      <c r="AS1163">
        <v>0.21279768193391249</v>
      </c>
      <c r="AT1163">
        <v>0.42168674698795178</v>
      </c>
      <c r="AU1163">
        <v>0.94339622641509424</v>
      </c>
      <c r="AV1163">
        <v>0</v>
      </c>
      <c r="AW1163">
        <v>0</v>
      </c>
      <c r="AX1163">
        <v>0</v>
      </c>
      <c r="AY1163">
        <v>0</v>
      </c>
      <c r="AZ1163">
        <v>0.42559536386782493</v>
      </c>
      <c r="BA1163">
        <v>2.8571428571428571E-2</v>
      </c>
      <c r="BB1163">
        <v>0</v>
      </c>
      <c r="BC1163">
        <v>0</v>
      </c>
      <c r="BD1163">
        <v>0.22222222222222221</v>
      </c>
      <c r="BE1163">
        <v>0.2857142857142857</v>
      </c>
      <c r="BF1163">
        <v>1.3689915902829191</v>
      </c>
      <c r="BG1163">
        <v>0.45025817555938041</v>
      </c>
      <c r="BH1163">
        <v>0.50793650793650791</v>
      </c>
      <c r="BI1163">
        <v>0.13667125546662801</v>
      </c>
      <c r="BJ1163">
        <v>0.44506195593614428</v>
      </c>
      <c r="BK1163">
        <v>0.25396825396825401</v>
      </c>
      <c r="BL1163">
        <v>0.27856715512367541</v>
      </c>
      <c r="BM1163" t="b">
        <v>0</v>
      </c>
    </row>
    <row r="1164" spans="1:65" x14ac:dyDescent="0.3">
      <c r="A1164">
        <v>74771</v>
      </c>
      <c r="B1164">
        <v>52</v>
      </c>
      <c r="C1164" t="s">
        <v>301</v>
      </c>
      <c r="D1164" t="s">
        <v>964</v>
      </c>
      <c r="E1164" t="s">
        <v>997</v>
      </c>
      <c r="F1164" t="s">
        <v>1230</v>
      </c>
      <c r="G1164" t="s">
        <v>1862</v>
      </c>
      <c r="H1164">
        <v>48</v>
      </c>
      <c r="I1164">
        <v>1460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27</v>
      </c>
      <c r="P1164">
        <v>3.2958368660043291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2</v>
      </c>
      <c r="AA1164">
        <v>3</v>
      </c>
      <c r="AB1164">
        <v>33</v>
      </c>
      <c r="AC1164">
        <v>1</v>
      </c>
      <c r="AD1164">
        <v>1</v>
      </c>
      <c r="AE1164">
        <v>0</v>
      </c>
      <c r="AF1164">
        <v>0</v>
      </c>
      <c r="AG1164">
        <v>3.526360524616162</v>
      </c>
      <c r="AH1164">
        <v>0.42168674698795178</v>
      </c>
      <c r="AI1164">
        <v>0</v>
      </c>
      <c r="AJ1164">
        <v>0</v>
      </c>
      <c r="AK1164">
        <v>0</v>
      </c>
      <c r="AL1164">
        <v>0</v>
      </c>
      <c r="AM1164">
        <v>0.22222222222222221</v>
      </c>
      <c r="AN1164">
        <v>0.42857142857142849</v>
      </c>
      <c r="AO1164">
        <v>0.94339622641509424</v>
      </c>
      <c r="AP1164">
        <v>0.14285714285714279</v>
      </c>
      <c r="AQ1164">
        <v>0</v>
      </c>
      <c r="AR1164">
        <v>0</v>
      </c>
      <c r="AS1164">
        <v>0.38563000746251008</v>
      </c>
      <c r="AT1164">
        <v>0.42168674698795178</v>
      </c>
      <c r="AU1164">
        <v>0.94339622641509424</v>
      </c>
      <c r="AV1164">
        <v>0</v>
      </c>
      <c r="AW1164">
        <v>0</v>
      </c>
      <c r="AX1164">
        <v>0</v>
      </c>
      <c r="AY1164">
        <v>0</v>
      </c>
      <c r="AZ1164">
        <v>0.77126001492502028</v>
      </c>
      <c r="BA1164">
        <v>2.8571428571428571E-2</v>
      </c>
      <c r="BB1164">
        <v>0</v>
      </c>
      <c r="BC1164">
        <v>0</v>
      </c>
      <c r="BD1164">
        <v>0.22222222222222221</v>
      </c>
      <c r="BE1164">
        <v>0.42857142857142849</v>
      </c>
      <c r="BF1164">
        <v>1.714656241340115</v>
      </c>
      <c r="BG1164">
        <v>0.45025817555938041</v>
      </c>
      <c r="BH1164">
        <v>0.6507936507936507</v>
      </c>
      <c r="BI1164">
        <v>0.17118017587618109</v>
      </c>
      <c r="BJ1164">
        <v>0.44506195593614428</v>
      </c>
      <c r="BK1164">
        <v>0.32539682539682541</v>
      </c>
      <c r="BL1164">
        <v>0.31387965240305032</v>
      </c>
      <c r="BM1164" t="b">
        <v>0</v>
      </c>
    </row>
    <row r="1165" spans="1:65" x14ac:dyDescent="0.3">
      <c r="A1165">
        <v>74787</v>
      </c>
      <c r="B1165">
        <v>51</v>
      </c>
      <c r="C1165" t="s">
        <v>302</v>
      </c>
      <c r="D1165" t="s">
        <v>960</v>
      </c>
      <c r="E1165" t="s">
        <v>997</v>
      </c>
      <c r="F1165" t="s">
        <v>1231</v>
      </c>
      <c r="G1165" t="s">
        <v>1862</v>
      </c>
      <c r="H1165">
        <v>37</v>
      </c>
      <c r="I1165">
        <v>1460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22</v>
      </c>
      <c r="P1165">
        <v>3.0910424533583161</v>
      </c>
      <c r="Q1165">
        <v>2</v>
      </c>
      <c r="R1165">
        <v>0</v>
      </c>
      <c r="S1165">
        <v>0</v>
      </c>
      <c r="T1165">
        <v>1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>
        <v>22</v>
      </c>
      <c r="AC1165">
        <v>1</v>
      </c>
      <c r="AD1165">
        <v>2</v>
      </c>
      <c r="AE1165">
        <v>0</v>
      </c>
      <c r="AF1165">
        <v>0</v>
      </c>
      <c r="AG1165">
        <v>3.1354942159291501</v>
      </c>
      <c r="AH1165">
        <v>0.55421686746987953</v>
      </c>
      <c r="AI1165">
        <v>0</v>
      </c>
      <c r="AJ1165">
        <v>0</v>
      </c>
      <c r="AK1165">
        <v>0</v>
      </c>
      <c r="AL1165">
        <v>0</v>
      </c>
      <c r="AM1165">
        <v>0.1111111111111111</v>
      </c>
      <c r="AN1165">
        <v>0.14285714285714279</v>
      </c>
      <c r="AO1165">
        <v>0.94339622641509424</v>
      </c>
      <c r="AP1165">
        <v>0.2857142857142857</v>
      </c>
      <c r="AQ1165">
        <v>0</v>
      </c>
      <c r="AR1165">
        <v>0</v>
      </c>
      <c r="AS1165">
        <v>0.34288628444167041</v>
      </c>
      <c r="AT1165">
        <v>0.55421686746987953</v>
      </c>
      <c r="AU1165">
        <v>0.94339622641509424</v>
      </c>
      <c r="AV1165">
        <v>0</v>
      </c>
      <c r="AW1165">
        <v>0</v>
      </c>
      <c r="AX1165">
        <v>0</v>
      </c>
      <c r="AY1165">
        <v>0</v>
      </c>
      <c r="AZ1165">
        <v>0.68577256888334082</v>
      </c>
      <c r="BA1165">
        <v>5.7142857142857141E-2</v>
      </c>
      <c r="BB1165">
        <v>0</v>
      </c>
      <c r="BC1165">
        <v>0</v>
      </c>
      <c r="BD1165">
        <v>0.1111111111111111</v>
      </c>
      <c r="BE1165">
        <v>0.14285714285714279</v>
      </c>
      <c r="BF1165">
        <v>1.6291687952984351</v>
      </c>
      <c r="BG1165">
        <v>0.61135972461273669</v>
      </c>
      <c r="BH1165">
        <v>0.25396825396825401</v>
      </c>
      <c r="BI1165">
        <v>0.1626456628374725</v>
      </c>
      <c r="BJ1165">
        <v>0.60430430714265471</v>
      </c>
      <c r="BK1165">
        <v>0.126984126984127</v>
      </c>
      <c r="BL1165">
        <v>0.29797803232141812</v>
      </c>
      <c r="BM1165" t="b">
        <v>0</v>
      </c>
    </row>
    <row r="1166" spans="1:65" x14ac:dyDescent="0.3">
      <c r="A1166">
        <v>74787</v>
      </c>
      <c r="B1166">
        <v>52</v>
      </c>
      <c r="C1166" t="s">
        <v>302</v>
      </c>
      <c r="D1166" t="s">
        <v>960</v>
      </c>
      <c r="E1166" t="s">
        <v>997</v>
      </c>
      <c r="F1166" t="s">
        <v>1231</v>
      </c>
      <c r="G1166" t="s">
        <v>1862</v>
      </c>
      <c r="H1166">
        <v>37</v>
      </c>
      <c r="I1166">
        <v>1460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18</v>
      </c>
      <c r="P1166">
        <v>2.890371757896165</v>
      </c>
      <c r="Q1166">
        <v>2</v>
      </c>
      <c r="R1166">
        <v>0</v>
      </c>
      <c r="S1166">
        <v>0</v>
      </c>
      <c r="T1166">
        <v>1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2</v>
      </c>
      <c r="AA1166">
        <v>2</v>
      </c>
      <c r="AB1166">
        <v>40</v>
      </c>
      <c r="AC1166">
        <v>1</v>
      </c>
      <c r="AD1166">
        <v>2</v>
      </c>
      <c r="AE1166">
        <v>0</v>
      </c>
      <c r="AF1166">
        <v>0</v>
      </c>
      <c r="AG1166">
        <v>3.713572066704308</v>
      </c>
      <c r="AH1166">
        <v>0.55421686746987953</v>
      </c>
      <c r="AI1166">
        <v>0</v>
      </c>
      <c r="AJ1166">
        <v>0</v>
      </c>
      <c r="AK1166">
        <v>0</v>
      </c>
      <c r="AL1166">
        <v>0</v>
      </c>
      <c r="AM1166">
        <v>0.22222222222222221</v>
      </c>
      <c r="AN1166">
        <v>0.2857142857142857</v>
      </c>
      <c r="AO1166">
        <v>0.94339622641509424</v>
      </c>
      <c r="AP1166">
        <v>0.2857142857142857</v>
      </c>
      <c r="AQ1166">
        <v>0</v>
      </c>
      <c r="AR1166">
        <v>0</v>
      </c>
      <c r="AS1166">
        <v>0.40610278325175758</v>
      </c>
      <c r="AT1166">
        <v>0.55421686746987953</v>
      </c>
      <c r="AU1166">
        <v>0.94339622641509424</v>
      </c>
      <c r="AV1166">
        <v>0</v>
      </c>
      <c r="AW1166">
        <v>0</v>
      </c>
      <c r="AX1166">
        <v>0</v>
      </c>
      <c r="AY1166">
        <v>0</v>
      </c>
      <c r="AZ1166">
        <v>0.81220556650351527</v>
      </c>
      <c r="BA1166">
        <v>5.7142857142857141E-2</v>
      </c>
      <c r="BB1166">
        <v>0</v>
      </c>
      <c r="BC1166">
        <v>0</v>
      </c>
      <c r="BD1166">
        <v>0.22222222222222221</v>
      </c>
      <c r="BE1166">
        <v>0.2857142857142857</v>
      </c>
      <c r="BF1166">
        <v>1.755601792918609</v>
      </c>
      <c r="BG1166">
        <v>0.61135972461273669</v>
      </c>
      <c r="BH1166">
        <v>0.50793650793650791</v>
      </c>
      <c r="BI1166">
        <v>0.1752679146027937</v>
      </c>
      <c r="BJ1166">
        <v>0.60430430714265471</v>
      </c>
      <c r="BK1166">
        <v>0.25396825396825401</v>
      </c>
      <c r="BL1166">
        <v>0.34451349190456743</v>
      </c>
      <c r="BM1166" t="b">
        <v>0</v>
      </c>
    </row>
    <row r="1167" spans="1:65" x14ac:dyDescent="0.3">
      <c r="A1167">
        <v>74787</v>
      </c>
      <c r="B1167">
        <v>53</v>
      </c>
      <c r="C1167" t="s">
        <v>302</v>
      </c>
      <c r="D1167" t="s">
        <v>960</v>
      </c>
      <c r="E1167" t="s">
        <v>997</v>
      </c>
      <c r="F1167" t="s">
        <v>1231</v>
      </c>
      <c r="G1167" t="s">
        <v>1862</v>
      </c>
      <c r="H1167">
        <v>37</v>
      </c>
      <c r="I1167">
        <v>1460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54</v>
      </c>
      <c r="P1167">
        <v>3.988984046564275</v>
      </c>
      <c r="Q1167">
        <v>2</v>
      </c>
      <c r="R1167">
        <v>0</v>
      </c>
      <c r="S1167">
        <v>0</v>
      </c>
      <c r="T1167">
        <v>1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3</v>
      </c>
      <c r="AA1167">
        <v>3</v>
      </c>
      <c r="AB1167">
        <v>94</v>
      </c>
      <c r="AC1167">
        <v>1</v>
      </c>
      <c r="AD1167">
        <v>2</v>
      </c>
      <c r="AE1167">
        <v>0</v>
      </c>
      <c r="AF1167">
        <v>0</v>
      </c>
      <c r="AG1167">
        <v>4.5538768916005408</v>
      </c>
      <c r="AH1167">
        <v>0.55421686746987953</v>
      </c>
      <c r="AI1167">
        <v>0</v>
      </c>
      <c r="AJ1167">
        <v>0</v>
      </c>
      <c r="AK1167">
        <v>0</v>
      </c>
      <c r="AL1167">
        <v>0.2</v>
      </c>
      <c r="AM1167">
        <v>0.33333333333333331</v>
      </c>
      <c r="AN1167">
        <v>0.42857142857142849</v>
      </c>
      <c r="AO1167">
        <v>0.94339622641509424</v>
      </c>
      <c r="AP1167">
        <v>0.2857142857142857</v>
      </c>
      <c r="AQ1167">
        <v>0</v>
      </c>
      <c r="AR1167">
        <v>0</v>
      </c>
      <c r="AS1167">
        <v>0.497995473642735</v>
      </c>
      <c r="AT1167">
        <v>0.55421686746987953</v>
      </c>
      <c r="AU1167">
        <v>0.94339622641509424</v>
      </c>
      <c r="AV1167">
        <v>0</v>
      </c>
      <c r="AW1167">
        <v>0</v>
      </c>
      <c r="AX1167">
        <v>0</v>
      </c>
      <c r="AY1167">
        <v>0.60000000000000009</v>
      </c>
      <c r="AZ1167">
        <v>0.99599094728547</v>
      </c>
      <c r="BA1167">
        <v>5.7142857142857141E-2</v>
      </c>
      <c r="BB1167">
        <v>0</v>
      </c>
      <c r="BC1167">
        <v>0</v>
      </c>
      <c r="BD1167">
        <v>0.33333333333333331</v>
      </c>
      <c r="BE1167">
        <v>0.42857142857142849</v>
      </c>
      <c r="BF1167">
        <v>2.5393871737005642</v>
      </c>
      <c r="BG1167">
        <v>0.61135972461273669</v>
      </c>
      <c r="BH1167">
        <v>0.76190476190476186</v>
      </c>
      <c r="BI1167">
        <v>0.25351597161658512</v>
      </c>
      <c r="BJ1167">
        <v>0.60430430714265471</v>
      </c>
      <c r="BK1167">
        <v>0.38095238095238088</v>
      </c>
      <c r="BL1167">
        <v>0.41292421990387362</v>
      </c>
      <c r="BM1167" t="b">
        <v>0</v>
      </c>
    </row>
    <row r="1168" spans="1:65" x14ac:dyDescent="0.3">
      <c r="A1168">
        <v>74787</v>
      </c>
      <c r="B1168">
        <v>54</v>
      </c>
      <c r="C1168" t="s">
        <v>302</v>
      </c>
      <c r="D1168" t="s">
        <v>960</v>
      </c>
      <c r="E1168" t="s">
        <v>997</v>
      </c>
      <c r="F1168" t="s">
        <v>1231</v>
      </c>
      <c r="G1168" t="s">
        <v>1862</v>
      </c>
      <c r="H1168">
        <v>37</v>
      </c>
      <c r="I1168">
        <v>1460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30</v>
      </c>
      <c r="P1168">
        <v>3.401197381662155</v>
      </c>
      <c r="Q1168">
        <v>2</v>
      </c>
      <c r="R1168">
        <v>0</v>
      </c>
      <c r="S1168">
        <v>0</v>
      </c>
      <c r="T1168">
        <v>1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4</v>
      </c>
      <c r="AA1168">
        <v>4</v>
      </c>
      <c r="AB1168">
        <v>124</v>
      </c>
      <c r="AC1168">
        <v>1</v>
      </c>
      <c r="AD1168">
        <v>2</v>
      </c>
      <c r="AE1168">
        <v>0</v>
      </c>
      <c r="AF1168">
        <v>0</v>
      </c>
      <c r="AG1168">
        <v>4.8283137373023024</v>
      </c>
      <c r="AH1168">
        <v>0.55421686746987953</v>
      </c>
      <c r="AI1168">
        <v>0</v>
      </c>
      <c r="AJ1168">
        <v>0</v>
      </c>
      <c r="AK1168">
        <v>0</v>
      </c>
      <c r="AL1168">
        <v>0.2</v>
      </c>
      <c r="AM1168">
        <v>0.44444444444444442</v>
      </c>
      <c r="AN1168">
        <v>0.5714285714285714</v>
      </c>
      <c r="AO1168">
        <v>0.94339622641509424</v>
      </c>
      <c r="AP1168">
        <v>0.2857142857142857</v>
      </c>
      <c r="AQ1168">
        <v>0</v>
      </c>
      <c r="AR1168">
        <v>0</v>
      </c>
      <c r="AS1168">
        <v>0.52800689253118727</v>
      </c>
      <c r="AT1168">
        <v>0.55421686746987953</v>
      </c>
      <c r="AU1168">
        <v>0.94339622641509424</v>
      </c>
      <c r="AV1168">
        <v>0</v>
      </c>
      <c r="AW1168">
        <v>0</v>
      </c>
      <c r="AX1168">
        <v>0</v>
      </c>
      <c r="AY1168">
        <v>0.60000000000000009</v>
      </c>
      <c r="AZ1168">
        <v>1.056013785062375</v>
      </c>
      <c r="BA1168">
        <v>5.7142857142857141E-2</v>
      </c>
      <c r="BB1168">
        <v>0</v>
      </c>
      <c r="BC1168">
        <v>0</v>
      </c>
      <c r="BD1168">
        <v>0.44444444444444442</v>
      </c>
      <c r="BE1168">
        <v>0.5714285714285714</v>
      </c>
      <c r="BF1168">
        <v>2.599410011477469</v>
      </c>
      <c r="BG1168">
        <v>0.61135972461273669</v>
      </c>
      <c r="BH1168">
        <v>1.015873015873016</v>
      </c>
      <c r="BI1168">
        <v>0.25950826306224978</v>
      </c>
      <c r="BJ1168">
        <v>0.60430430714265471</v>
      </c>
      <c r="BK1168">
        <v>0.50793650793650791</v>
      </c>
      <c r="BL1168">
        <v>0.45724969271380411</v>
      </c>
      <c r="BM1168" t="b">
        <v>0</v>
      </c>
    </row>
    <row r="1169" spans="1:65" x14ac:dyDescent="0.3">
      <c r="A1169">
        <v>74787</v>
      </c>
      <c r="B1169">
        <v>55</v>
      </c>
      <c r="C1169" t="s">
        <v>302</v>
      </c>
      <c r="D1169" t="s">
        <v>960</v>
      </c>
      <c r="E1169" t="s">
        <v>997</v>
      </c>
      <c r="F1169" t="s">
        <v>1231</v>
      </c>
      <c r="G1169" t="s">
        <v>1862</v>
      </c>
      <c r="H1169">
        <v>37</v>
      </c>
      <c r="I1169">
        <v>1460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19</v>
      </c>
      <c r="P1169">
        <v>2.9444389791664398</v>
      </c>
      <c r="Q1169">
        <v>2</v>
      </c>
      <c r="R1169">
        <v>0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2</v>
      </c>
      <c r="Z1169">
        <v>5</v>
      </c>
      <c r="AA1169">
        <v>5</v>
      </c>
      <c r="AB1169">
        <v>143</v>
      </c>
      <c r="AC1169">
        <v>1</v>
      </c>
      <c r="AD1169">
        <v>2</v>
      </c>
      <c r="AE1169">
        <v>0</v>
      </c>
      <c r="AF1169">
        <v>0</v>
      </c>
      <c r="AG1169">
        <v>4.9698132995760007</v>
      </c>
      <c r="AH1169">
        <v>0.55421686746987953</v>
      </c>
      <c r="AI1169">
        <v>0</v>
      </c>
      <c r="AJ1169">
        <v>0</v>
      </c>
      <c r="AK1169">
        <v>0</v>
      </c>
      <c r="AL1169">
        <v>0.4</v>
      </c>
      <c r="AM1169">
        <v>0.55555555555555558</v>
      </c>
      <c r="AN1169">
        <v>0.7142857142857143</v>
      </c>
      <c r="AO1169">
        <v>0.94339622641509424</v>
      </c>
      <c r="AP1169">
        <v>0.2857142857142857</v>
      </c>
      <c r="AQ1169">
        <v>0</v>
      </c>
      <c r="AR1169">
        <v>0</v>
      </c>
      <c r="AS1169">
        <v>0.54348077186786903</v>
      </c>
      <c r="AT1169">
        <v>0.55421686746987953</v>
      </c>
      <c r="AU1169">
        <v>0.94339622641509424</v>
      </c>
      <c r="AV1169">
        <v>0</v>
      </c>
      <c r="AW1169">
        <v>0</v>
      </c>
      <c r="AX1169">
        <v>0</v>
      </c>
      <c r="AY1169">
        <v>1.2</v>
      </c>
      <c r="AZ1169">
        <v>1.0869615437357381</v>
      </c>
      <c r="BA1169">
        <v>5.7142857142857141E-2</v>
      </c>
      <c r="BB1169">
        <v>0</v>
      </c>
      <c r="BC1169">
        <v>0</v>
      </c>
      <c r="BD1169">
        <v>0.55555555555555558</v>
      </c>
      <c r="BE1169">
        <v>0.7142857142857143</v>
      </c>
      <c r="BF1169">
        <v>3.230357770150833</v>
      </c>
      <c r="BG1169">
        <v>0.61135972461273669</v>
      </c>
      <c r="BH1169">
        <v>1.26984126984127</v>
      </c>
      <c r="BI1169">
        <v>0.32249800158498437</v>
      </c>
      <c r="BJ1169">
        <v>0.60430430714265471</v>
      </c>
      <c r="BK1169">
        <v>0.63492063492063489</v>
      </c>
      <c r="BL1169">
        <v>0.52057431454942471</v>
      </c>
      <c r="BM1169" t="b">
        <v>0</v>
      </c>
    </row>
    <row r="1170" spans="1:65" x14ac:dyDescent="0.3">
      <c r="A1170">
        <v>74802</v>
      </c>
      <c r="B1170">
        <v>51</v>
      </c>
      <c r="C1170" t="s">
        <v>304</v>
      </c>
      <c r="D1170" t="s">
        <v>955</v>
      </c>
      <c r="E1170" t="s">
        <v>997</v>
      </c>
      <c r="F1170" t="s">
        <v>1233</v>
      </c>
      <c r="G1170" t="s">
        <v>1861</v>
      </c>
      <c r="H1170">
        <v>42</v>
      </c>
      <c r="I1170">
        <v>1460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13</v>
      </c>
      <c r="P1170">
        <v>2.5649493574615372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13</v>
      </c>
      <c r="AC1170">
        <v>1</v>
      </c>
      <c r="AD1170">
        <v>0</v>
      </c>
      <c r="AE1170">
        <v>0</v>
      </c>
      <c r="AF1170">
        <v>0</v>
      </c>
      <c r="AG1170">
        <v>2.639057329615258</v>
      </c>
      <c r="AH1170">
        <v>0.49397590361445792</v>
      </c>
      <c r="AI1170">
        <v>0</v>
      </c>
      <c r="AJ1170">
        <v>0</v>
      </c>
      <c r="AK1170">
        <v>0</v>
      </c>
      <c r="AL1170">
        <v>0</v>
      </c>
      <c r="AM1170">
        <v>0.1111111111111111</v>
      </c>
      <c r="AN1170">
        <v>0</v>
      </c>
      <c r="AO1170">
        <v>0.94339622641509424</v>
      </c>
      <c r="AP1170">
        <v>0</v>
      </c>
      <c r="AQ1170">
        <v>0</v>
      </c>
      <c r="AR1170">
        <v>0</v>
      </c>
      <c r="AS1170">
        <v>0.288597745638699</v>
      </c>
      <c r="AT1170">
        <v>0.49397590361445792</v>
      </c>
      <c r="AU1170">
        <v>0.94339622641509424</v>
      </c>
      <c r="AV1170">
        <v>0</v>
      </c>
      <c r="AW1170">
        <v>0</v>
      </c>
      <c r="AX1170">
        <v>0</v>
      </c>
      <c r="AY1170">
        <v>0</v>
      </c>
      <c r="AZ1170">
        <v>0.577195491277398</v>
      </c>
      <c r="BA1170">
        <v>0</v>
      </c>
      <c r="BB1170">
        <v>0</v>
      </c>
      <c r="BC1170">
        <v>0</v>
      </c>
      <c r="BD1170">
        <v>0.1111111111111111</v>
      </c>
      <c r="BE1170">
        <v>0</v>
      </c>
      <c r="BF1170">
        <v>1.5205917176924919</v>
      </c>
      <c r="BG1170">
        <v>0.49397590361445792</v>
      </c>
      <c r="BH1170">
        <v>0.1111111111111111</v>
      </c>
      <c r="BI1170">
        <v>0.15180603050033381</v>
      </c>
      <c r="BJ1170">
        <v>0.48827515807979138</v>
      </c>
      <c r="BK1170">
        <v>5.5555555555555552E-2</v>
      </c>
      <c r="BL1170">
        <v>0.23187891471189359</v>
      </c>
      <c r="BM1170" t="b">
        <v>0</v>
      </c>
    </row>
    <row r="1171" spans="1:65" x14ac:dyDescent="0.3">
      <c r="A1171">
        <v>74802</v>
      </c>
      <c r="B1171">
        <v>53</v>
      </c>
      <c r="C1171" t="s">
        <v>304</v>
      </c>
      <c r="D1171" t="s">
        <v>955</v>
      </c>
      <c r="E1171" t="s">
        <v>997</v>
      </c>
      <c r="F1171" t="s">
        <v>1233</v>
      </c>
      <c r="G1171" t="s">
        <v>1861</v>
      </c>
      <c r="H1171">
        <v>42</v>
      </c>
      <c r="I1171">
        <v>1432</v>
      </c>
      <c r="J1171">
        <v>0.98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2.7725887222397811</v>
      </c>
      <c r="Q1171">
        <v>0</v>
      </c>
      <c r="R1171">
        <v>0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2</v>
      </c>
      <c r="AA1171">
        <v>1</v>
      </c>
      <c r="AB1171">
        <v>29</v>
      </c>
      <c r="AC1171">
        <v>0.99</v>
      </c>
      <c r="AD1171">
        <v>0</v>
      </c>
      <c r="AE1171">
        <v>0</v>
      </c>
      <c r="AF1171">
        <v>0</v>
      </c>
      <c r="AG1171">
        <v>3.401197381662155</v>
      </c>
      <c r="AH1171">
        <v>0.49397590361445792</v>
      </c>
      <c r="AI1171">
        <v>0</v>
      </c>
      <c r="AJ1171">
        <v>0</v>
      </c>
      <c r="AK1171">
        <v>0</v>
      </c>
      <c r="AL1171">
        <v>0</v>
      </c>
      <c r="AM1171">
        <v>0.22222222222222221</v>
      </c>
      <c r="AN1171">
        <v>0.14285714285714279</v>
      </c>
      <c r="AO1171">
        <v>0.9339622641509433</v>
      </c>
      <c r="AP1171">
        <v>0</v>
      </c>
      <c r="AQ1171">
        <v>0</v>
      </c>
      <c r="AR1171">
        <v>0</v>
      </c>
      <c r="AS1171">
        <v>0.37194261973954368</v>
      </c>
      <c r="AT1171">
        <v>0.49397590361445792</v>
      </c>
      <c r="AU1171">
        <v>0.9339622641509433</v>
      </c>
      <c r="AV1171">
        <v>0</v>
      </c>
      <c r="AW1171">
        <v>0</v>
      </c>
      <c r="AX1171">
        <v>0</v>
      </c>
      <c r="AY1171">
        <v>0</v>
      </c>
      <c r="AZ1171">
        <v>0.74388523947908747</v>
      </c>
      <c r="BA1171">
        <v>0</v>
      </c>
      <c r="BB1171">
        <v>0</v>
      </c>
      <c r="BC1171">
        <v>0</v>
      </c>
      <c r="BD1171">
        <v>0.22222222222222221</v>
      </c>
      <c r="BE1171">
        <v>0.14285714285714279</v>
      </c>
      <c r="BF1171">
        <v>1.6778475036300311</v>
      </c>
      <c r="BG1171">
        <v>0.49397590361445792</v>
      </c>
      <c r="BH1171">
        <v>0.36507936507936511</v>
      </c>
      <c r="BI1171">
        <v>0.16750542985824579</v>
      </c>
      <c r="BJ1171">
        <v>0.48827515807979138</v>
      </c>
      <c r="BK1171">
        <v>0.1825396825396825</v>
      </c>
      <c r="BL1171">
        <v>0.27944009015923987</v>
      </c>
      <c r="BM1171" t="b">
        <v>0</v>
      </c>
    </row>
    <row r="1172" spans="1:65" x14ac:dyDescent="0.3">
      <c r="A1172">
        <v>74802</v>
      </c>
      <c r="B1172">
        <v>54</v>
      </c>
      <c r="C1172" t="s">
        <v>304</v>
      </c>
      <c r="D1172" t="s">
        <v>955</v>
      </c>
      <c r="E1172" t="s">
        <v>997</v>
      </c>
      <c r="F1172" t="s">
        <v>1233</v>
      </c>
      <c r="G1172" t="s">
        <v>1861</v>
      </c>
      <c r="H1172">
        <v>42</v>
      </c>
      <c r="I1172">
        <v>423</v>
      </c>
      <c r="J1172">
        <v>0.28999999999999998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3</v>
      </c>
      <c r="AA1172">
        <v>2</v>
      </c>
      <c r="AB1172">
        <v>30</v>
      </c>
      <c r="AC1172">
        <v>0.75666666666666671</v>
      </c>
      <c r="AD1172">
        <v>0</v>
      </c>
      <c r="AE1172">
        <v>0</v>
      </c>
      <c r="AF1172">
        <v>0</v>
      </c>
      <c r="AG1172">
        <v>3.4339872044851458</v>
      </c>
      <c r="AH1172">
        <v>0.49397590361445792</v>
      </c>
      <c r="AI1172">
        <v>0</v>
      </c>
      <c r="AJ1172">
        <v>0</v>
      </c>
      <c r="AK1172">
        <v>0</v>
      </c>
      <c r="AL1172">
        <v>0.2</v>
      </c>
      <c r="AM1172">
        <v>0.33333333333333331</v>
      </c>
      <c r="AN1172">
        <v>0.2857142857142857</v>
      </c>
      <c r="AO1172">
        <v>0.71383647798742134</v>
      </c>
      <c r="AP1172">
        <v>0</v>
      </c>
      <c r="AQ1172">
        <v>0</v>
      </c>
      <c r="AR1172">
        <v>0</v>
      </c>
      <c r="AS1172">
        <v>0.37552839593334358</v>
      </c>
      <c r="AT1172">
        <v>0.49397590361445792</v>
      </c>
      <c r="AU1172">
        <v>0.71383647798742134</v>
      </c>
      <c r="AV1172">
        <v>0</v>
      </c>
      <c r="AW1172">
        <v>0</v>
      </c>
      <c r="AX1172">
        <v>0</v>
      </c>
      <c r="AY1172">
        <v>0.60000000000000009</v>
      </c>
      <c r="AZ1172">
        <v>0.75105679186668717</v>
      </c>
      <c r="BA1172">
        <v>0</v>
      </c>
      <c r="BB1172">
        <v>0</v>
      </c>
      <c r="BC1172">
        <v>0</v>
      </c>
      <c r="BD1172">
        <v>0.33333333333333331</v>
      </c>
      <c r="BE1172">
        <v>0.2857142857142857</v>
      </c>
      <c r="BF1172">
        <v>2.064893269854108</v>
      </c>
      <c r="BG1172">
        <v>0.49397590361445792</v>
      </c>
      <c r="BH1172">
        <v>0.61904761904761907</v>
      </c>
      <c r="BI1172">
        <v>0.20614557284258339</v>
      </c>
      <c r="BJ1172">
        <v>0.48827515807979138</v>
      </c>
      <c r="BK1172">
        <v>0.30952380952380948</v>
      </c>
      <c r="BL1172">
        <v>0.33464818014872821</v>
      </c>
      <c r="BM1172" t="b">
        <v>0</v>
      </c>
    </row>
    <row r="1173" spans="1:65" x14ac:dyDescent="0.3">
      <c r="A1173">
        <v>74809</v>
      </c>
      <c r="B1173">
        <v>51</v>
      </c>
      <c r="C1173" t="s">
        <v>306</v>
      </c>
      <c r="D1173" t="s">
        <v>975</v>
      </c>
      <c r="E1173" t="s">
        <v>997</v>
      </c>
      <c r="F1173" t="s">
        <v>1235</v>
      </c>
      <c r="G1173" t="s">
        <v>1862</v>
      </c>
      <c r="H1173">
        <v>52</v>
      </c>
      <c r="I1173">
        <v>1460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4</v>
      </c>
      <c r="P1173">
        <v>1.386294361119891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4</v>
      </c>
      <c r="AC1173">
        <v>1</v>
      </c>
      <c r="AD1173">
        <v>0</v>
      </c>
      <c r="AE1173">
        <v>0</v>
      </c>
      <c r="AF1173">
        <v>0</v>
      </c>
      <c r="AG1173">
        <v>1.6094379124341001</v>
      </c>
      <c r="AH1173">
        <v>0.37349397590361438</v>
      </c>
      <c r="AI1173">
        <v>0</v>
      </c>
      <c r="AJ1173">
        <v>0</v>
      </c>
      <c r="AK1173">
        <v>0</v>
      </c>
      <c r="AL1173">
        <v>0</v>
      </c>
      <c r="AM1173">
        <v>0.1111111111111111</v>
      </c>
      <c r="AN1173">
        <v>0</v>
      </c>
      <c r="AO1173">
        <v>0.94339622641509424</v>
      </c>
      <c r="AP1173">
        <v>0</v>
      </c>
      <c r="AQ1173">
        <v>0</v>
      </c>
      <c r="AR1173">
        <v>0</v>
      </c>
      <c r="AS1173">
        <v>0.1760022975103957</v>
      </c>
      <c r="AT1173">
        <v>0.37349397590361438</v>
      </c>
      <c r="AU1173">
        <v>0.94339622641509424</v>
      </c>
      <c r="AV1173">
        <v>0</v>
      </c>
      <c r="AW1173">
        <v>0</v>
      </c>
      <c r="AX1173">
        <v>0</v>
      </c>
      <c r="AY1173">
        <v>0</v>
      </c>
      <c r="AZ1173">
        <v>0.35200459502079151</v>
      </c>
      <c r="BA1173">
        <v>0</v>
      </c>
      <c r="BB1173">
        <v>0</v>
      </c>
      <c r="BC1173">
        <v>0</v>
      </c>
      <c r="BD1173">
        <v>0.1111111111111111</v>
      </c>
      <c r="BE1173">
        <v>0</v>
      </c>
      <c r="BF1173">
        <v>1.2954008214358861</v>
      </c>
      <c r="BG1173">
        <v>0.37349397590361438</v>
      </c>
      <c r="BH1173">
        <v>0.1111111111111111</v>
      </c>
      <c r="BI1173">
        <v>0.1293244296420808</v>
      </c>
      <c r="BJ1173">
        <v>0.36918365610911053</v>
      </c>
      <c r="BK1173">
        <v>5.5555555555555552E-2</v>
      </c>
      <c r="BL1173">
        <v>0.18468788043558229</v>
      </c>
      <c r="BM1173" t="b">
        <v>0</v>
      </c>
    </row>
    <row r="1174" spans="1:65" x14ac:dyDescent="0.3">
      <c r="A1174">
        <v>74813</v>
      </c>
      <c r="B1174">
        <v>49</v>
      </c>
      <c r="C1174" t="s">
        <v>307</v>
      </c>
      <c r="D1174" t="s">
        <v>948</v>
      </c>
      <c r="E1174" t="s">
        <v>997</v>
      </c>
      <c r="F1174" t="s">
        <v>1236</v>
      </c>
      <c r="G1174" t="s">
        <v>1862</v>
      </c>
      <c r="H1174">
        <v>41</v>
      </c>
      <c r="I1174">
        <v>1460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0.50602409638554224</v>
      </c>
      <c r="AI1174">
        <v>0</v>
      </c>
      <c r="AJ1174">
        <v>0</v>
      </c>
      <c r="AK1174">
        <v>0</v>
      </c>
      <c r="AL1174">
        <v>0</v>
      </c>
      <c r="AM1174">
        <v>0.1111111111111111</v>
      </c>
      <c r="AN1174">
        <v>0</v>
      </c>
      <c r="AO1174">
        <v>0.94339622641509424</v>
      </c>
      <c r="AP1174">
        <v>0</v>
      </c>
      <c r="AQ1174">
        <v>0</v>
      </c>
      <c r="AR1174">
        <v>0</v>
      </c>
      <c r="AS1174">
        <v>0</v>
      </c>
      <c r="AT1174">
        <v>0.50602409638554224</v>
      </c>
      <c r="AU1174">
        <v>0.94339622641509424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0.1111111111111111</v>
      </c>
      <c r="BE1174">
        <v>0</v>
      </c>
      <c r="BF1174">
        <v>0.94339622641509424</v>
      </c>
      <c r="BG1174">
        <v>0.50602409638554224</v>
      </c>
      <c r="BH1174">
        <v>0.1111111111111111</v>
      </c>
      <c r="BI1174">
        <v>9.4182570281519482E-2</v>
      </c>
      <c r="BJ1174">
        <v>0.50018430827685945</v>
      </c>
      <c r="BK1174">
        <v>5.5555555555555552E-2</v>
      </c>
      <c r="BL1174">
        <v>0.2166408113713115</v>
      </c>
      <c r="BM1174" t="b">
        <v>0</v>
      </c>
    </row>
    <row r="1175" spans="1:65" x14ac:dyDescent="0.3">
      <c r="A1175">
        <v>74813</v>
      </c>
      <c r="B1175">
        <v>51</v>
      </c>
      <c r="C1175" t="s">
        <v>307</v>
      </c>
      <c r="D1175" t="s">
        <v>948</v>
      </c>
      <c r="E1175" t="s">
        <v>997</v>
      </c>
      <c r="F1175" t="s">
        <v>1236</v>
      </c>
      <c r="G1175" t="s">
        <v>1862</v>
      </c>
      <c r="H1175">
        <v>41</v>
      </c>
      <c r="I1175">
        <v>1460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2</v>
      </c>
      <c r="AA1175">
        <v>1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0.50602409638554224</v>
      </c>
      <c r="AI1175">
        <v>0</v>
      </c>
      <c r="AJ1175">
        <v>0</v>
      </c>
      <c r="AK1175">
        <v>0</v>
      </c>
      <c r="AL1175">
        <v>0</v>
      </c>
      <c r="AM1175">
        <v>0.22222222222222221</v>
      </c>
      <c r="AN1175">
        <v>0.14285714285714279</v>
      </c>
      <c r="AO1175">
        <v>0.94339622641509424</v>
      </c>
      <c r="AP1175">
        <v>0</v>
      </c>
      <c r="AQ1175">
        <v>0</v>
      </c>
      <c r="AR1175">
        <v>0</v>
      </c>
      <c r="AS1175">
        <v>0</v>
      </c>
      <c r="AT1175">
        <v>0.50602409638554224</v>
      </c>
      <c r="AU1175">
        <v>0.94339622641509424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0.22222222222222221</v>
      </c>
      <c r="BE1175">
        <v>0.14285714285714279</v>
      </c>
      <c r="BF1175">
        <v>0.94339622641509424</v>
      </c>
      <c r="BG1175">
        <v>0.50602409638554224</v>
      </c>
      <c r="BH1175">
        <v>0.36507936507936511</v>
      </c>
      <c r="BI1175">
        <v>9.4182570281519482E-2</v>
      </c>
      <c r="BJ1175">
        <v>0.50018430827685945</v>
      </c>
      <c r="BK1175">
        <v>0.1825396825396825</v>
      </c>
      <c r="BL1175">
        <v>0.2589688536993538</v>
      </c>
      <c r="BM1175" t="b">
        <v>0</v>
      </c>
    </row>
    <row r="1176" spans="1:65" x14ac:dyDescent="0.3">
      <c r="A1176">
        <v>74813</v>
      </c>
      <c r="B1176">
        <v>52</v>
      </c>
      <c r="C1176" t="s">
        <v>307</v>
      </c>
      <c r="D1176" t="s">
        <v>948</v>
      </c>
      <c r="E1176" t="s">
        <v>997</v>
      </c>
      <c r="F1176" t="s">
        <v>1236</v>
      </c>
      <c r="G1176" t="s">
        <v>1862</v>
      </c>
      <c r="H1176">
        <v>41</v>
      </c>
      <c r="I1176">
        <v>1460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2</v>
      </c>
      <c r="P1176">
        <v>0.69314718055994529</v>
      </c>
      <c r="Q1176">
        <v>0</v>
      </c>
      <c r="R1176">
        <v>0</v>
      </c>
      <c r="S1176">
        <v>0</v>
      </c>
      <c r="T1176">
        <v>1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3</v>
      </c>
      <c r="AA1176">
        <v>2</v>
      </c>
      <c r="AB1176">
        <v>2</v>
      </c>
      <c r="AC1176">
        <v>1</v>
      </c>
      <c r="AD1176">
        <v>0</v>
      </c>
      <c r="AE1176">
        <v>0</v>
      </c>
      <c r="AF1176">
        <v>0</v>
      </c>
      <c r="AG1176">
        <v>1.09861228866811</v>
      </c>
      <c r="AH1176">
        <v>0.50602409638554224</v>
      </c>
      <c r="AI1176">
        <v>0</v>
      </c>
      <c r="AJ1176">
        <v>0</v>
      </c>
      <c r="AK1176">
        <v>0</v>
      </c>
      <c r="AL1176">
        <v>0.2</v>
      </c>
      <c r="AM1176">
        <v>0.33333333333333331</v>
      </c>
      <c r="AN1176">
        <v>0.2857142857142857</v>
      </c>
      <c r="AO1176">
        <v>0.94339622641509424</v>
      </c>
      <c r="AP1176">
        <v>0</v>
      </c>
      <c r="AQ1176">
        <v>0</v>
      </c>
      <c r="AR1176">
        <v>0</v>
      </c>
      <c r="AS1176">
        <v>0.1201402585243614</v>
      </c>
      <c r="AT1176">
        <v>0.50602409638554224</v>
      </c>
      <c r="AU1176">
        <v>0.94339622641509424</v>
      </c>
      <c r="AV1176">
        <v>0</v>
      </c>
      <c r="AW1176">
        <v>0</v>
      </c>
      <c r="AX1176">
        <v>0</v>
      </c>
      <c r="AY1176">
        <v>0.60000000000000009</v>
      </c>
      <c r="AZ1176">
        <v>0.24028051704872291</v>
      </c>
      <c r="BA1176">
        <v>0</v>
      </c>
      <c r="BB1176">
        <v>0</v>
      </c>
      <c r="BC1176">
        <v>0</v>
      </c>
      <c r="BD1176">
        <v>0.33333333333333331</v>
      </c>
      <c r="BE1176">
        <v>0.2857142857142857</v>
      </c>
      <c r="BF1176">
        <v>1.783676743463817</v>
      </c>
      <c r="BG1176">
        <v>0.50602409638554224</v>
      </c>
      <c r="BH1176">
        <v>0.61904761904761907</v>
      </c>
      <c r="BI1176">
        <v>0.1780707358658403</v>
      </c>
      <c r="BJ1176">
        <v>0.50018430827685945</v>
      </c>
      <c r="BK1176">
        <v>0.30952380952380948</v>
      </c>
      <c r="BL1176">
        <v>0.32925961788883651</v>
      </c>
      <c r="BM1176" t="b">
        <v>0</v>
      </c>
    </row>
    <row r="1177" spans="1:65" x14ac:dyDescent="0.3">
      <c r="A1177">
        <v>74813</v>
      </c>
      <c r="B1177">
        <v>53</v>
      </c>
      <c r="C1177" t="s">
        <v>307</v>
      </c>
      <c r="D1177" t="s">
        <v>948</v>
      </c>
      <c r="E1177" t="s">
        <v>997</v>
      </c>
      <c r="F1177" t="s">
        <v>1236</v>
      </c>
      <c r="G1177" t="s">
        <v>1862</v>
      </c>
      <c r="H1177">
        <v>41</v>
      </c>
      <c r="I1177">
        <v>1460</v>
      </c>
      <c r="J1177">
        <v>1</v>
      </c>
      <c r="K1177">
        <v>0</v>
      </c>
      <c r="L1177">
        <v>0</v>
      </c>
      <c r="M1177">
        <v>1</v>
      </c>
      <c r="N1177">
        <v>0</v>
      </c>
      <c r="O1177">
        <v>2</v>
      </c>
      <c r="P1177">
        <v>0.69314718055994529</v>
      </c>
      <c r="Q1177">
        <v>0</v>
      </c>
      <c r="R1177">
        <v>0</v>
      </c>
      <c r="S1177">
        <v>0</v>
      </c>
      <c r="T1177">
        <v>1</v>
      </c>
      <c r="U1177">
        <v>1</v>
      </c>
      <c r="V1177">
        <v>0</v>
      </c>
      <c r="W1177">
        <v>0</v>
      </c>
      <c r="X1177">
        <v>1</v>
      </c>
      <c r="Y1177">
        <v>1</v>
      </c>
      <c r="Z1177">
        <v>4</v>
      </c>
      <c r="AA1177">
        <v>3</v>
      </c>
      <c r="AB1177">
        <v>4</v>
      </c>
      <c r="AC1177">
        <v>1</v>
      </c>
      <c r="AD1177">
        <v>0</v>
      </c>
      <c r="AE1177">
        <v>0</v>
      </c>
      <c r="AF1177">
        <v>0</v>
      </c>
      <c r="AG1177">
        <v>1.6094379124341001</v>
      </c>
      <c r="AH1177">
        <v>0.50602409638554224</v>
      </c>
      <c r="AI1177">
        <v>0</v>
      </c>
      <c r="AJ1177">
        <v>0</v>
      </c>
      <c r="AK1177">
        <v>0.2</v>
      </c>
      <c r="AL1177">
        <v>0.2</v>
      </c>
      <c r="AM1177">
        <v>0.44444444444444442</v>
      </c>
      <c r="AN1177">
        <v>0.42857142857142849</v>
      </c>
      <c r="AO1177">
        <v>0.94339622641509424</v>
      </c>
      <c r="AP1177">
        <v>0</v>
      </c>
      <c r="AQ1177">
        <v>0</v>
      </c>
      <c r="AR1177">
        <v>0</v>
      </c>
      <c r="AS1177">
        <v>0.1760022975103957</v>
      </c>
      <c r="AT1177">
        <v>0.50602409638554224</v>
      </c>
      <c r="AU1177">
        <v>0.94339622641509424</v>
      </c>
      <c r="AV1177">
        <v>0</v>
      </c>
      <c r="AW1177">
        <v>0</v>
      </c>
      <c r="AX1177">
        <v>0.8</v>
      </c>
      <c r="AY1177">
        <v>0.60000000000000009</v>
      </c>
      <c r="AZ1177">
        <v>0.35200459502079151</v>
      </c>
      <c r="BA1177">
        <v>0</v>
      </c>
      <c r="BB1177">
        <v>0</v>
      </c>
      <c r="BC1177">
        <v>0</v>
      </c>
      <c r="BD1177">
        <v>0.44444444444444442</v>
      </c>
      <c r="BE1177">
        <v>0.42857142857142849</v>
      </c>
      <c r="BF1177">
        <v>2.6954008214358862</v>
      </c>
      <c r="BG1177">
        <v>0.50602409638554224</v>
      </c>
      <c r="BH1177">
        <v>0.87301587301587302</v>
      </c>
      <c r="BI1177">
        <v>0.26909136393985572</v>
      </c>
      <c r="BJ1177">
        <v>0.50018430827685945</v>
      </c>
      <c r="BK1177">
        <v>0.43650793650793651</v>
      </c>
      <c r="BL1177">
        <v>0.40192786957488391</v>
      </c>
      <c r="BM1177" t="b">
        <v>0</v>
      </c>
    </row>
    <row r="1178" spans="1:65" x14ac:dyDescent="0.3">
      <c r="A1178">
        <v>74813</v>
      </c>
      <c r="B1178">
        <v>54</v>
      </c>
      <c r="C1178" t="s">
        <v>307</v>
      </c>
      <c r="D1178" t="s">
        <v>948</v>
      </c>
      <c r="E1178" t="s">
        <v>997</v>
      </c>
      <c r="F1178" t="s">
        <v>1236</v>
      </c>
      <c r="G1178" t="s">
        <v>1862</v>
      </c>
      <c r="H1178">
        <v>41</v>
      </c>
      <c r="I1178">
        <v>1460</v>
      </c>
      <c r="J1178">
        <v>1</v>
      </c>
      <c r="K1178">
        <v>0</v>
      </c>
      <c r="L1178">
        <v>0</v>
      </c>
      <c r="M1178">
        <v>1</v>
      </c>
      <c r="N1178">
        <v>0</v>
      </c>
      <c r="O1178">
        <v>7</v>
      </c>
      <c r="P1178">
        <v>1.945910149055313</v>
      </c>
      <c r="Q1178">
        <v>0</v>
      </c>
      <c r="R1178">
        <v>0</v>
      </c>
      <c r="S1178">
        <v>0</v>
      </c>
      <c r="T1178">
        <v>1</v>
      </c>
      <c r="U1178">
        <v>1</v>
      </c>
      <c r="V1178">
        <v>0</v>
      </c>
      <c r="W1178">
        <v>0</v>
      </c>
      <c r="X1178">
        <v>2</v>
      </c>
      <c r="Y1178">
        <v>1</v>
      </c>
      <c r="Z1178">
        <v>5</v>
      </c>
      <c r="AA1178">
        <v>4</v>
      </c>
      <c r="AB1178">
        <v>11</v>
      </c>
      <c r="AC1178">
        <v>1</v>
      </c>
      <c r="AD1178">
        <v>0</v>
      </c>
      <c r="AE1178">
        <v>0</v>
      </c>
      <c r="AF1178">
        <v>0</v>
      </c>
      <c r="AG1178">
        <v>2.4849066497879999</v>
      </c>
      <c r="AH1178">
        <v>0.50602409638554224</v>
      </c>
      <c r="AI1178">
        <v>0</v>
      </c>
      <c r="AJ1178">
        <v>0</v>
      </c>
      <c r="AK1178">
        <v>0.4</v>
      </c>
      <c r="AL1178">
        <v>0.2</v>
      </c>
      <c r="AM1178">
        <v>0.55555555555555558</v>
      </c>
      <c r="AN1178">
        <v>0.5714285714285714</v>
      </c>
      <c r="AO1178">
        <v>0.94339622641509424</v>
      </c>
      <c r="AP1178">
        <v>0</v>
      </c>
      <c r="AQ1178">
        <v>0</v>
      </c>
      <c r="AR1178">
        <v>0</v>
      </c>
      <c r="AS1178">
        <v>0.27174038593393451</v>
      </c>
      <c r="AT1178">
        <v>0.50602409638554224</v>
      </c>
      <c r="AU1178">
        <v>0.94339622641509424</v>
      </c>
      <c r="AV1178">
        <v>0</v>
      </c>
      <c r="AW1178">
        <v>0</v>
      </c>
      <c r="AX1178">
        <v>1.6</v>
      </c>
      <c r="AY1178">
        <v>0.60000000000000009</v>
      </c>
      <c r="AZ1178">
        <v>0.54348077186786903</v>
      </c>
      <c r="BA1178">
        <v>0</v>
      </c>
      <c r="BB1178">
        <v>0</v>
      </c>
      <c r="BC1178">
        <v>0</v>
      </c>
      <c r="BD1178">
        <v>0.55555555555555558</v>
      </c>
      <c r="BE1178">
        <v>0.5714285714285714</v>
      </c>
      <c r="BF1178">
        <v>3.6868769982829628</v>
      </c>
      <c r="BG1178">
        <v>0.50602409638554224</v>
      </c>
      <c r="BH1178">
        <v>1.126984126984127</v>
      </c>
      <c r="BI1178">
        <v>0.36807392513070902</v>
      </c>
      <c r="BJ1178">
        <v>0.50018430827685945</v>
      </c>
      <c r="BK1178">
        <v>0.56349206349206349</v>
      </c>
      <c r="BL1178">
        <v>0.47725009896654402</v>
      </c>
      <c r="BM1178" t="b">
        <v>0</v>
      </c>
    </row>
    <row r="1179" spans="1:65" x14ac:dyDescent="0.3">
      <c r="A1179">
        <v>74814</v>
      </c>
      <c r="B1179">
        <v>51</v>
      </c>
      <c r="C1179" t="s">
        <v>308</v>
      </c>
      <c r="D1179" t="s">
        <v>955</v>
      </c>
      <c r="E1179" t="s">
        <v>997</v>
      </c>
      <c r="F1179" t="s">
        <v>1237</v>
      </c>
      <c r="G1179" t="s">
        <v>1862</v>
      </c>
      <c r="H1179">
        <v>35</v>
      </c>
      <c r="I1179">
        <v>1460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1</v>
      </c>
      <c r="AE1179">
        <v>1</v>
      </c>
      <c r="AF1179">
        <v>0</v>
      </c>
      <c r="AG1179">
        <v>0</v>
      </c>
      <c r="AH1179">
        <v>0.57831325301204817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0.94339622641509424</v>
      </c>
      <c r="AP1179">
        <v>0.14285714285714279</v>
      </c>
      <c r="AQ1179">
        <v>0.16666666666666671</v>
      </c>
      <c r="AR1179">
        <v>0</v>
      </c>
      <c r="AS1179">
        <v>0</v>
      </c>
      <c r="AT1179">
        <v>0.57831325301204817</v>
      </c>
      <c r="AU1179">
        <v>0.94339622641509424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2.8571428571428571E-2</v>
      </c>
      <c r="BB1179">
        <v>1.666666666666667E-2</v>
      </c>
      <c r="BC1179">
        <v>0</v>
      </c>
      <c r="BD1179">
        <v>0</v>
      </c>
      <c r="BE1179">
        <v>0</v>
      </c>
      <c r="BF1179">
        <v>0.94339622641509424</v>
      </c>
      <c r="BG1179">
        <v>0.62355134825014347</v>
      </c>
      <c r="BH1179">
        <v>0</v>
      </c>
      <c r="BI1179">
        <v>9.4182570281519482E-2</v>
      </c>
      <c r="BJ1179">
        <v>0.61635523293730687</v>
      </c>
      <c r="BK1179">
        <v>0</v>
      </c>
      <c r="BL1179">
        <v>0.23684593440627541</v>
      </c>
      <c r="BM1179" t="b">
        <v>0</v>
      </c>
    </row>
    <row r="1180" spans="1:65" x14ac:dyDescent="0.3">
      <c r="A1180">
        <v>74826</v>
      </c>
      <c r="B1180">
        <v>49</v>
      </c>
      <c r="C1180" t="s">
        <v>309</v>
      </c>
      <c r="D1180" t="s">
        <v>946</v>
      </c>
      <c r="E1180" t="s">
        <v>997</v>
      </c>
      <c r="F1180" t="s">
        <v>1238</v>
      </c>
      <c r="G1180" t="s">
        <v>1862</v>
      </c>
      <c r="H1180">
        <v>52</v>
      </c>
      <c r="I1180">
        <v>1460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2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1</v>
      </c>
      <c r="AD1180">
        <v>1</v>
      </c>
      <c r="AE1180">
        <v>2</v>
      </c>
      <c r="AF1180">
        <v>0</v>
      </c>
      <c r="AG1180">
        <v>0</v>
      </c>
      <c r="AH1180">
        <v>0.37349397590361438</v>
      </c>
      <c r="AI1180">
        <v>0</v>
      </c>
      <c r="AJ1180">
        <v>0</v>
      </c>
      <c r="AK1180">
        <v>0</v>
      </c>
      <c r="AL1180">
        <v>0</v>
      </c>
      <c r="AM1180">
        <v>0.1111111111111111</v>
      </c>
      <c r="AN1180">
        <v>0</v>
      </c>
      <c r="AO1180">
        <v>0.94339622641509424</v>
      </c>
      <c r="AP1180">
        <v>0.14285714285714279</v>
      </c>
      <c r="AQ1180">
        <v>0.33333333333333331</v>
      </c>
      <c r="AR1180">
        <v>0</v>
      </c>
      <c r="AS1180">
        <v>0</v>
      </c>
      <c r="AT1180">
        <v>0.37349397590361438</v>
      </c>
      <c r="AU1180">
        <v>0.94339622641509424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2.8571428571428571E-2</v>
      </c>
      <c r="BB1180">
        <v>3.3333333333333333E-2</v>
      </c>
      <c r="BC1180">
        <v>0</v>
      </c>
      <c r="BD1180">
        <v>0.1111111111111111</v>
      </c>
      <c r="BE1180">
        <v>0</v>
      </c>
      <c r="BF1180">
        <v>0.94339622641509424</v>
      </c>
      <c r="BG1180">
        <v>0.43539873780837629</v>
      </c>
      <c r="BH1180">
        <v>0.1111111111111111</v>
      </c>
      <c r="BI1180">
        <v>9.4182570281519482E-2</v>
      </c>
      <c r="BJ1180">
        <v>0.43037400402642689</v>
      </c>
      <c r="BK1180">
        <v>5.5555555555555552E-2</v>
      </c>
      <c r="BL1180">
        <v>0.1933707099545007</v>
      </c>
      <c r="BM1180" t="b">
        <v>0</v>
      </c>
    </row>
    <row r="1181" spans="1:65" x14ac:dyDescent="0.3">
      <c r="A1181">
        <v>74826</v>
      </c>
      <c r="B1181">
        <v>50</v>
      </c>
      <c r="C1181" t="s">
        <v>309</v>
      </c>
      <c r="D1181" t="s">
        <v>946</v>
      </c>
      <c r="E1181" t="s">
        <v>997</v>
      </c>
      <c r="F1181" t="s">
        <v>1238</v>
      </c>
      <c r="G1181" t="s">
        <v>1862</v>
      </c>
      <c r="H1181">
        <v>52</v>
      </c>
      <c r="I1181">
        <v>1460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2</v>
      </c>
      <c r="S1181">
        <v>0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2</v>
      </c>
      <c r="AA1181">
        <v>1</v>
      </c>
      <c r="AB1181">
        <v>0</v>
      </c>
      <c r="AC1181">
        <v>1</v>
      </c>
      <c r="AD1181">
        <v>1</v>
      </c>
      <c r="AE1181">
        <v>2</v>
      </c>
      <c r="AF1181">
        <v>0</v>
      </c>
      <c r="AG1181">
        <v>0</v>
      </c>
      <c r="AH1181">
        <v>0.37349397590361438</v>
      </c>
      <c r="AI1181">
        <v>0</v>
      </c>
      <c r="AJ1181">
        <v>0</v>
      </c>
      <c r="AK1181">
        <v>0</v>
      </c>
      <c r="AL1181">
        <v>0</v>
      </c>
      <c r="AM1181">
        <v>0.22222222222222221</v>
      </c>
      <c r="AN1181">
        <v>0.14285714285714279</v>
      </c>
      <c r="AO1181">
        <v>0.94339622641509424</v>
      </c>
      <c r="AP1181">
        <v>0.14285714285714279</v>
      </c>
      <c r="AQ1181">
        <v>0.33333333333333331</v>
      </c>
      <c r="AR1181">
        <v>0</v>
      </c>
      <c r="AS1181">
        <v>0</v>
      </c>
      <c r="AT1181">
        <v>0.37349397590361438</v>
      </c>
      <c r="AU1181">
        <v>0.94339622641509424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2.8571428571428571E-2</v>
      </c>
      <c r="BB1181">
        <v>3.3333333333333333E-2</v>
      </c>
      <c r="BC1181">
        <v>0</v>
      </c>
      <c r="BD1181">
        <v>0.22222222222222221</v>
      </c>
      <c r="BE1181">
        <v>0.14285714285714279</v>
      </c>
      <c r="BF1181">
        <v>0.94339622641509424</v>
      </c>
      <c r="BG1181">
        <v>0.43539873780837629</v>
      </c>
      <c r="BH1181">
        <v>0.36507936507936511</v>
      </c>
      <c r="BI1181">
        <v>9.4182570281519482E-2</v>
      </c>
      <c r="BJ1181">
        <v>0.43037400402642689</v>
      </c>
      <c r="BK1181">
        <v>0.1825396825396825</v>
      </c>
      <c r="BL1181">
        <v>0.235698752282543</v>
      </c>
      <c r="BM1181" t="b">
        <v>0</v>
      </c>
    </row>
    <row r="1182" spans="1:65" x14ac:dyDescent="0.3">
      <c r="A1182">
        <v>74827</v>
      </c>
      <c r="B1182">
        <v>50</v>
      </c>
      <c r="C1182" t="s">
        <v>310</v>
      </c>
      <c r="D1182" t="s">
        <v>950</v>
      </c>
      <c r="E1182" t="s">
        <v>997</v>
      </c>
      <c r="F1182" t="s">
        <v>1239</v>
      </c>
      <c r="G1182" t="s">
        <v>1862</v>
      </c>
      <c r="H1182">
        <v>57</v>
      </c>
      <c r="I1182">
        <v>1460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2</v>
      </c>
      <c r="AE1182">
        <v>0</v>
      </c>
      <c r="AF1182">
        <v>0</v>
      </c>
      <c r="AG1182">
        <v>0</v>
      </c>
      <c r="AH1182">
        <v>0.31325301204819278</v>
      </c>
      <c r="AI1182">
        <v>0</v>
      </c>
      <c r="AJ1182">
        <v>0</v>
      </c>
      <c r="AK1182">
        <v>0</v>
      </c>
      <c r="AL1182">
        <v>0</v>
      </c>
      <c r="AM1182">
        <v>0.1111111111111111</v>
      </c>
      <c r="AN1182">
        <v>0</v>
      </c>
      <c r="AO1182">
        <v>0.94339622641509424</v>
      </c>
      <c r="AP1182">
        <v>0.2857142857142857</v>
      </c>
      <c r="AQ1182">
        <v>0</v>
      </c>
      <c r="AR1182">
        <v>0</v>
      </c>
      <c r="AS1182">
        <v>0</v>
      </c>
      <c r="AT1182">
        <v>0.31325301204819278</v>
      </c>
      <c r="AU1182">
        <v>0.94339622641509424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5.7142857142857141E-2</v>
      </c>
      <c r="BB1182">
        <v>0</v>
      </c>
      <c r="BC1182">
        <v>0</v>
      </c>
      <c r="BD1182">
        <v>0.1111111111111111</v>
      </c>
      <c r="BE1182">
        <v>0</v>
      </c>
      <c r="BF1182">
        <v>0.94339622641509424</v>
      </c>
      <c r="BG1182">
        <v>0.37039586919104989</v>
      </c>
      <c r="BH1182">
        <v>0.1111111111111111</v>
      </c>
      <c r="BI1182">
        <v>9.4182570281519482E-2</v>
      </c>
      <c r="BJ1182">
        <v>0.36612130320129299</v>
      </c>
      <c r="BK1182">
        <v>5.5555555555555552E-2</v>
      </c>
      <c r="BL1182">
        <v>0.17195314301278941</v>
      </c>
      <c r="BM1182" t="b">
        <v>0</v>
      </c>
    </row>
    <row r="1183" spans="1:65" x14ac:dyDescent="0.3">
      <c r="A1183">
        <v>74829</v>
      </c>
      <c r="B1183">
        <v>50</v>
      </c>
      <c r="C1183" t="s">
        <v>312</v>
      </c>
      <c r="D1183" t="s">
        <v>957</v>
      </c>
      <c r="E1183" t="s">
        <v>997</v>
      </c>
      <c r="F1183" t="s">
        <v>1241</v>
      </c>
      <c r="G1183" t="s">
        <v>1862</v>
      </c>
      <c r="H1183">
        <v>42</v>
      </c>
      <c r="I1183">
        <v>1460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2</v>
      </c>
      <c r="R1183">
        <v>0</v>
      </c>
      <c r="S1183">
        <v>0</v>
      </c>
      <c r="T1183">
        <v>1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1</v>
      </c>
      <c r="AB1183">
        <v>1</v>
      </c>
      <c r="AC1183">
        <v>1</v>
      </c>
      <c r="AD1183">
        <v>2</v>
      </c>
      <c r="AE1183">
        <v>0</v>
      </c>
      <c r="AF1183">
        <v>0</v>
      </c>
      <c r="AG1183">
        <v>0.69314718055994529</v>
      </c>
      <c r="AH1183">
        <v>0.49397590361445792</v>
      </c>
      <c r="AI1183">
        <v>0</v>
      </c>
      <c r="AJ1183">
        <v>0</v>
      </c>
      <c r="AK1183">
        <v>0</v>
      </c>
      <c r="AL1183">
        <v>0</v>
      </c>
      <c r="AM1183">
        <v>0.1111111111111111</v>
      </c>
      <c r="AN1183">
        <v>0.14285714285714279</v>
      </c>
      <c r="AO1183">
        <v>0.94339622641509424</v>
      </c>
      <c r="AP1183">
        <v>0.2857142857142857</v>
      </c>
      <c r="AQ1183">
        <v>0</v>
      </c>
      <c r="AR1183">
        <v>0</v>
      </c>
      <c r="AS1183">
        <v>7.5800063704786549E-2</v>
      </c>
      <c r="AT1183">
        <v>0.49397590361445792</v>
      </c>
      <c r="AU1183">
        <v>0.94339622641509424</v>
      </c>
      <c r="AV1183">
        <v>0</v>
      </c>
      <c r="AW1183">
        <v>0</v>
      </c>
      <c r="AX1183">
        <v>0</v>
      </c>
      <c r="AY1183">
        <v>0</v>
      </c>
      <c r="AZ1183">
        <v>0.1516001274095731</v>
      </c>
      <c r="BA1183">
        <v>5.7142857142857141E-2</v>
      </c>
      <c r="BB1183">
        <v>0</v>
      </c>
      <c r="BC1183">
        <v>0</v>
      </c>
      <c r="BD1183">
        <v>0.1111111111111111</v>
      </c>
      <c r="BE1183">
        <v>0.14285714285714279</v>
      </c>
      <c r="BF1183">
        <v>1.094996353824667</v>
      </c>
      <c r="BG1183">
        <v>0.55111876075731503</v>
      </c>
      <c r="BH1183">
        <v>0.25396825396825401</v>
      </c>
      <c r="BI1183">
        <v>0.1093173453152253</v>
      </c>
      <c r="BJ1183">
        <v>0.54475855615731428</v>
      </c>
      <c r="BK1183">
        <v>0.126984126984127</v>
      </c>
      <c r="BL1183">
        <v>0.26035334281888878</v>
      </c>
      <c r="BM1183" t="b">
        <v>0</v>
      </c>
    </row>
    <row r="1184" spans="1:65" x14ac:dyDescent="0.3">
      <c r="A1184">
        <v>74829</v>
      </c>
      <c r="B1184">
        <v>51</v>
      </c>
      <c r="C1184" t="s">
        <v>312</v>
      </c>
      <c r="D1184" t="s">
        <v>957</v>
      </c>
      <c r="E1184" t="s">
        <v>997</v>
      </c>
      <c r="F1184" t="s">
        <v>1241</v>
      </c>
      <c r="G1184" t="s">
        <v>1862</v>
      </c>
      <c r="H1184">
        <v>42</v>
      </c>
      <c r="I1184">
        <v>1460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17</v>
      </c>
      <c r="P1184">
        <v>2.8332133440562162</v>
      </c>
      <c r="Q1184">
        <v>2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2</v>
      </c>
      <c r="AB1184">
        <v>18</v>
      </c>
      <c r="AC1184">
        <v>1</v>
      </c>
      <c r="AD1184">
        <v>2</v>
      </c>
      <c r="AE1184">
        <v>0</v>
      </c>
      <c r="AF1184">
        <v>0</v>
      </c>
      <c r="AG1184">
        <v>2.9444389791664398</v>
      </c>
      <c r="AH1184">
        <v>0.49397590361445792</v>
      </c>
      <c r="AI1184">
        <v>0</v>
      </c>
      <c r="AJ1184">
        <v>0</v>
      </c>
      <c r="AK1184">
        <v>0</v>
      </c>
      <c r="AL1184">
        <v>0</v>
      </c>
      <c r="AM1184">
        <v>0.1111111111111111</v>
      </c>
      <c r="AN1184">
        <v>0.2857142857142857</v>
      </c>
      <c r="AO1184">
        <v>0.94339622641509424</v>
      </c>
      <c r="AP1184">
        <v>0.2857142857142857</v>
      </c>
      <c r="AQ1184">
        <v>0</v>
      </c>
      <c r="AR1184">
        <v>0</v>
      </c>
      <c r="AS1184">
        <v>0.32199317613233919</v>
      </c>
      <c r="AT1184">
        <v>0.49397590361445792</v>
      </c>
      <c r="AU1184">
        <v>0.94339622641509424</v>
      </c>
      <c r="AV1184">
        <v>0</v>
      </c>
      <c r="AW1184">
        <v>0</v>
      </c>
      <c r="AX1184">
        <v>0</v>
      </c>
      <c r="AY1184">
        <v>0</v>
      </c>
      <c r="AZ1184">
        <v>0.64398635226467849</v>
      </c>
      <c r="BA1184">
        <v>5.7142857142857141E-2</v>
      </c>
      <c r="BB1184">
        <v>0</v>
      </c>
      <c r="BC1184">
        <v>0</v>
      </c>
      <c r="BD1184">
        <v>0.1111111111111111</v>
      </c>
      <c r="BE1184">
        <v>0.2857142857142857</v>
      </c>
      <c r="BF1184">
        <v>1.5873825786797731</v>
      </c>
      <c r="BG1184">
        <v>0.55111876075731503</v>
      </c>
      <c r="BH1184">
        <v>0.3968253968253968</v>
      </c>
      <c r="BI1184">
        <v>0.15847399755697739</v>
      </c>
      <c r="BJ1184">
        <v>0.54475855615731428</v>
      </c>
      <c r="BK1184">
        <v>0.1984126984126984</v>
      </c>
      <c r="BL1184">
        <v>0.30054841737566329</v>
      </c>
      <c r="BM1184" t="b">
        <v>0</v>
      </c>
    </row>
    <row r="1185" spans="1:65" x14ac:dyDescent="0.3">
      <c r="A1185">
        <v>74829</v>
      </c>
      <c r="B1185">
        <v>52</v>
      </c>
      <c r="C1185" t="s">
        <v>312</v>
      </c>
      <c r="D1185" t="s">
        <v>957</v>
      </c>
      <c r="E1185" t="s">
        <v>997</v>
      </c>
      <c r="F1185" t="s">
        <v>1241</v>
      </c>
      <c r="G1185" t="s">
        <v>1862</v>
      </c>
      <c r="H1185">
        <v>42</v>
      </c>
      <c r="I1185">
        <v>1430</v>
      </c>
      <c r="J1185">
        <v>0.98</v>
      </c>
      <c r="K1185">
        <v>0</v>
      </c>
      <c r="L1185">
        <v>0</v>
      </c>
      <c r="M1185">
        <v>1</v>
      </c>
      <c r="N1185">
        <v>2</v>
      </c>
      <c r="O1185">
        <v>79</v>
      </c>
      <c r="P1185">
        <v>4.3694478524670206</v>
      </c>
      <c r="Q1185">
        <v>2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2</v>
      </c>
      <c r="Z1185">
        <v>1</v>
      </c>
      <c r="AA1185">
        <v>3</v>
      </c>
      <c r="AB1185">
        <v>97</v>
      </c>
      <c r="AC1185">
        <v>0.99333333333333329</v>
      </c>
      <c r="AD1185">
        <v>2</v>
      </c>
      <c r="AE1185">
        <v>0</v>
      </c>
      <c r="AF1185">
        <v>0</v>
      </c>
      <c r="AG1185">
        <v>4.5849674786705723</v>
      </c>
      <c r="AH1185">
        <v>0.49397590361445792</v>
      </c>
      <c r="AI1185">
        <v>0</v>
      </c>
      <c r="AJ1185">
        <v>0</v>
      </c>
      <c r="AK1185">
        <v>0.2</v>
      </c>
      <c r="AL1185">
        <v>0.4</v>
      </c>
      <c r="AM1185">
        <v>0.1111111111111111</v>
      </c>
      <c r="AN1185">
        <v>0.42857142857142849</v>
      </c>
      <c r="AO1185">
        <v>0.93710691823899361</v>
      </c>
      <c r="AP1185">
        <v>0.2857142857142857</v>
      </c>
      <c r="AQ1185">
        <v>0</v>
      </c>
      <c r="AR1185">
        <v>0</v>
      </c>
      <c r="AS1185">
        <v>0.50139542757261146</v>
      </c>
      <c r="AT1185">
        <v>0.49397590361445792</v>
      </c>
      <c r="AU1185">
        <v>0.93710691823899361</v>
      </c>
      <c r="AV1185">
        <v>0</v>
      </c>
      <c r="AW1185">
        <v>0</v>
      </c>
      <c r="AX1185">
        <v>0.8</v>
      </c>
      <c r="AY1185">
        <v>1.2</v>
      </c>
      <c r="AZ1185">
        <v>1.0027908551452229</v>
      </c>
      <c r="BA1185">
        <v>5.7142857142857141E-2</v>
      </c>
      <c r="BB1185">
        <v>0</v>
      </c>
      <c r="BC1185">
        <v>0</v>
      </c>
      <c r="BD1185">
        <v>0.1111111111111111</v>
      </c>
      <c r="BE1185">
        <v>0.42857142857142849</v>
      </c>
      <c r="BF1185">
        <v>3.939897773384216</v>
      </c>
      <c r="BG1185">
        <v>0.55111876075731503</v>
      </c>
      <c r="BH1185">
        <v>0.53968253968253965</v>
      </c>
      <c r="BI1185">
        <v>0.39333388088038679</v>
      </c>
      <c r="BJ1185">
        <v>0.54475855615731428</v>
      </c>
      <c r="BK1185">
        <v>0.26984126984126983</v>
      </c>
      <c r="BL1185">
        <v>0.40264456895965689</v>
      </c>
      <c r="BM1185" t="b">
        <v>0</v>
      </c>
    </row>
    <row r="1186" spans="1:65" x14ac:dyDescent="0.3">
      <c r="A1186">
        <v>74829</v>
      </c>
      <c r="B1186">
        <v>53</v>
      </c>
      <c r="C1186" t="s">
        <v>312</v>
      </c>
      <c r="D1186" t="s">
        <v>957</v>
      </c>
      <c r="E1186" t="s">
        <v>997</v>
      </c>
      <c r="F1186" t="s">
        <v>1241</v>
      </c>
      <c r="G1186" t="s">
        <v>1862</v>
      </c>
      <c r="H1186">
        <v>42</v>
      </c>
      <c r="I1186">
        <v>200</v>
      </c>
      <c r="J1186">
        <v>0.14000000000000001</v>
      </c>
      <c r="K1186">
        <v>0</v>
      </c>
      <c r="L1186">
        <v>0</v>
      </c>
      <c r="M1186">
        <v>0</v>
      </c>
      <c r="N1186">
        <v>0</v>
      </c>
      <c r="O1186">
        <v>8</v>
      </c>
      <c r="P1186">
        <v>2.0794415416798362</v>
      </c>
      <c r="Q1186">
        <v>2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0</v>
      </c>
      <c r="X1186">
        <v>1</v>
      </c>
      <c r="Y1186">
        <v>2</v>
      </c>
      <c r="Z1186">
        <v>2</v>
      </c>
      <c r="AA1186">
        <v>4</v>
      </c>
      <c r="AB1186">
        <v>105</v>
      </c>
      <c r="AC1186">
        <v>0.78</v>
      </c>
      <c r="AD1186">
        <v>2</v>
      </c>
      <c r="AE1186">
        <v>0</v>
      </c>
      <c r="AF1186">
        <v>0</v>
      </c>
      <c r="AG1186">
        <v>4.6634390941120669</v>
      </c>
      <c r="AH1186">
        <v>0.49397590361445792</v>
      </c>
      <c r="AI1186">
        <v>0</v>
      </c>
      <c r="AJ1186">
        <v>0</v>
      </c>
      <c r="AK1186">
        <v>0.2</v>
      </c>
      <c r="AL1186">
        <v>0.4</v>
      </c>
      <c r="AM1186">
        <v>0.22222222222222221</v>
      </c>
      <c r="AN1186">
        <v>0.5714285714285714</v>
      </c>
      <c r="AO1186">
        <v>0.73584905660377353</v>
      </c>
      <c r="AP1186">
        <v>0.2857142857142857</v>
      </c>
      <c r="AQ1186">
        <v>0</v>
      </c>
      <c r="AR1186">
        <v>0</v>
      </c>
      <c r="AS1186">
        <v>0.50997679905662696</v>
      </c>
      <c r="AT1186">
        <v>0.49397590361445792</v>
      </c>
      <c r="AU1186">
        <v>0.73584905660377353</v>
      </c>
      <c r="AV1186">
        <v>0</v>
      </c>
      <c r="AW1186">
        <v>0</v>
      </c>
      <c r="AX1186">
        <v>0.8</v>
      </c>
      <c r="AY1186">
        <v>1.2</v>
      </c>
      <c r="AZ1186">
        <v>1.0199535981132539</v>
      </c>
      <c r="BA1186">
        <v>5.7142857142857141E-2</v>
      </c>
      <c r="BB1186">
        <v>0</v>
      </c>
      <c r="BC1186">
        <v>0</v>
      </c>
      <c r="BD1186">
        <v>0.22222222222222221</v>
      </c>
      <c r="BE1186">
        <v>0.5714285714285714</v>
      </c>
      <c r="BF1186">
        <v>3.7558026547170269</v>
      </c>
      <c r="BG1186">
        <v>0.55111876075731503</v>
      </c>
      <c r="BH1186">
        <v>0.79365079365079361</v>
      </c>
      <c r="BI1186">
        <v>0.37495501634088813</v>
      </c>
      <c r="BJ1186">
        <v>0.54475855615731428</v>
      </c>
      <c r="BK1186">
        <v>0.3968253968253968</v>
      </c>
      <c r="BL1186">
        <v>0.43884632310786642</v>
      </c>
      <c r="BM1186" t="b">
        <v>0</v>
      </c>
    </row>
    <row r="1187" spans="1:65" x14ac:dyDescent="0.3">
      <c r="A1187">
        <v>74829</v>
      </c>
      <c r="B1187">
        <v>54</v>
      </c>
      <c r="C1187" t="s">
        <v>312</v>
      </c>
      <c r="D1187" t="s">
        <v>957</v>
      </c>
      <c r="E1187" t="s">
        <v>997</v>
      </c>
      <c r="F1187" t="s">
        <v>1241</v>
      </c>
      <c r="G1187" t="s">
        <v>1862</v>
      </c>
      <c r="H1187">
        <v>42</v>
      </c>
      <c r="I1187">
        <v>201</v>
      </c>
      <c r="J1187">
        <v>0.14000000000000001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0.69314718055994529</v>
      </c>
      <c r="Q1187">
        <v>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2</v>
      </c>
      <c r="Z1187">
        <v>2</v>
      </c>
      <c r="AA1187">
        <v>4</v>
      </c>
      <c r="AB1187">
        <v>107</v>
      </c>
      <c r="AC1187">
        <v>0.65200000000000002</v>
      </c>
      <c r="AD1187">
        <v>2</v>
      </c>
      <c r="AE1187">
        <v>0</v>
      </c>
      <c r="AF1187">
        <v>0</v>
      </c>
      <c r="AG1187">
        <v>4.6821312271242199</v>
      </c>
      <c r="AH1187">
        <v>0.49397590361445792</v>
      </c>
      <c r="AI1187">
        <v>0</v>
      </c>
      <c r="AJ1187">
        <v>0</v>
      </c>
      <c r="AK1187">
        <v>0.2</v>
      </c>
      <c r="AL1187">
        <v>0.4</v>
      </c>
      <c r="AM1187">
        <v>0.22222222222222221</v>
      </c>
      <c r="AN1187">
        <v>0.5714285714285714</v>
      </c>
      <c r="AO1187">
        <v>0.61509433962264148</v>
      </c>
      <c r="AP1187">
        <v>0.2857142857142857</v>
      </c>
      <c r="AQ1187">
        <v>0</v>
      </c>
      <c r="AR1187">
        <v>0</v>
      </c>
      <c r="AS1187">
        <v>0.51202090298265746</v>
      </c>
      <c r="AT1187">
        <v>0.49397590361445792</v>
      </c>
      <c r="AU1187">
        <v>0.61509433962264148</v>
      </c>
      <c r="AV1187">
        <v>0</v>
      </c>
      <c r="AW1187">
        <v>0</v>
      </c>
      <c r="AX1187">
        <v>0.8</v>
      </c>
      <c r="AY1187">
        <v>1.2</v>
      </c>
      <c r="AZ1187">
        <v>1.0240418059653149</v>
      </c>
      <c r="BA1187">
        <v>5.7142857142857141E-2</v>
      </c>
      <c r="BB1187">
        <v>0</v>
      </c>
      <c r="BC1187">
        <v>0</v>
      </c>
      <c r="BD1187">
        <v>0.22222222222222221</v>
      </c>
      <c r="BE1187">
        <v>0.5714285714285714</v>
      </c>
      <c r="BF1187">
        <v>3.6391361455879569</v>
      </c>
      <c r="BG1187">
        <v>0.55111876075731503</v>
      </c>
      <c r="BH1187">
        <v>0.79365079365079361</v>
      </c>
      <c r="BI1187">
        <v>0.36330778754360699</v>
      </c>
      <c r="BJ1187">
        <v>0.54475855615731428</v>
      </c>
      <c r="BK1187">
        <v>0.3968253968253968</v>
      </c>
      <c r="BL1187">
        <v>0.43496391350877273</v>
      </c>
      <c r="BM1187" t="b">
        <v>0</v>
      </c>
    </row>
    <row r="1188" spans="1:65" x14ac:dyDescent="0.3">
      <c r="A1188">
        <v>74831</v>
      </c>
      <c r="B1188">
        <v>48</v>
      </c>
      <c r="C1188" t="s">
        <v>313</v>
      </c>
      <c r="D1188" t="s">
        <v>975</v>
      </c>
      <c r="E1188" t="s">
        <v>997</v>
      </c>
      <c r="F1188" t="s">
        <v>1242</v>
      </c>
      <c r="G1188" t="s">
        <v>1862</v>
      </c>
      <c r="H1188">
        <v>52</v>
      </c>
      <c r="I1188">
        <v>1460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0</v>
      </c>
      <c r="AC1188">
        <v>1</v>
      </c>
      <c r="AD1188">
        <v>2</v>
      </c>
      <c r="AE1188">
        <v>0</v>
      </c>
      <c r="AF1188">
        <v>0</v>
      </c>
      <c r="AG1188">
        <v>0</v>
      </c>
      <c r="AH1188">
        <v>0.37349397590361438</v>
      </c>
      <c r="AI1188">
        <v>0</v>
      </c>
      <c r="AJ1188">
        <v>0</v>
      </c>
      <c r="AK1188">
        <v>0</v>
      </c>
      <c r="AL1188">
        <v>0</v>
      </c>
      <c r="AM1188">
        <v>0.1111111111111111</v>
      </c>
      <c r="AN1188">
        <v>0</v>
      </c>
      <c r="AO1188">
        <v>0.94339622641509424</v>
      </c>
      <c r="AP1188">
        <v>0.2857142857142857</v>
      </c>
      <c r="AQ1188">
        <v>0</v>
      </c>
      <c r="AR1188">
        <v>0</v>
      </c>
      <c r="AS1188">
        <v>0</v>
      </c>
      <c r="AT1188">
        <v>0.37349397590361438</v>
      </c>
      <c r="AU1188">
        <v>0.94339622641509424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5.7142857142857141E-2</v>
      </c>
      <c r="BB1188">
        <v>0</v>
      </c>
      <c r="BC1188">
        <v>0</v>
      </c>
      <c r="BD1188">
        <v>0.1111111111111111</v>
      </c>
      <c r="BE1188">
        <v>0</v>
      </c>
      <c r="BF1188">
        <v>0.94339622641509424</v>
      </c>
      <c r="BG1188">
        <v>0.4306368330464716</v>
      </c>
      <c r="BH1188">
        <v>0.1111111111111111</v>
      </c>
      <c r="BI1188">
        <v>9.4182570281519482E-2</v>
      </c>
      <c r="BJ1188">
        <v>0.42566705418663342</v>
      </c>
      <c r="BK1188">
        <v>5.5555555555555552E-2</v>
      </c>
      <c r="BL1188">
        <v>0.19180172667456949</v>
      </c>
      <c r="BM1188" t="b">
        <v>0</v>
      </c>
    </row>
    <row r="1189" spans="1:65" x14ac:dyDescent="0.3">
      <c r="A1189">
        <v>74831</v>
      </c>
      <c r="B1189">
        <v>49</v>
      </c>
      <c r="C1189" t="s">
        <v>313</v>
      </c>
      <c r="D1189" t="s">
        <v>975</v>
      </c>
      <c r="E1189" t="s">
        <v>997</v>
      </c>
      <c r="F1189" t="s">
        <v>1242</v>
      </c>
      <c r="G1189" t="s">
        <v>1862</v>
      </c>
      <c r="H1189">
        <v>52</v>
      </c>
      <c r="I1189">
        <v>1460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2</v>
      </c>
      <c r="AA1189">
        <v>0</v>
      </c>
      <c r="AB1189">
        <v>0</v>
      </c>
      <c r="AC1189">
        <v>1</v>
      </c>
      <c r="AD1189">
        <v>2</v>
      </c>
      <c r="AE1189">
        <v>0</v>
      </c>
      <c r="AF1189">
        <v>0</v>
      </c>
      <c r="AG1189">
        <v>0</v>
      </c>
      <c r="AH1189">
        <v>0.37349397590361438</v>
      </c>
      <c r="AI1189">
        <v>0</v>
      </c>
      <c r="AJ1189">
        <v>0</v>
      </c>
      <c r="AK1189">
        <v>0</v>
      </c>
      <c r="AL1189">
        <v>0</v>
      </c>
      <c r="AM1189">
        <v>0.22222222222222221</v>
      </c>
      <c r="AN1189">
        <v>0</v>
      </c>
      <c r="AO1189">
        <v>0.94339622641509424</v>
      </c>
      <c r="AP1189">
        <v>0.2857142857142857</v>
      </c>
      <c r="AQ1189">
        <v>0</v>
      </c>
      <c r="AR1189">
        <v>0</v>
      </c>
      <c r="AS1189">
        <v>0</v>
      </c>
      <c r="AT1189">
        <v>0.37349397590361438</v>
      </c>
      <c r="AU1189">
        <v>0.94339622641509424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5.7142857142857141E-2</v>
      </c>
      <c r="BB1189">
        <v>0</v>
      </c>
      <c r="BC1189">
        <v>0</v>
      </c>
      <c r="BD1189">
        <v>0.22222222222222221</v>
      </c>
      <c r="BE1189">
        <v>0</v>
      </c>
      <c r="BF1189">
        <v>0.94339622641509424</v>
      </c>
      <c r="BG1189">
        <v>0.4306368330464716</v>
      </c>
      <c r="BH1189">
        <v>0.22222222222222221</v>
      </c>
      <c r="BI1189">
        <v>9.4182570281519482E-2</v>
      </c>
      <c r="BJ1189">
        <v>0.42566705418663342</v>
      </c>
      <c r="BK1189">
        <v>0.1111111111111111</v>
      </c>
      <c r="BL1189">
        <v>0.21032024519308801</v>
      </c>
      <c r="BM1189" t="b">
        <v>0</v>
      </c>
    </row>
    <row r="1190" spans="1:65" x14ac:dyDescent="0.3">
      <c r="A1190">
        <v>74831</v>
      </c>
      <c r="B1190">
        <v>50</v>
      </c>
      <c r="C1190" t="s">
        <v>313</v>
      </c>
      <c r="D1190" t="s">
        <v>975</v>
      </c>
      <c r="E1190" t="s">
        <v>997</v>
      </c>
      <c r="F1190" t="s">
        <v>1242</v>
      </c>
      <c r="G1190" t="s">
        <v>1862</v>
      </c>
      <c r="H1190">
        <v>52</v>
      </c>
      <c r="I1190">
        <v>1460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2</v>
      </c>
      <c r="R1190">
        <v>0</v>
      </c>
      <c r="S1190">
        <v>0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3</v>
      </c>
      <c r="AA1190">
        <v>1</v>
      </c>
      <c r="AB1190">
        <v>1</v>
      </c>
      <c r="AC1190">
        <v>1</v>
      </c>
      <c r="AD1190">
        <v>2</v>
      </c>
      <c r="AE1190">
        <v>0</v>
      </c>
      <c r="AF1190">
        <v>0</v>
      </c>
      <c r="AG1190">
        <v>0.69314718055994529</v>
      </c>
      <c r="AH1190">
        <v>0.37349397590361438</v>
      </c>
      <c r="AI1190">
        <v>0</v>
      </c>
      <c r="AJ1190">
        <v>0</v>
      </c>
      <c r="AK1190">
        <v>0</v>
      </c>
      <c r="AL1190">
        <v>0</v>
      </c>
      <c r="AM1190">
        <v>0.33333333333333331</v>
      </c>
      <c r="AN1190">
        <v>0.14285714285714279</v>
      </c>
      <c r="AO1190">
        <v>0.94339622641509424</v>
      </c>
      <c r="AP1190">
        <v>0.2857142857142857</v>
      </c>
      <c r="AQ1190">
        <v>0</v>
      </c>
      <c r="AR1190">
        <v>0</v>
      </c>
      <c r="AS1190">
        <v>7.5800063704786549E-2</v>
      </c>
      <c r="AT1190">
        <v>0.37349397590361438</v>
      </c>
      <c r="AU1190">
        <v>0.94339622641509424</v>
      </c>
      <c r="AV1190">
        <v>0</v>
      </c>
      <c r="AW1190">
        <v>0</v>
      </c>
      <c r="AX1190">
        <v>0</v>
      </c>
      <c r="AY1190">
        <v>0</v>
      </c>
      <c r="AZ1190">
        <v>0.1516001274095731</v>
      </c>
      <c r="BA1190">
        <v>5.7142857142857141E-2</v>
      </c>
      <c r="BB1190">
        <v>0</v>
      </c>
      <c r="BC1190">
        <v>0</v>
      </c>
      <c r="BD1190">
        <v>0.33333333333333331</v>
      </c>
      <c r="BE1190">
        <v>0.14285714285714279</v>
      </c>
      <c r="BF1190">
        <v>1.094996353824667</v>
      </c>
      <c r="BG1190">
        <v>0.4306368330464716</v>
      </c>
      <c r="BH1190">
        <v>0.47619047619047622</v>
      </c>
      <c r="BI1190">
        <v>0.1093173453152253</v>
      </c>
      <c r="BJ1190">
        <v>0.42566705418663342</v>
      </c>
      <c r="BK1190">
        <v>0.23809523809523811</v>
      </c>
      <c r="BL1190">
        <v>0.2576932125323656</v>
      </c>
      <c r="BM1190" t="b">
        <v>0</v>
      </c>
    </row>
    <row r="1191" spans="1:65" x14ac:dyDescent="0.3">
      <c r="A1191">
        <v>74838</v>
      </c>
      <c r="B1191">
        <v>50</v>
      </c>
      <c r="C1191" t="s">
        <v>315</v>
      </c>
      <c r="D1191" t="s">
        <v>946</v>
      </c>
      <c r="E1191" t="s">
        <v>997</v>
      </c>
      <c r="F1191" t="s">
        <v>1243</v>
      </c>
      <c r="G1191" t="s">
        <v>1862</v>
      </c>
      <c r="H1191">
        <v>49</v>
      </c>
      <c r="I1191">
        <v>1460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>
        <v>0</v>
      </c>
      <c r="AG1191">
        <v>0</v>
      </c>
      <c r="AH1191">
        <v>0.40963855421686751</v>
      </c>
      <c r="AI1191">
        <v>0</v>
      </c>
      <c r="AJ1191">
        <v>0</v>
      </c>
      <c r="AK1191">
        <v>0</v>
      </c>
      <c r="AL1191">
        <v>0</v>
      </c>
      <c r="AM1191">
        <v>0.1111111111111111</v>
      </c>
      <c r="AN1191">
        <v>0</v>
      </c>
      <c r="AO1191">
        <v>0.94339622641509424</v>
      </c>
      <c r="AP1191">
        <v>0.14285714285714279</v>
      </c>
      <c r="AQ1191">
        <v>0</v>
      </c>
      <c r="AR1191">
        <v>0</v>
      </c>
      <c r="AS1191">
        <v>0</v>
      </c>
      <c r="AT1191">
        <v>0.40963855421686751</v>
      </c>
      <c r="AU1191">
        <v>0.94339622641509424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2.8571428571428571E-2</v>
      </c>
      <c r="BB1191">
        <v>0</v>
      </c>
      <c r="BC1191">
        <v>0</v>
      </c>
      <c r="BD1191">
        <v>0.1111111111111111</v>
      </c>
      <c r="BE1191">
        <v>0</v>
      </c>
      <c r="BF1191">
        <v>0.94339622641509424</v>
      </c>
      <c r="BG1191">
        <v>0.43820998278829598</v>
      </c>
      <c r="BH1191">
        <v>0.1111111111111111</v>
      </c>
      <c r="BI1191">
        <v>9.4182570281519482E-2</v>
      </c>
      <c r="BJ1191">
        <v>0.43315280573907622</v>
      </c>
      <c r="BK1191">
        <v>5.5555555555555552E-2</v>
      </c>
      <c r="BL1191">
        <v>0.19429697719205041</v>
      </c>
      <c r="BM1191" t="b">
        <v>0</v>
      </c>
    </row>
    <row r="1192" spans="1:65" x14ac:dyDescent="0.3">
      <c r="A1192">
        <v>74838</v>
      </c>
      <c r="B1192">
        <v>52</v>
      </c>
      <c r="C1192" t="s">
        <v>315</v>
      </c>
      <c r="D1192" t="s">
        <v>946</v>
      </c>
      <c r="E1192" t="s">
        <v>997</v>
      </c>
      <c r="F1192" t="s">
        <v>1243</v>
      </c>
      <c r="G1192" t="s">
        <v>1862</v>
      </c>
      <c r="H1192">
        <v>49</v>
      </c>
      <c r="I1192">
        <v>1445</v>
      </c>
      <c r="J1192">
        <v>0.99</v>
      </c>
      <c r="K1192">
        <v>0</v>
      </c>
      <c r="L1192">
        <v>0</v>
      </c>
      <c r="M1192">
        <v>0</v>
      </c>
      <c r="N1192">
        <v>0</v>
      </c>
      <c r="O1192">
        <v>31</v>
      </c>
      <c r="P1192">
        <v>3.4339872044851458</v>
      </c>
      <c r="Q1192">
        <v>1</v>
      </c>
      <c r="R1192">
        <v>0</v>
      </c>
      <c r="S1192">
        <v>0</v>
      </c>
      <c r="T1192">
        <v>1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2</v>
      </c>
      <c r="AA1192">
        <v>1</v>
      </c>
      <c r="AB1192">
        <v>31</v>
      </c>
      <c r="AC1192">
        <v>0.995</v>
      </c>
      <c r="AD1192">
        <v>1</v>
      </c>
      <c r="AE1192">
        <v>0</v>
      </c>
      <c r="AF1192">
        <v>0</v>
      </c>
      <c r="AG1192">
        <v>3.465735902799727</v>
      </c>
      <c r="AH1192">
        <v>0.40963855421686751</v>
      </c>
      <c r="AI1192">
        <v>0</v>
      </c>
      <c r="AJ1192">
        <v>0</v>
      </c>
      <c r="AK1192">
        <v>0</v>
      </c>
      <c r="AL1192">
        <v>0</v>
      </c>
      <c r="AM1192">
        <v>0.22222222222222221</v>
      </c>
      <c r="AN1192">
        <v>0.14285714285714279</v>
      </c>
      <c r="AO1192">
        <v>0.93867924528301883</v>
      </c>
      <c r="AP1192">
        <v>0.14285714285714279</v>
      </c>
      <c r="AQ1192">
        <v>0</v>
      </c>
      <c r="AR1192">
        <v>0</v>
      </c>
      <c r="AS1192">
        <v>0.37900031852393268</v>
      </c>
      <c r="AT1192">
        <v>0.40963855421686751</v>
      </c>
      <c r="AU1192">
        <v>0.93867924528301883</v>
      </c>
      <c r="AV1192">
        <v>0</v>
      </c>
      <c r="AW1192">
        <v>0</v>
      </c>
      <c r="AX1192">
        <v>0</v>
      </c>
      <c r="AY1192">
        <v>0</v>
      </c>
      <c r="AZ1192">
        <v>0.75800063704786547</v>
      </c>
      <c r="BA1192">
        <v>2.8571428571428571E-2</v>
      </c>
      <c r="BB1192">
        <v>0</v>
      </c>
      <c r="BC1192">
        <v>0</v>
      </c>
      <c r="BD1192">
        <v>0.22222222222222221</v>
      </c>
      <c r="BE1192">
        <v>0.14285714285714279</v>
      </c>
      <c r="BF1192">
        <v>1.696679882330884</v>
      </c>
      <c r="BG1192">
        <v>0.43820998278829598</v>
      </c>
      <c r="BH1192">
        <v>0.36507936507936511</v>
      </c>
      <c r="BI1192">
        <v>0.16938553259864089</v>
      </c>
      <c r="BJ1192">
        <v>0.43315280573907622</v>
      </c>
      <c r="BK1192">
        <v>0.1825396825396825</v>
      </c>
      <c r="BL1192">
        <v>0.2616926736257999</v>
      </c>
      <c r="BM1192" t="b">
        <v>0</v>
      </c>
    </row>
    <row r="1193" spans="1:65" x14ac:dyDescent="0.3">
      <c r="A1193">
        <v>74838</v>
      </c>
      <c r="B1193">
        <v>53</v>
      </c>
      <c r="C1193" t="s">
        <v>315</v>
      </c>
      <c r="D1193" t="s">
        <v>946</v>
      </c>
      <c r="E1193" t="s">
        <v>997</v>
      </c>
      <c r="F1193" t="s">
        <v>1243</v>
      </c>
      <c r="G1193" t="s">
        <v>1862</v>
      </c>
      <c r="H1193">
        <v>49</v>
      </c>
      <c r="I1193">
        <v>1460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12</v>
      </c>
      <c r="P1193">
        <v>2.4849066497879999</v>
      </c>
      <c r="Q1193">
        <v>1</v>
      </c>
      <c r="R1193">
        <v>0</v>
      </c>
      <c r="S1193">
        <v>0</v>
      </c>
      <c r="T1193">
        <v>1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3</v>
      </c>
      <c r="AA1193">
        <v>2</v>
      </c>
      <c r="AB1193">
        <v>43</v>
      </c>
      <c r="AC1193">
        <v>0.9966666666666667</v>
      </c>
      <c r="AD1193">
        <v>1</v>
      </c>
      <c r="AE1193">
        <v>0</v>
      </c>
      <c r="AF1193">
        <v>0</v>
      </c>
      <c r="AG1193">
        <v>3.784189633918261</v>
      </c>
      <c r="AH1193">
        <v>0.40963855421686751</v>
      </c>
      <c r="AI1193">
        <v>0</v>
      </c>
      <c r="AJ1193">
        <v>0</v>
      </c>
      <c r="AK1193">
        <v>0</v>
      </c>
      <c r="AL1193">
        <v>0</v>
      </c>
      <c r="AM1193">
        <v>0.33333333333333331</v>
      </c>
      <c r="AN1193">
        <v>0.2857142857142857</v>
      </c>
      <c r="AO1193">
        <v>0.94025157232704404</v>
      </c>
      <c r="AP1193">
        <v>0.14285714285714279</v>
      </c>
      <c r="AQ1193">
        <v>0</v>
      </c>
      <c r="AR1193">
        <v>0</v>
      </c>
      <c r="AS1193">
        <v>0.41382526448463303</v>
      </c>
      <c r="AT1193">
        <v>0.40963855421686751</v>
      </c>
      <c r="AU1193">
        <v>0.94025157232704404</v>
      </c>
      <c r="AV1193">
        <v>0</v>
      </c>
      <c r="AW1193">
        <v>0</v>
      </c>
      <c r="AX1193">
        <v>0</v>
      </c>
      <c r="AY1193">
        <v>0</v>
      </c>
      <c r="AZ1193">
        <v>0.82765052896926605</v>
      </c>
      <c r="BA1193">
        <v>2.8571428571428571E-2</v>
      </c>
      <c r="BB1193">
        <v>0</v>
      </c>
      <c r="BC1193">
        <v>0</v>
      </c>
      <c r="BD1193">
        <v>0.33333333333333331</v>
      </c>
      <c r="BE1193">
        <v>0.2857142857142857</v>
      </c>
      <c r="BF1193">
        <v>1.7679021012963101</v>
      </c>
      <c r="BG1193">
        <v>0.43820998278829598</v>
      </c>
      <c r="BH1193">
        <v>0.61904761904761907</v>
      </c>
      <c r="BI1193">
        <v>0.17649589774055691</v>
      </c>
      <c r="BJ1193">
        <v>0.43315280573907622</v>
      </c>
      <c r="BK1193">
        <v>0.30952380952380948</v>
      </c>
      <c r="BL1193">
        <v>0.30639083766781422</v>
      </c>
      <c r="BM1193" t="b">
        <v>0</v>
      </c>
    </row>
    <row r="1194" spans="1:65" x14ac:dyDescent="0.3">
      <c r="A1194">
        <v>74838</v>
      </c>
      <c r="B1194">
        <v>54</v>
      </c>
      <c r="C1194" t="s">
        <v>315</v>
      </c>
      <c r="D1194" t="s">
        <v>946</v>
      </c>
      <c r="E1194" t="s">
        <v>997</v>
      </c>
      <c r="F1194" t="s">
        <v>1243</v>
      </c>
      <c r="G1194" t="s">
        <v>1862</v>
      </c>
      <c r="H1194">
        <v>49</v>
      </c>
      <c r="I1194">
        <v>1460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6</v>
      </c>
      <c r="P1194">
        <v>1.791759469228055</v>
      </c>
      <c r="Q1194">
        <v>1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4</v>
      </c>
      <c r="AA1194">
        <v>2</v>
      </c>
      <c r="AB1194">
        <v>49</v>
      </c>
      <c r="AC1194">
        <v>0.99750000000000005</v>
      </c>
      <c r="AD1194">
        <v>1</v>
      </c>
      <c r="AE1194">
        <v>0</v>
      </c>
      <c r="AF1194">
        <v>0</v>
      </c>
      <c r="AG1194">
        <v>3.912023005428146</v>
      </c>
      <c r="AH1194">
        <v>0.40963855421686751</v>
      </c>
      <c r="AI1194">
        <v>0</v>
      </c>
      <c r="AJ1194">
        <v>0</v>
      </c>
      <c r="AK1194">
        <v>0</v>
      </c>
      <c r="AL1194">
        <v>0.2</v>
      </c>
      <c r="AM1194">
        <v>0.44444444444444442</v>
      </c>
      <c r="AN1194">
        <v>0.2857142857142857</v>
      </c>
      <c r="AO1194">
        <v>0.94103773584905659</v>
      </c>
      <c r="AP1194">
        <v>0.14285714285714279</v>
      </c>
      <c r="AQ1194">
        <v>0</v>
      </c>
      <c r="AR1194">
        <v>0</v>
      </c>
      <c r="AS1194">
        <v>0.42780465872557799</v>
      </c>
      <c r="AT1194">
        <v>0.40963855421686751</v>
      </c>
      <c r="AU1194">
        <v>0.94103773584905659</v>
      </c>
      <c r="AV1194">
        <v>0</v>
      </c>
      <c r="AW1194">
        <v>0</v>
      </c>
      <c r="AX1194">
        <v>0</v>
      </c>
      <c r="AY1194">
        <v>0.60000000000000009</v>
      </c>
      <c r="AZ1194">
        <v>0.85560931745115598</v>
      </c>
      <c r="BA1194">
        <v>2.8571428571428571E-2</v>
      </c>
      <c r="BB1194">
        <v>0</v>
      </c>
      <c r="BC1194">
        <v>0</v>
      </c>
      <c r="BD1194">
        <v>0.44444444444444442</v>
      </c>
      <c r="BE1194">
        <v>0.2857142857142857</v>
      </c>
      <c r="BF1194">
        <v>2.396647053300212</v>
      </c>
      <c r="BG1194">
        <v>0.43820998278829598</v>
      </c>
      <c r="BH1194">
        <v>0.73015873015873012</v>
      </c>
      <c r="BI1194">
        <v>0.23926572230969051</v>
      </c>
      <c r="BJ1194">
        <v>0.43315280573907622</v>
      </c>
      <c r="BK1194">
        <v>0.36507936507936511</v>
      </c>
      <c r="BL1194">
        <v>0.34583263104271061</v>
      </c>
      <c r="BM1194" t="b">
        <v>0</v>
      </c>
    </row>
    <row r="1195" spans="1:65" x14ac:dyDescent="0.3">
      <c r="A1195">
        <v>74839</v>
      </c>
      <c r="B1195">
        <v>49</v>
      </c>
      <c r="C1195" t="s">
        <v>316</v>
      </c>
      <c r="D1195" t="s">
        <v>951</v>
      </c>
      <c r="E1195" t="s">
        <v>997</v>
      </c>
      <c r="F1195" t="s">
        <v>1244</v>
      </c>
      <c r="G1195" t="s">
        <v>1862</v>
      </c>
      <c r="H1195">
        <v>48</v>
      </c>
      <c r="I1195">
        <v>1460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0.42168674698795178</v>
      </c>
      <c r="AI1195">
        <v>0</v>
      </c>
      <c r="AJ1195">
        <v>0</v>
      </c>
      <c r="AK1195">
        <v>0</v>
      </c>
      <c r="AL1195">
        <v>0</v>
      </c>
      <c r="AM1195">
        <v>0.1111111111111111</v>
      </c>
      <c r="AN1195">
        <v>0</v>
      </c>
      <c r="AO1195">
        <v>0.94339622641509424</v>
      </c>
      <c r="AP1195">
        <v>0</v>
      </c>
      <c r="AQ1195">
        <v>0</v>
      </c>
      <c r="AR1195">
        <v>0</v>
      </c>
      <c r="AS1195">
        <v>0</v>
      </c>
      <c r="AT1195">
        <v>0.42168674698795178</v>
      </c>
      <c r="AU1195">
        <v>0.94339622641509424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0.1111111111111111</v>
      </c>
      <c r="BE1195">
        <v>0</v>
      </c>
      <c r="BF1195">
        <v>0.94339622641509424</v>
      </c>
      <c r="BG1195">
        <v>0.42168674698795178</v>
      </c>
      <c r="BH1195">
        <v>0.1111111111111111</v>
      </c>
      <c r="BI1195">
        <v>9.4182570281519482E-2</v>
      </c>
      <c r="BJ1195">
        <v>0.41682025689738289</v>
      </c>
      <c r="BK1195">
        <v>5.5555555555555552E-2</v>
      </c>
      <c r="BL1195">
        <v>0.18885279424481929</v>
      </c>
      <c r="BM1195" t="b">
        <v>0</v>
      </c>
    </row>
    <row r="1196" spans="1:65" x14ac:dyDescent="0.3">
      <c r="A1196">
        <v>74839</v>
      </c>
      <c r="B1196">
        <v>50</v>
      </c>
      <c r="C1196" t="s">
        <v>316</v>
      </c>
      <c r="D1196" t="s">
        <v>951</v>
      </c>
      <c r="E1196" t="s">
        <v>997</v>
      </c>
      <c r="F1196" t="s">
        <v>1244</v>
      </c>
      <c r="G1196" t="s">
        <v>1862</v>
      </c>
      <c r="H1196">
        <v>48</v>
      </c>
      <c r="I1196">
        <v>1460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2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0.42168674698795178</v>
      </c>
      <c r="AI1196">
        <v>0</v>
      </c>
      <c r="AJ1196">
        <v>0</v>
      </c>
      <c r="AK1196">
        <v>0</v>
      </c>
      <c r="AL1196">
        <v>0</v>
      </c>
      <c r="AM1196">
        <v>0.22222222222222221</v>
      </c>
      <c r="AN1196">
        <v>0</v>
      </c>
      <c r="AO1196">
        <v>0.94339622641509424</v>
      </c>
      <c r="AP1196">
        <v>0</v>
      </c>
      <c r="AQ1196">
        <v>0</v>
      </c>
      <c r="AR1196">
        <v>0</v>
      </c>
      <c r="AS1196">
        <v>0</v>
      </c>
      <c r="AT1196">
        <v>0.42168674698795178</v>
      </c>
      <c r="AU1196">
        <v>0.94339622641509424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0.22222222222222221</v>
      </c>
      <c r="BE1196">
        <v>0</v>
      </c>
      <c r="BF1196">
        <v>0.94339622641509424</v>
      </c>
      <c r="BG1196">
        <v>0.42168674698795178</v>
      </c>
      <c r="BH1196">
        <v>0.22222222222222221</v>
      </c>
      <c r="BI1196">
        <v>9.4182570281519482E-2</v>
      </c>
      <c r="BJ1196">
        <v>0.41682025689738289</v>
      </c>
      <c r="BK1196">
        <v>0.1111111111111111</v>
      </c>
      <c r="BL1196">
        <v>0.20737131276333781</v>
      </c>
      <c r="BM1196" t="b">
        <v>0</v>
      </c>
    </row>
    <row r="1197" spans="1:65" x14ac:dyDescent="0.3">
      <c r="A1197">
        <v>88256</v>
      </c>
      <c r="B1197">
        <v>57</v>
      </c>
      <c r="C1197" t="s">
        <v>321</v>
      </c>
      <c r="D1197" t="s">
        <v>966</v>
      </c>
      <c r="E1197" t="s">
        <v>997</v>
      </c>
      <c r="F1197" t="s">
        <v>1249</v>
      </c>
      <c r="G1197" t="s">
        <v>1862</v>
      </c>
      <c r="H1197">
        <v>47</v>
      </c>
      <c r="I1197">
        <v>603</v>
      </c>
      <c r="J1197">
        <v>1.06</v>
      </c>
      <c r="K1197">
        <v>0</v>
      </c>
      <c r="L1197">
        <v>0</v>
      </c>
      <c r="M1197">
        <v>0</v>
      </c>
      <c r="N1197">
        <v>0</v>
      </c>
      <c r="O1197">
        <v>19</v>
      </c>
      <c r="P1197">
        <v>2.9444389791664398</v>
      </c>
      <c r="Q1197">
        <v>3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19</v>
      </c>
      <c r="AC1197">
        <v>1.06</v>
      </c>
      <c r="AD1197">
        <v>3</v>
      </c>
      <c r="AE1197">
        <v>0</v>
      </c>
      <c r="AF1197">
        <v>0</v>
      </c>
      <c r="AG1197">
        <v>2.9957322735539909</v>
      </c>
      <c r="AH1197">
        <v>0.4337349397590361</v>
      </c>
      <c r="AI1197">
        <v>0</v>
      </c>
      <c r="AJ1197">
        <v>0</v>
      </c>
      <c r="AK1197">
        <v>0</v>
      </c>
      <c r="AL1197">
        <v>0</v>
      </c>
      <c r="AM1197">
        <v>0.1111111111111111</v>
      </c>
      <c r="AN1197">
        <v>0</v>
      </c>
      <c r="AO1197">
        <v>1</v>
      </c>
      <c r="AP1197">
        <v>0.42857142857142849</v>
      </c>
      <c r="AQ1197">
        <v>0</v>
      </c>
      <c r="AR1197">
        <v>0</v>
      </c>
      <c r="AS1197">
        <v>0.32760242491996883</v>
      </c>
      <c r="AT1197">
        <v>0.4337349397590361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0.65520484983993765</v>
      </c>
      <c r="BA1197">
        <v>8.5714285714285715E-2</v>
      </c>
      <c r="BB1197">
        <v>0</v>
      </c>
      <c r="BC1197">
        <v>0</v>
      </c>
      <c r="BD1197">
        <v>0.1111111111111111</v>
      </c>
      <c r="BE1197">
        <v>0</v>
      </c>
      <c r="BF1197">
        <v>1.6552048498399381</v>
      </c>
      <c r="BG1197">
        <v>0.51944922547332184</v>
      </c>
      <c r="BH1197">
        <v>0.1111111111111111</v>
      </c>
      <c r="BI1197">
        <v>0.16524493392638351</v>
      </c>
      <c r="BJ1197">
        <v>0.51345450421073524</v>
      </c>
      <c r="BK1197">
        <v>5.5555555555555552E-2</v>
      </c>
      <c r="BL1197">
        <v>0.24475166456422481</v>
      </c>
      <c r="BM1197" t="b">
        <v>0</v>
      </c>
    </row>
    <row r="1198" spans="1:65" x14ac:dyDescent="0.3">
      <c r="A1198">
        <v>89282</v>
      </c>
      <c r="B1198">
        <v>54</v>
      </c>
      <c r="C1198" t="s">
        <v>322</v>
      </c>
      <c r="D1198" t="s">
        <v>963</v>
      </c>
      <c r="E1198" t="s">
        <v>997</v>
      </c>
      <c r="F1198" t="s">
        <v>1250</v>
      </c>
      <c r="G1198" t="s">
        <v>1862</v>
      </c>
      <c r="H1198">
        <v>38</v>
      </c>
      <c r="I1198">
        <v>1460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9</v>
      </c>
      <c r="P1198">
        <v>2.19722457733622</v>
      </c>
      <c r="Q1198">
        <v>0</v>
      </c>
      <c r="R1198">
        <v>0</v>
      </c>
      <c r="S1198">
        <v>0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1</v>
      </c>
      <c r="AB1198">
        <v>9</v>
      </c>
      <c r="AC1198">
        <v>1</v>
      </c>
      <c r="AD1198">
        <v>0</v>
      </c>
      <c r="AE1198">
        <v>0</v>
      </c>
      <c r="AF1198">
        <v>0</v>
      </c>
      <c r="AG1198">
        <v>2.3025850929940459</v>
      </c>
      <c r="AH1198">
        <v>0.54216867469879526</v>
      </c>
      <c r="AI1198">
        <v>0</v>
      </c>
      <c r="AJ1198">
        <v>0</v>
      </c>
      <c r="AK1198">
        <v>0</v>
      </c>
      <c r="AL1198">
        <v>0</v>
      </c>
      <c r="AM1198">
        <v>0.1111111111111111</v>
      </c>
      <c r="AN1198">
        <v>0.14285714285714279</v>
      </c>
      <c r="AO1198">
        <v>0.94339622641509424</v>
      </c>
      <c r="AP1198">
        <v>0</v>
      </c>
      <c r="AQ1198">
        <v>0</v>
      </c>
      <c r="AR1198">
        <v>0</v>
      </c>
      <c r="AS1198">
        <v>0.25180236121518229</v>
      </c>
      <c r="AT1198">
        <v>0.54216867469879526</v>
      </c>
      <c r="AU1198">
        <v>0.94339622641509424</v>
      </c>
      <c r="AV1198">
        <v>0</v>
      </c>
      <c r="AW1198">
        <v>0</v>
      </c>
      <c r="AX1198">
        <v>0</v>
      </c>
      <c r="AY1198">
        <v>0</v>
      </c>
      <c r="AZ1198">
        <v>0.50360472243036458</v>
      </c>
      <c r="BA1198">
        <v>0</v>
      </c>
      <c r="BB1198">
        <v>0</v>
      </c>
      <c r="BC1198">
        <v>0</v>
      </c>
      <c r="BD1198">
        <v>0.1111111111111111</v>
      </c>
      <c r="BE1198">
        <v>0.14285714285714279</v>
      </c>
      <c r="BF1198">
        <v>1.4470009488454589</v>
      </c>
      <c r="BG1198">
        <v>0.54216867469879526</v>
      </c>
      <c r="BH1198">
        <v>0.25396825396825401</v>
      </c>
      <c r="BI1198">
        <v>0.1444592046757866</v>
      </c>
      <c r="BJ1198">
        <v>0.53591175886806375</v>
      </c>
      <c r="BK1198">
        <v>0.126984126984127</v>
      </c>
      <c r="BL1198">
        <v>0.26911836350932578</v>
      </c>
      <c r="BM1198" t="b">
        <v>0</v>
      </c>
    </row>
    <row r="1199" spans="1:65" x14ac:dyDescent="0.3">
      <c r="A1199">
        <v>92102</v>
      </c>
      <c r="B1199">
        <v>56</v>
      </c>
      <c r="C1199" t="s">
        <v>324</v>
      </c>
      <c r="D1199" t="s">
        <v>969</v>
      </c>
      <c r="E1199" t="s">
        <v>997</v>
      </c>
      <c r="F1199" t="s">
        <v>1252</v>
      </c>
      <c r="G1199" t="s">
        <v>1862</v>
      </c>
      <c r="H1199">
        <v>42</v>
      </c>
      <c r="I1199">
        <v>1460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8</v>
      </c>
      <c r="P1199">
        <v>2.0794415416798362</v>
      </c>
      <c r="Q1199">
        <v>0</v>
      </c>
      <c r="R1199">
        <v>0</v>
      </c>
      <c r="S1199">
        <v>0</v>
      </c>
      <c r="T1199">
        <v>1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1</v>
      </c>
      <c r="AB1199">
        <v>8</v>
      </c>
      <c r="AC1199">
        <v>1</v>
      </c>
      <c r="AD1199">
        <v>0</v>
      </c>
      <c r="AE1199">
        <v>0</v>
      </c>
      <c r="AF1199">
        <v>0</v>
      </c>
      <c r="AG1199">
        <v>2.19722457733622</v>
      </c>
      <c r="AH1199">
        <v>0.49397590361445792</v>
      </c>
      <c r="AI1199">
        <v>0</v>
      </c>
      <c r="AJ1199">
        <v>0</v>
      </c>
      <c r="AK1199">
        <v>0</v>
      </c>
      <c r="AL1199">
        <v>0</v>
      </c>
      <c r="AM1199">
        <v>0.1111111111111111</v>
      </c>
      <c r="AN1199">
        <v>0.14285714285714279</v>
      </c>
      <c r="AO1199">
        <v>0.94339622641509424</v>
      </c>
      <c r="AP1199">
        <v>0</v>
      </c>
      <c r="AQ1199">
        <v>0</v>
      </c>
      <c r="AR1199">
        <v>0</v>
      </c>
      <c r="AS1199">
        <v>0.24028051704872291</v>
      </c>
      <c r="AT1199">
        <v>0.49397590361445792</v>
      </c>
      <c r="AU1199">
        <v>0.94339622641509424</v>
      </c>
      <c r="AV1199">
        <v>0</v>
      </c>
      <c r="AW1199">
        <v>0</v>
      </c>
      <c r="AX1199">
        <v>0</v>
      </c>
      <c r="AY1199">
        <v>0</v>
      </c>
      <c r="AZ1199">
        <v>0.48056103409744583</v>
      </c>
      <c r="BA1199">
        <v>0</v>
      </c>
      <c r="BB1199">
        <v>0</v>
      </c>
      <c r="BC1199">
        <v>0</v>
      </c>
      <c r="BD1199">
        <v>0.1111111111111111</v>
      </c>
      <c r="BE1199">
        <v>0.14285714285714279</v>
      </c>
      <c r="BF1199">
        <v>1.4239572605125399</v>
      </c>
      <c r="BG1199">
        <v>0.49397590361445792</v>
      </c>
      <c r="BH1199">
        <v>0.25396825396825401</v>
      </c>
      <c r="BI1199">
        <v>0.14215867205206839</v>
      </c>
      <c r="BJ1199">
        <v>0.48827515807979138</v>
      </c>
      <c r="BK1199">
        <v>0.126984126984127</v>
      </c>
      <c r="BL1199">
        <v>0.25247265237199562</v>
      </c>
      <c r="BM1199" t="b">
        <v>0</v>
      </c>
    </row>
    <row r="1200" spans="1:65" x14ac:dyDescent="0.3">
      <c r="A1200">
        <v>92102</v>
      </c>
      <c r="B1200">
        <v>57</v>
      </c>
      <c r="C1200" t="s">
        <v>324</v>
      </c>
      <c r="D1200" t="s">
        <v>969</v>
      </c>
      <c r="E1200" t="s">
        <v>997</v>
      </c>
      <c r="F1200" t="s">
        <v>1252</v>
      </c>
      <c r="G1200" t="s">
        <v>1862</v>
      </c>
      <c r="H1200">
        <v>42</v>
      </c>
      <c r="I1200">
        <v>603</v>
      </c>
      <c r="J1200">
        <v>1.06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2</v>
      </c>
      <c r="AA1200">
        <v>1</v>
      </c>
      <c r="AB1200">
        <v>8</v>
      </c>
      <c r="AC1200">
        <v>1.03</v>
      </c>
      <c r="AD1200">
        <v>0</v>
      </c>
      <c r="AE1200">
        <v>0</v>
      </c>
      <c r="AF1200">
        <v>0</v>
      </c>
      <c r="AG1200">
        <v>2.19722457733622</v>
      </c>
      <c r="AH1200">
        <v>0.49397590361445792</v>
      </c>
      <c r="AI1200">
        <v>0</v>
      </c>
      <c r="AJ1200">
        <v>0</v>
      </c>
      <c r="AK1200">
        <v>0</v>
      </c>
      <c r="AL1200">
        <v>0.2</v>
      </c>
      <c r="AM1200">
        <v>0.22222222222222221</v>
      </c>
      <c r="AN1200">
        <v>0.14285714285714279</v>
      </c>
      <c r="AO1200">
        <v>0.97169811320754718</v>
      </c>
      <c r="AP1200">
        <v>0</v>
      </c>
      <c r="AQ1200">
        <v>0</v>
      </c>
      <c r="AR1200">
        <v>0</v>
      </c>
      <c r="AS1200">
        <v>0.24028051704872291</v>
      </c>
      <c r="AT1200">
        <v>0.49397590361445792</v>
      </c>
      <c r="AU1200">
        <v>0.97169811320754718</v>
      </c>
      <c r="AV1200">
        <v>0</v>
      </c>
      <c r="AW1200">
        <v>0</v>
      </c>
      <c r="AX1200">
        <v>0</v>
      </c>
      <c r="AY1200">
        <v>0.60000000000000009</v>
      </c>
      <c r="AZ1200">
        <v>0.48056103409744583</v>
      </c>
      <c r="BA1200">
        <v>0</v>
      </c>
      <c r="BB1200">
        <v>0</v>
      </c>
      <c r="BC1200">
        <v>0</v>
      </c>
      <c r="BD1200">
        <v>0.22222222222222221</v>
      </c>
      <c r="BE1200">
        <v>0.14285714285714279</v>
      </c>
      <c r="BF1200">
        <v>2.0522591473049929</v>
      </c>
      <c r="BG1200">
        <v>0.49397590361445792</v>
      </c>
      <c r="BH1200">
        <v>0.36507936507936511</v>
      </c>
      <c r="BI1200">
        <v>0.20488426385956041</v>
      </c>
      <c r="BJ1200">
        <v>0.48827515807979138</v>
      </c>
      <c r="BK1200">
        <v>0.1825396825396825</v>
      </c>
      <c r="BL1200">
        <v>0.29189970149301142</v>
      </c>
      <c r="BM1200" t="b">
        <v>0</v>
      </c>
    </row>
    <row r="1201" spans="1:65" x14ac:dyDescent="0.3">
      <c r="A1201">
        <v>97707</v>
      </c>
      <c r="B1201">
        <v>48</v>
      </c>
      <c r="C1201" t="s">
        <v>329</v>
      </c>
      <c r="D1201" t="s">
        <v>948</v>
      </c>
      <c r="E1201" t="s">
        <v>997</v>
      </c>
      <c r="F1201" t="s">
        <v>1257</v>
      </c>
      <c r="G1201" t="s">
        <v>1863</v>
      </c>
      <c r="H1201">
        <v>36</v>
      </c>
      <c r="I1201">
        <v>1460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0.56626506024096379</v>
      </c>
      <c r="AI1201">
        <v>0</v>
      </c>
      <c r="AJ1201">
        <v>0</v>
      </c>
      <c r="AK1201">
        <v>0</v>
      </c>
      <c r="AL1201">
        <v>0</v>
      </c>
      <c r="AM1201">
        <v>0.1111111111111111</v>
      </c>
      <c r="AN1201">
        <v>0</v>
      </c>
      <c r="AO1201">
        <v>0.94339622641509424</v>
      </c>
      <c r="AP1201">
        <v>0</v>
      </c>
      <c r="AQ1201">
        <v>0</v>
      </c>
      <c r="AR1201">
        <v>0</v>
      </c>
      <c r="AS1201">
        <v>0</v>
      </c>
      <c r="AT1201">
        <v>0.56626506024096379</v>
      </c>
      <c r="AU1201">
        <v>0.94339622641509424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0.1111111111111111</v>
      </c>
      <c r="BE1201">
        <v>0</v>
      </c>
      <c r="BF1201">
        <v>0.94339622641509424</v>
      </c>
      <c r="BG1201">
        <v>0.56626506024096379</v>
      </c>
      <c r="BH1201">
        <v>0.1111111111111111</v>
      </c>
      <c r="BI1201">
        <v>9.4182570281519482E-2</v>
      </c>
      <c r="BJ1201">
        <v>0.55973005926219976</v>
      </c>
      <c r="BK1201">
        <v>5.5555555555555552E-2</v>
      </c>
      <c r="BL1201">
        <v>0.2364893950330916</v>
      </c>
      <c r="BM1201" t="b">
        <v>0</v>
      </c>
    </row>
    <row r="1202" spans="1:65" x14ac:dyDescent="0.3">
      <c r="A1202">
        <v>97707</v>
      </c>
      <c r="B1202">
        <v>50</v>
      </c>
      <c r="C1202" t="s">
        <v>329</v>
      </c>
      <c r="D1202" t="s">
        <v>948</v>
      </c>
      <c r="E1202" t="s">
        <v>997</v>
      </c>
      <c r="F1202" t="s">
        <v>1257</v>
      </c>
      <c r="G1202" t="s">
        <v>1863</v>
      </c>
      <c r="H1202">
        <v>36</v>
      </c>
      <c r="I1202">
        <v>1460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2</v>
      </c>
      <c r="AA1202">
        <v>1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0.56626506024096379</v>
      </c>
      <c r="AI1202">
        <v>0</v>
      </c>
      <c r="AJ1202">
        <v>0</v>
      </c>
      <c r="AK1202">
        <v>0</v>
      </c>
      <c r="AL1202">
        <v>0</v>
      </c>
      <c r="AM1202">
        <v>0.22222222222222221</v>
      </c>
      <c r="AN1202">
        <v>0.14285714285714279</v>
      </c>
      <c r="AO1202">
        <v>0.94339622641509424</v>
      </c>
      <c r="AP1202">
        <v>0</v>
      </c>
      <c r="AQ1202">
        <v>0</v>
      </c>
      <c r="AR1202">
        <v>0</v>
      </c>
      <c r="AS1202">
        <v>0</v>
      </c>
      <c r="AT1202">
        <v>0.56626506024096379</v>
      </c>
      <c r="AU1202">
        <v>0.94339622641509424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0.22222222222222221</v>
      </c>
      <c r="BE1202">
        <v>0.14285714285714279</v>
      </c>
      <c r="BF1202">
        <v>0.94339622641509424</v>
      </c>
      <c r="BG1202">
        <v>0.56626506024096379</v>
      </c>
      <c r="BH1202">
        <v>0.36507936507936511</v>
      </c>
      <c r="BI1202">
        <v>9.4182570281519482E-2</v>
      </c>
      <c r="BJ1202">
        <v>0.55973005926219976</v>
      </c>
      <c r="BK1202">
        <v>0.1825396825396825</v>
      </c>
      <c r="BL1202">
        <v>0.2788174373611339</v>
      </c>
      <c r="BM1202" t="b">
        <v>0</v>
      </c>
    </row>
    <row r="1203" spans="1:65" x14ac:dyDescent="0.3">
      <c r="A1203">
        <v>97707</v>
      </c>
      <c r="B1203">
        <v>51</v>
      </c>
      <c r="C1203" t="s">
        <v>329</v>
      </c>
      <c r="D1203" t="s">
        <v>948</v>
      </c>
      <c r="E1203" t="s">
        <v>997</v>
      </c>
      <c r="F1203" t="s">
        <v>1257</v>
      </c>
      <c r="G1203" t="s">
        <v>1863</v>
      </c>
      <c r="H1203">
        <v>36</v>
      </c>
      <c r="I1203">
        <v>1460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3</v>
      </c>
      <c r="P1203">
        <v>1.09861228866811</v>
      </c>
      <c r="Q1203">
        <v>0</v>
      </c>
      <c r="R1203">
        <v>0</v>
      </c>
      <c r="S1203">
        <v>0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3</v>
      </c>
      <c r="AA1203">
        <v>2</v>
      </c>
      <c r="AB1203">
        <v>3</v>
      </c>
      <c r="AC1203">
        <v>1</v>
      </c>
      <c r="AD1203">
        <v>0</v>
      </c>
      <c r="AE1203">
        <v>0</v>
      </c>
      <c r="AF1203">
        <v>0</v>
      </c>
      <c r="AG1203">
        <v>1.386294361119891</v>
      </c>
      <c r="AH1203">
        <v>0.56626506024096379</v>
      </c>
      <c r="AI1203">
        <v>0</v>
      </c>
      <c r="AJ1203">
        <v>0</v>
      </c>
      <c r="AK1203">
        <v>0</v>
      </c>
      <c r="AL1203">
        <v>0</v>
      </c>
      <c r="AM1203">
        <v>0.33333333333333331</v>
      </c>
      <c r="AN1203">
        <v>0.2857142857142857</v>
      </c>
      <c r="AO1203">
        <v>0.94339622641509424</v>
      </c>
      <c r="AP1203">
        <v>0</v>
      </c>
      <c r="AQ1203">
        <v>0</v>
      </c>
      <c r="AR1203">
        <v>0</v>
      </c>
      <c r="AS1203">
        <v>0.1516001274095731</v>
      </c>
      <c r="AT1203">
        <v>0.56626506024096379</v>
      </c>
      <c r="AU1203">
        <v>0.94339622641509424</v>
      </c>
      <c r="AV1203">
        <v>0</v>
      </c>
      <c r="AW1203">
        <v>0</v>
      </c>
      <c r="AX1203">
        <v>0</v>
      </c>
      <c r="AY1203">
        <v>0</v>
      </c>
      <c r="AZ1203">
        <v>0.3032002548191462</v>
      </c>
      <c r="BA1203">
        <v>0</v>
      </c>
      <c r="BB1203">
        <v>0</v>
      </c>
      <c r="BC1203">
        <v>0</v>
      </c>
      <c r="BD1203">
        <v>0.33333333333333331</v>
      </c>
      <c r="BE1203">
        <v>0.2857142857142857</v>
      </c>
      <c r="BF1203">
        <v>1.2465964812342401</v>
      </c>
      <c r="BG1203">
        <v>0.56626506024096379</v>
      </c>
      <c r="BH1203">
        <v>0.61904761904761907</v>
      </c>
      <c r="BI1203">
        <v>0.12445212034893111</v>
      </c>
      <c r="BJ1203">
        <v>0.55973005926219976</v>
      </c>
      <c r="BK1203">
        <v>0.30952380952380948</v>
      </c>
      <c r="BL1203">
        <v>0.33123532971164682</v>
      </c>
      <c r="BM1203" t="b">
        <v>0</v>
      </c>
    </row>
    <row r="1204" spans="1:65" x14ac:dyDescent="0.3">
      <c r="A1204">
        <v>97707</v>
      </c>
      <c r="B1204">
        <v>55</v>
      </c>
      <c r="C1204" t="s">
        <v>329</v>
      </c>
      <c r="D1204" t="s">
        <v>948</v>
      </c>
      <c r="E1204" t="s">
        <v>997</v>
      </c>
      <c r="F1204" t="s">
        <v>1257</v>
      </c>
      <c r="G1204" t="s">
        <v>1863</v>
      </c>
      <c r="H1204">
        <v>36</v>
      </c>
      <c r="I1204">
        <v>1460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16</v>
      </c>
      <c r="P1204">
        <v>2.7725887222397811</v>
      </c>
      <c r="Q1204">
        <v>0</v>
      </c>
      <c r="R1204">
        <v>0</v>
      </c>
      <c r="S1204">
        <v>1</v>
      </c>
      <c r="T1204">
        <v>1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4</v>
      </c>
      <c r="AA1204">
        <v>3</v>
      </c>
      <c r="AB1204">
        <v>19</v>
      </c>
      <c r="AC1204">
        <v>1</v>
      </c>
      <c r="AD1204">
        <v>0</v>
      </c>
      <c r="AE1204">
        <v>0</v>
      </c>
      <c r="AF1204">
        <v>1</v>
      </c>
      <c r="AG1204">
        <v>2.9957322735539909</v>
      </c>
      <c r="AH1204">
        <v>0.56626506024096379</v>
      </c>
      <c r="AI1204">
        <v>0</v>
      </c>
      <c r="AJ1204">
        <v>0</v>
      </c>
      <c r="AK1204">
        <v>0</v>
      </c>
      <c r="AL1204">
        <v>0</v>
      </c>
      <c r="AM1204">
        <v>0.44444444444444442</v>
      </c>
      <c r="AN1204">
        <v>0.42857142857142849</v>
      </c>
      <c r="AO1204">
        <v>0.94339622641509424</v>
      </c>
      <c r="AP1204">
        <v>0</v>
      </c>
      <c r="AQ1204">
        <v>0</v>
      </c>
      <c r="AR1204">
        <v>0.33333333333333331</v>
      </c>
      <c r="AS1204">
        <v>0.32760242491996883</v>
      </c>
      <c r="AT1204">
        <v>0.56626506024096379</v>
      </c>
      <c r="AU1204">
        <v>0.94339622641509424</v>
      </c>
      <c r="AV1204">
        <v>0</v>
      </c>
      <c r="AW1204">
        <v>0</v>
      </c>
      <c r="AX1204">
        <v>0</v>
      </c>
      <c r="AY1204">
        <v>0</v>
      </c>
      <c r="AZ1204">
        <v>0.65520484983993765</v>
      </c>
      <c r="BA1204">
        <v>0</v>
      </c>
      <c r="BB1204">
        <v>0</v>
      </c>
      <c r="BC1204">
        <v>0.23333333333333331</v>
      </c>
      <c r="BD1204">
        <v>0.44444444444444442</v>
      </c>
      <c r="BE1204">
        <v>0.42857142857142849</v>
      </c>
      <c r="BF1204">
        <v>1.598601076255032</v>
      </c>
      <c r="BG1204">
        <v>0.79959839357429707</v>
      </c>
      <c r="BH1204">
        <v>0.87301587301587302</v>
      </c>
      <c r="BI1204">
        <v>0.15959397970949241</v>
      </c>
      <c r="BJ1204">
        <v>0.79037060141208482</v>
      </c>
      <c r="BK1204">
        <v>0.43650793650793651</v>
      </c>
      <c r="BL1204">
        <v>0.46215750587650462</v>
      </c>
      <c r="BM1204" t="b">
        <v>0</v>
      </c>
    </row>
    <row r="1205" spans="1:65" x14ac:dyDescent="0.3">
      <c r="A1205">
        <v>105112</v>
      </c>
      <c r="B1205">
        <v>55</v>
      </c>
      <c r="C1205" t="s">
        <v>332</v>
      </c>
      <c r="D1205" t="s">
        <v>958</v>
      </c>
      <c r="E1205" t="s">
        <v>997</v>
      </c>
      <c r="F1205" t="s">
        <v>1260</v>
      </c>
      <c r="G1205" t="s">
        <v>1862</v>
      </c>
      <c r="H1205">
        <v>50</v>
      </c>
      <c r="I1205">
        <v>1460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43</v>
      </c>
      <c r="P1205">
        <v>3.7612001156935619</v>
      </c>
      <c r="Q1205">
        <v>0</v>
      </c>
      <c r="R1205">
        <v>0</v>
      </c>
      <c r="S1205">
        <v>0</v>
      </c>
      <c r="T1205">
        <v>1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1</v>
      </c>
      <c r="AB1205">
        <v>43</v>
      </c>
      <c r="AC1205">
        <v>1</v>
      </c>
      <c r="AD1205">
        <v>0</v>
      </c>
      <c r="AE1205">
        <v>0</v>
      </c>
      <c r="AF1205">
        <v>0</v>
      </c>
      <c r="AG1205">
        <v>3.784189633918261</v>
      </c>
      <c r="AH1205">
        <v>0.39759036144578308</v>
      </c>
      <c r="AI1205">
        <v>0</v>
      </c>
      <c r="AJ1205">
        <v>0</v>
      </c>
      <c r="AK1205">
        <v>0</v>
      </c>
      <c r="AL1205">
        <v>0</v>
      </c>
      <c r="AM1205">
        <v>0.1111111111111111</v>
      </c>
      <c r="AN1205">
        <v>0.14285714285714279</v>
      </c>
      <c r="AO1205">
        <v>0.94339622641509424</v>
      </c>
      <c r="AP1205">
        <v>0</v>
      </c>
      <c r="AQ1205">
        <v>0</v>
      </c>
      <c r="AR1205">
        <v>0</v>
      </c>
      <c r="AS1205">
        <v>0.41382526448463303</v>
      </c>
      <c r="AT1205">
        <v>0.39759036144578308</v>
      </c>
      <c r="AU1205">
        <v>0.94339622641509424</v>
      </c>
      <c r="AV1205">
        <v>0</v>
      </c>
      <c r="AW1205">
        <v>0</v>
      </c>
      <c r="AX1205">
        <v>0</v>
      </c>
      <c r="AY1205">
        <v>0</v>
      </c>
      <c r="AZ1205">
        <v>0.82765052896926605</v>
      </c>
      <c r="BA1205">
        <v>0</v>
      </c>
      <c r="BB1205">
        <v>0</v>
      </c>
      <c r="BC1205">
        <v>0</v>
      </c>
      <c r="BD1205">
        <v>0.1111111111111111</v>
      </c>
      <c r="BE1205">
        <v>0.14285714285714279</v>
      </c>
      <c r="BF1205">
        <v>1.7710467553843601</v>
      </c>
      <c r="BG1205">
        <v>0.39759036144578308</v>
      </c>
      <c r="BH1205">
        <v>0.25396825396825401</v>
      </c>
      <c r="BI1205">
        <v>0.17680983964149519</v>
      </c>
      <c r="BJ1205">
        <v>0.39300195650324671</v>
      </c>
      <c r="BK1205">
        <v>0.126984126984127</v>
      </c>
      <c r="BL1205">
        <v>0.23226530770962289</v>
      </c>
      <c r="BM1205" t="b">
        <v>0</v>
      </c>
    </row>
    <row r="1206" spans="1:65" x14ac:dyDescent="0.3">
      <c r="A1206">
        <v>105534</v>
      </c>
      <c r="B1206">
        <v>56</v>
      </c>
      <c r="C1206" t="s">
        <v>333</v>
      </c>
      <c r="D1206" t="s">
        <v>968</v>
      </c>
      <c r="E1206" t="s">
        <v>997</v>
      </c>
      <c r="F1206" t="s">
        <v>1261</v>
      </c>
      <c r="G1206" t="s">
        <v>1862</v>
      </c>
      <c r="H1206">
        <v>44</v>
      </c>
      <c r="I1206">
        <v>149</v>
      </c>
      <c r="J1206">
        <v>0.1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1</v>
      </c>
      <c r="AB1206">
        <v>1</v>
      </c>
      <c r="AC1206">
        <v>0.1</v>
      </c>
      <c r="AD1206">
        <v>0</v>
      </c>
      <c r="AE1206">
        <v>0</v>
      </c>
      <c r="AF1206">
        <v>0</v>
      </c>
      <c r="AG1206">
        <v>0.69314718055994529</v>
      </c>
      <c r="AH1206">
        <v>0.46987951807228912</v>
      </c>
      <c r="AI1206">
        <v>0</v>
      </c>
      <c r="AJ1206">
        <v>0</v>
      </c>
      <c r="AK1206">
        <v>0</v>
      </c>
      <c r="AL1206">
        <v>0</v>
      </c>
      <c r="AM1206">
        <v>0.1111111111111111</v>
      </c>
      <c r="AN1206">
        <v>0.14285714285714279</v>
      </c>
      <c r="AO1206">
        <v>9.4339622641509441E-2</v>
      </c>
      <c r="AP1206">
        <v>0</v>
      </c>
      <c r="AQ1206">
        <v>0</v>
      </c>
      <c r="AR1206">
        <v>0</v>
      </c>
      <c r="AS1206">
        <v>7.5800063704786549E-2</v>
      </c>
      <c r="AT1206">
        <v>0.46987951807228912</v>
      </c>
      <c r="AU1206">
        <v>9.4339622641509441E-2</v>
      </c>
      <c r="AV1206">
        <v>0</v>
      </c>
      <c r="AW1206">
        <v>0</v>
      </c>
      <c r="AX1206">
        <v>0</v>
      </c>
      <c r="AY1206">
        <v>0</v>
      </c>
      <c r="AZ1206">
        <v>0.1516001274095731</v>
      </c>
      <c r="BA1206">
        <v>0</v>
      </c>
      <c r="BB1206">
        <v>0</v>
      </c>
      <c r="BC1206">
        <v>0</v>
      </c>
      <c r="BD1206">
        <v>0.1111111111111111</v>
      </c>
      <c r="BE1206">
        <v>0.14285714285714279</v>
      </c>
      <c r="BF1206">
        <v>0.24593975005108251</v>
      </c>
      <c r="BG1206">
        <v>0.46987951807228912</v>
      </c>
      <c r="BH1206">
        <v>0.25396825396825401</v>
      </c>
      <c r="BI1206">
        <v>2.455303206185774E-2</v>
      </c>
      <c r="BJ1206">
        <v>0.46445685768565509</v>
      </c>
      <c r="BK1206">
        <v>0.126984126984127</v>
      </c>
      <c r="BL1206">
        <v>0.20533133891054661</v>
      </c>
      <c r="BM1206" t="b">
        <v>0</v>
      </c>
    </row>
    <row r="1207" spans="1:65" x14ac:dyDescent="0.3">
      <c r="A1207">
        <v>109372</v>
      </c>
      <c r="B1207">
        <v>54</v>
      </c>
      <c r="C1207" t="s">
        <v>334</v>
      </c>
      <c r="D1207" t="s">
        <v>955</v>
      </c>
      <c r="E1207" t="s">
        <v>997</v>
      </c>
      <c r="F1207" t="s">
        <v>1262</v>
      </c>
      <c r="G1207" t="s">
        <v>1862</v>
      </c>
      <c r="H1207">
        <v>51</v>
      </c>
      <c r="I1207">
        <v>732</v>
      </c>
      <c r="J1207">
        <v>0.5</v>
      </c>
      <c r="K1207">
        <v>0</v>
      </c>
      <c r="L1207">
        <v>0</v>
      </c>
      <c r="M1207">
        <v>0</v>
      </c>
      <c r="N1207">
        <v>0</v>
      </c>
      <c r="O1207">
        <v>12</v>
      </c>
      <c r="P1207">
        <v>2.4849066497879999</v>
      </c>
      <c r="Q1207">
        <v>0</v>
      </c>
      <c r="R1207">
        <v>0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1</v>
      </c>
      <c r="AB1207">
        <v>12</v>
      </c>
      <c r="AC1207">
        <v>0.5</v>
      </c>
      <c r="AD1207">
        <v>0</v>
      </c>
      <c r="AE1207">
        <v>0</v>
      </c>
      <c r="AF1207">
        <v>0</v>
      </c>
      <c r="AG1207">
        <v>2.5649493574615372</v>
      </c>
      <c r="AH1207">
        <v>0.38554216867469882</v>
      </c>
      <c r="AI1207">
        <v>0</v>
      </c>
      <c r="AJ1207">
        <v>0</v>
      </c>
      <c r="AK1207">
        <v>0</v>
      </c>
      <c r="AL1207">
        <v>0</v>
      </c>
      <c r="AM1207">
        <v>0.1111111111111111</v>
      </c>
      <c r="AN1207">
        <v>0.14285714285714279</v>
      </c>
      <c r="AO1207">
        <v>0.47169811320754712</v>
      </c>
      <c r="AP1207">
        <v>0</v>
      </c>
      <c r="AQ1207">
        <v>0</v>
      </c>
      <c r="AR1207">
        <v>0</v>
      </c>
      <c r="AS1207">
        <v>0.28049356637081718</v>
      </c>
      <c r="AT1207">
        <v>0.38554216867469882</v>
      </c>
      <c r="AU1207">
        <v>0.47169811320754712</v>
      </c>
      <c r="AV1207">
        <v>0</v>
      </c>
      <c r="AW1207">
        <v>0</v>
      </c>
      <c r="AX1207">
        <v>0</v>
      </c>
      <c r="AY1207">
        <v>0</v>
      </c>
      <c r="AZ1207">
        <v>0.56098713274163436</v>
      </c>
      <c r="BA1207">
        <v>0</v>
      </c>
      <c r="BB1207">
        <v>0</v>
      </c>
      <c r="BC1207">
        <v>0</v>
      </c>
      <c r="BD1207">
        <v>0.1111111111111111</v>
      </c>
      <c r="BE1207">
        <v>0.14285714285714279</v>
      </c>
      <c r="BF1207">
        <v>1.032685245949182</v>
      </c>
      <c r="BG1207">
        <v>0.38554216867469882</v>
      </c>
      <c r="BH1207">
        <v>0.25396825396825401</v>
      </c>
      <c r="BI1207">
        <v>0.1030966078006148</v>
      </c>
      <c r="BJ1207">
        <v>0.38109280630617859</v>
      </c>
      <c r="BK1207">
        <v>0.126984126984127</v>
      </c>
      <c r="BL1207">
        <v>0.2037245136969735</v>
      </c>
      <c r="BM1207" t="b">
        <v>0</v>
      </c>
    </row>
    <row r="1208" spans="1:65" x14ac:dyDescent="0.3">
      <c r="A1208">
        <v>113247</v>
      </c>
      <c r="B1208">
        <v>55</v>
      </c>
      <c r="C1208" t="s">
        <v>336</v>
      </c>
      <c r="D1208" t="s">
        <v>955</v>
      </c>
      <c r="E1208" t="s">
        <v>997</v>
      </c>
      <c r="F1208" t="s">
        <v>1264</v>
      </c>
      <c r="G1208" t="s">
        <v>1862</v>
      </c>
      <c r="H1208">
        <v>50</v>
      </c>
      <c r="I1208">
        <v>1460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13</v>
      </c>
      <c r="P1208">
        <v>2.5649493574615372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13</v>
      </c>
      <c r="AC1208">
        <v>1</v>
      </c>
      <c r="AD1208">
        <v>0</v>
      </c>
      <c r="AE1208">
        <v>1</v>
      </c>
      <c r="AF1208">
        <v>0</v>
      </c>
      <c r="AG1208">
        <v>2.639057329615258</v>
      </c>
      <c r="AH1208">
        <v>0.39759036144578308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0.14285714285714279</v>
      </c>
      <c r="AO1208">
        <v>0.94339622641509424</v>
      </c>
      <c r="AP1208">
        <v>0</v>
      </c>
      <c r="AQ1208">
        <v>0.16666666666666671</v>
      </c>
      <c r="AR1208">
        <v>0</v>
      </c>
      <c r="AS1208">
        <v>0.288597745638699</v>
      </c>
      <c r="AT1208">
        <v>0.39759036144578308</v>
      </c>
      <c r="AU1208">
        <v>0.94339622641509424</v>
      </c>
      <c r="AV1208">
        <v>0</v>
      </c>
      <c r="AW1208">
        <v>0</v>
      </c>
      <c r="AX1208">
        <v>0</v>
      </c>
      <c r="AY1208">
        <v>0</v>
      </c>
      <c r="AZ1208">
        <v>0.577195491277398</v>
      </c>
      <c r="BA1208">
        <v>0</v>
      </c>
      <c r="BB1208">
        <v>1.666666666666667E-2</v>
      </c>
      <c r="BC1208">
        <v>0</v>
      </c>
      <c r="BD1208">
        <v>0</v>
      </c>
      <c r="BE1208">
        <v>0.14285714285714279</v>
      </c>
      <c r="BF1208">
        <v>1.5205917176924919</v>
      </c>
      <c r="BG1208">
        <v>0.41425702811244969</v>
      </c>
      <c r="BH1208">
        <v>0.14285714285714279</v>
      </c>
      <c r="BI1208">
        <v>0.15180603050033381</v>
      </c>
      <c r="BJ1208">
        <v>0.40947628094252408</v>
      </c>
      <c r="BK1208">
        <v>7.1428571428571425E-2</v>
      </c>
      <c r="BL1208">
        <v>0.21090362762380979</v>
      </c>
      <c r="BM1208" t="b">
        <v>0</v>
      </c>
    </row>
    <row r="1209" spans="1:65" x14ac:dyDescent="0.3">
      <c r="A1209">
        <v>114941</v>
      </c>
      <c r="B1209">
        <v>55</v>
      </c>
      <c r="C1209" t="s">
        <v>337</v>
      </c>
      <c r="D1209" t="s">
        <v>979</v>
      </c>
      <c r="E1209" t="s">
        <v>998</v>
      </c>
      <c r="F1209" t="s">
        <v>1265</v>
      </c>
      <c r="G1209" t="s">
        <v>1865</v>
      </c>
      <c r="H1209">
        <v>52</v>
      </c>
      <c r="I1209">
        <v>1460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8</v>
      </c>
      <c r="P1209">
        <v>2.0794415416798362</v>
      </c>
      <c r="Q1209">
        <v>4</v>
      </c>
      <c r="R1209">
        <v>0</v>
      </c>
      <c r="S1209">
        <v>0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1</v>
      </c>
      <c r="AB1209">
        <v>8</v>
      </c>
      <c r="AC1209">
        <v>1</v>
      </c>
      <c r="AD1209">
        <v>4</v>
      </c>
      <c r="AE1209">
        <v>0</v>
      </c>
      <c r="AF1209">
        <v>0</v>
      </c>
      <c r="AG1209">
        <v>2.19722457733622</v>
      </c>
      <c r="AH1209">
        <v>0.37349397590361438</v>
      </c>
      <c r="AI1209">
        <v>0</v>
      </c>
      <c r="AJ1209">
        <v>0</v>
      </c>
      <c r="AK1209">
        <v>0</v>
      </c>
      <c r="AL1209">
        <v>0</v>
      </c>
      <c r="AM1209">
        <v>0.1111111111111111</v>
      </c>
      <c r="AN1209">
        <v>0.14285714285714279</v>
      </c>
      <c r="AO1209">
        <v>0.94339622641509424</v>
      </c>
      <c r="AP1209">
        <v>0.5714285714285714</v>
      </c>
      <c r="AQ1209">
        <v>0</v>
      </c>
      <c r="AR1209">
        <v>0</v>
      </c>
      <c r="AS1209">
        <v>0.24028051704872291</v>
      </c>
      <c r="AT1209">
        <v>0.37349397590361438</v>
      </c>
      <c r="AU1209">
        <v>0.94339622641509424</v>
      </c>
      <c r="AV1209">
        <v>0</v>
      </c>
      <c r="AW1209">
        <v>0</v>
      </c>
      <c r="AX1209">
        <v>0</v>
      </c>
      <c r="AY1209">
        <v>0</v>
      </c>
      <c r="AZ1209">
        <v>0.48056103409744583</v>
      </c>
      <c r="BA1209">
        <v>0.1142857142857143</v>
      </c>
      <c r="BB1209">
        <v>0</v>
      </c>
      <c r="BC1209">
        <v>0</v>
      </c>
      <c r="BD1209">
        <v>0.1111111111111111</v>
      </c>
      <c r="BE1209">
        <v>0.14285714285714279</v>
      </c>
      <c r="BF1209">
        <v>1.4239572605125399</v>
      </c>
      <c r="BG1209">
        <v>0.48777969018932871</v>
      </c>
      <c r="BH1209">
        <v>0.25396825396825401</v>
      </c>
      <c r="BI1209">
        <v>0.14215867205206839</v>
      </c>
      <c r="BJ1209">
        <v>0.48215045226415632</v>
      </c>
      <c r="BK1209">
        <v>0.126984126984127</v>
      </c>
      <c r="BL1209">
        <v>0.25043108376678391</v>
      </c>
      <c r="BM1209" t="b">
        <v>0</v>
      </c>
    </row>
    <row r="1210" spans="1:65" x14ac:dyDescent="0.3">
      <c r="A1210">
        <v>118384</v>
      </c>
      <c r="B1210">
        <v>54</v>
      </c>
      <c r="C1210" t="s">
        <v>338</v>
      </c>
      <c r="D1210" t="s">
        <v>980</v>
      </c>
      <c r="E1210" t="s">
        <v>997</v>
      </c>
      <c r="F1210" t="s">
        <v>1266</v>
      </c>
      <c r="G1210" t="s">
        <v>1862</v>
      </c>
      <c r="H1210">
        <v>65</v>
      </c>
      <c r="I1210">
        <v>1255</v>
      </c>
      <c r="J1210">
        <v>0.86</v>
      </c>
      <c r="K1210">
        <v>0</v>
      </c>
      <c r="L1210">
        <v>0</v>
      </c>
      <c r="M1210">
        <v>0</v>
      </c>
      <c r="N1210">
        <v>0</v>
      </c>
      <c r="O1210">
        <v>6</v>
      </c>
      <c r="P1210">
        <v>1.791759469228055</v>
      </c>
      <c r="Q1210">
        <v>0</v>
      </c>
      <c r="R1210">
        <v>0</v>
      </c>
      <c r="S1210">
        <v>0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1</v>
      </c>
      <c r="AB1210">
        <v>6</v>
      </c>
      <c r="AC1210">
        <v>0.86</v>
      </c>
      <c r="AD1210">
        <v>0</v>
      </c>
      <c r="AE1210">
        <v>0</v>
      </c>
      <c r="AF1210">
        <v>0</v>
      </c>
      <c r="AG1210">
        <v>1.945910149055313</v>
      </c>
      <c r="AH1210">
        <v>0.2168674698795181</v>
      </c>
      <c r="AI1210">
        <v>0</v>
      </c>
      <c r="AJ1210">
        <v>0</v>
      </c>
      <c r="AK1210">
        <v>0</v>
      </c>
      <c r="AL1210">
        <v>0</v>
      </c>
      <c r="AM1210">
        <v>0.1111111111111111</v>
      </c>
      <c r="AN1210">
        <v>0.14285714285714279</v>
      </c>
      <c r="AO1210">
        <v>0.81132075471698106</v>
      </c>
      <c r="AP1210">
        <v>0</v>
      </c>
      <c r="AQ1210">
        <v>0</v>
      </c>
      <c r="AR1210">
        <v>0</v>
      </c>
      <c r="AS1210">
        <v>0.21279768193391249</v>
      </c>
      <c r="AT1210">
        <v>0.2168674698795181</v>
      </c>
      <c r="AU1210">
        <v>0.81132075471698106</v>
      </c>
      <c r="AV1210">
        <v>0</v>
      </c>
      <c r="AW1210">
        <v>0</v>
      </c>
      <c r="AX1210">
        <v>0</v>
      </c>
      <c r="AY1210">
        <v>0</v>
      </c>
      <c r="AZ1210">
        <v>0.42559536386782493</v>
      </c>
      <c r="BA1210">
        <v>0</v>
      </c>
      <c r="BB1210">
        <v>0</v>
      </c>
      <c r="BC1210">
        <v>0</v>
      </c>
      <c r="BD1210">
        <v>0.1111111111111111</v>
      </c>
      <c r="BE1210">
        <v>0.14285714285714279</v>
      </c>
      <c r="BF1210">
        <v>1.2369161185848061</v>
      </c>
      <c r="BG1210">
        <v>0.2168674698795181</v>
      </c>
      <c r="BH1210">
        <v>0.25396825396825401</v>
      </c>
      <c r="BI1210">
        <v>0.1234856956272152</v>
      </c>
      <c r="BJ1210">
        <v>0.2143647035472255</v>
      </c>
      <c r="BK1210">
        <v>0.126984126984127</v>
      </c>
      <c r="BL1210">
        <v>0.15494484205285591</v>
      </c>
      <c r="BM1210" t="b">
        <v>0</v>
      </c>
    </row>
    <row r="1211" spans="1:65" x14ac:dyDescent="0.3">
      <c r="A1211">
        <v>129617</v>
      </c>
      <c r="B1211">
        <v>52</v>
      </c>
      <c r="C1211" t="s">
        <v>341</v>
      </c>
      <c r="D1211" t="s">
        <v>960</v>
      </c>
      <c r="E1211" t="s">
        <v>997</v>
      </c>
      <c r="F1211" t="s">
        <v>1269</v>
      </c>
      <c r="G1211" t="s">
        <v>1869</v>
      </c>
      <c r="H1211">
        <v>61</v>
      </c>
      <c r="I1211">
        <v>125</v>
      </c>
      <c r="J1211">
        <v>0.09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3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0.09</v>
      </c>
      <c r="AD1211">
        <v>3</v>
      </c>
      <c r="AE1211">
        <v>0</v>
      </c>
      <c r="AF1211">
        <v>0</v>
      </c>
      <c r="AG1211">
        <v>0.69314718055994529</v>
      </c>
      <c r="AH1211">
        <v>0.26506024096385539</v>
      </c>
      <c r="AI1211">
        <v>0</v>
      </c>
      <c r="AJ1211">
        <v>0</v>
      </c>
      <c r="AK1211">
        <v>0</v>
      </c>
      <c r="AL1211">
        <v>0</v>
      </c>
      <c r="AM1211">
        <v>0.1111111111111111</v>
      </c>
      <c r="AN1211">
        <v>0</v>
      </c>
      <c r="AO1211">
        <v>8.4905660377358486E-2</v>
      </c>
      <c r="AP1211">
        <v>0.42857142857142849</v>
      </c>
      <c r="AQ1211">
        <v>0</v>
      </c>
      <c r="AR1211">
        <v>0</v>
      </c>
      <c r="AS1211">
        <v>7.5800063704786549E-2</v>
      </c>
      <c r="AT1211">
        <v>0.26506024096385539</v>
      </c>
      <c r="AU1211">
        <v>8.4905660377358486E-2</v>
      </c>
      <c r="AV1211">
        <v>0</v>
      </c>
      <c r="AW1211">
        <v>0</v>
      </c>
      <c r="AX1211">
        <v>0</v>
      </c>
      <c r="AY1211">
        <v>0</v>
      </c>
      <c r="AZ1211">
        <v>0.1516001274095731</v>
      </c>
      <c r="BA1211">
        <v>8.5714285714285715E-2</v>
      </c>
      <c r="BB1211">
        <v>0</v>
      </c>
      <c r="BC1211">
        <v>0</v>
      </c>
      <c r="BD1211">
        <v>0.1111111111111111</v>
      </c>
      <c r="BE1211">
        <v>0</v>
      </c>
      <c r="BF1211">
        <v>0.2365057877869316</v>
      </c>
      <c r="BG1211">
        <v>0.35077452667814107</v>
      </c>
      <c r="BH1211">
        <v>0.1111111111111111</v>
      </c>
      <c r="BI1211">
        <v>2.3611206359042548E-2</v>
      </c>
      <c r="BJ1211">
        <v>0.34672640145178207</v>
      </c>
      <c r="BK1211">
        <v>5.5555555555555552E-2</v>
      </c>
      <c r="BL1211">
        <v>0.14196438778879339</v>
      </c>
      <c r="BM1211" t="b">
        <v>0</v>
      </c>
    </row>
    <row r="1212" spans="1:65" x14ac:dyDescent="0.3">
      <c r="A1212">
        <v>131711</v>
      </c>
      <c r="B1212">
        <v>53</v>
      </c>
      <c r="C1212" t="s">
        <v>342</v>
      </c>
      <c r="D1212" t="s">
        <v>957</v>
      </c>
      <c r="E1212" t="s">
        <v>997</v>
      </c>
      <c r="F1212" t="s">
        <v>1270</v>
      </c>
      <c r="G1212" t="s">
        <v>1862</v>
      </c>
      <c r="H1212">
        <v>23</v>
      </c>
      <c r="I1212">
        <v>12</v>
      </c>
      <c r="J1212">
        <v>0.01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0.01</v>
      </c>
      <c r="AD1212">
        <v>0</v>
      </c>
      <c r="AE1212">
        <v>0</v>
      </c>
      <c r="AF1212">
        <v>0</v>
      </c>
      <c r="AG1212">
        <v>0</v>
      </c>
      <c r="AH1212">
        <v>0.72289156626506024</v>
      </c>
      <c r="AI1212">
        <v>0</v>
      </c>
      <c r="AJ1212">
        <v>0</v>
      </c>
      <c r="AK1212">
        <v>0</v>
      </c>
      <c r="AL1212">
        <v>0</v>
      </c>
      <c r="AM1212">
        <v>0.1111111111111111</v>
      </c>
      <c r="AN1212">
        <v>0</v>
      </c>
      <c r="AO1212">
        <v>9.433962264150943E-3</v>
      </c>
      <c r="AP1212">
        <v>0</v>
      </c>
      <c r="AQ1212">
        <v>0</v>
      </c>
      <c r="AR1212">
        <v>0</v>
      </c>
      <c r="AS1212">
        <v>0</v>
      </c>
      <c r="AT1212">
        <v>0.72289156626506024</v>
      </c>
      <c r="AU1212">
        <v>9.433962264150943E-3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0.1111111111111111</v>
      </c>
      <c r="BE1212">
        <v>0</v>
      </c>
      <c r="BF1212">
        <v>9.433962264150943E-3</v>
      </c>
      <c r="BG1212">
        <v>0.72289156626506024</v>
      </c>
      <c r="BH1212">
        <v>0.1111111111111111</v>
      </c>
      <c r="BI1212">
        <v>9.418257028151948E-4</v>
      </c>
      <c r="BJ1212">
        <v>0.71454901182408481</v>
      </c>
      <c r="BK1212">
        <v>5.5555555555555552E-2</v>
      </c>
      <c r="BL1212">
        <v>0.25701546436081851</v>
      </c>
      <c r="BM1212" t="b">
        <v>0</v>
      </c>
    </row>
    <row r="1213" spans="1:65" x14ac:dyDescent="0.3">
      <c r="A1213">
        <v>133374</v>
      </c>
      <c r="B1213">
        <v>52</v>
      </c>
      <c r="C1213" t="s">
        <v>344</v>
      </c>
      <c r="D1213" t="s">
        <v>958</v>
      </c>
      <c r="E1213" t="s">
        <v>997</v>
      </c>
      <c r="F1213" t="s">
        <v>1272</v>
      </c>
      <c r="G1213" t="s">
        <v>1864</v>
      </c>
      <c r="H1213">
        <v>38</v>
      </c>
      <c r="I1213">
        <v>758</v>
      </c>
      <c r="J1213">
        <v>0.52</v>
      </c>
      <c r="K1213">
        <v>0</v>
      </c>
      <c r="L1213">
        <v>0</v>
      </c>
      <c r="M1213">
        <v>0</v>
      </c>
      <c r="N1213">
        <v>0</v>
      </c>
      <c r="O1213">
        <v>27</v>
      </c>
      <c r="P1213">
        <v>3.2958368660043291</v>
      </c>
      <c r="Q1213">
        <v>0</v>
      </c>
      <c r="R1213">
        <v>2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27</v>
      </c>
      <c r="AC1213">
        <v>0.52</v>
      </c>
      <c r="AD1213">
        <v>0</v>
      </c>
      <c r="AE1213">
        <v>2</v>
      </c>
      <c r="AF1213">
        <v>0</v>
      </c>
      <c r="AG1213">
        <v>3.3322045101752038</v>
      </c>
      <c r="AH1213">
        <v>0.54216867469879526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0.14285714285714279</v>
      </c>
      <c r="AO1213">
        <v>0.49056603773584911</v>
      </c>
      <c r="AP1213">
        <v>0</v>
      </c>
      <c r="AQ1213">
        <v>0.33333333333333331</v>
      </c>
      <c r="AR1213">
        <v>0</v>
      </c>
      <c r="AS1213">
        <v>0.36439780934348548</v>
      </c>
      <c r="AT1213">
        <v>0.54216867469879526</v>
      </c>
      <c r="AU1213">
        <v>0.49056603773584911</v>
      </c>
      <c r="AV1213">
        <v>0</v>
      </c>
      <c r="AW1213">
        <v>0</v>
      </c>
      <c r="AX1213">
        <v>0</v>
      </c>
      <c r="AY1213">
        <v>0</v>
      </c>
      <c r="AZ1213">
        <v>0.72879561868697107</v>
      </c>
      <c r="BA1213">
        <v>0</v>
      </c>
      <c r="BB1213">
        <v>3.3333333333333333E-2</v>
      </c>
      <c r="BC1213">
        <v>0</v>
      </c>
      <c r="BD1213">
        <v>0</v>
      </c>
      <c r="BE1213">
        <v>0.14285714285714279</v>
      </c>
      <c r="BF1213">
        <v>1.21936165642282</v>
      </c>
      <c r="BG1213">
        <v>0.57550200803212859</v>
      </c>
      <c r="BH1213">
        <v>0.14285714285714279</v>
      </c>
      <c r="BI1213">
        <v>0.1217331717989102</v>
      </c>
      <c r="BJ1213">
        <v>0.56886040774661872</v>
      </c>
      <c r="BK1213">
        <v>7.1428571428571425E-2</v>
      </c>
      <c r="BL1213">
        <v>0.25400738365803338</v>
      </c>
      <c r="BM1213" t="b">
        <v>0</v>
      </c>
    </row>
    <row r="1214" spans="1:65" x14ac:dyDescent="0.3">
      <c r="A1214">
        <v>133374</v>
      </c>
      <c r="B1214">
        <v>53</v>
      </c>
      <c r="C1214" t="s">
        <v>344</v>
      </c>
      <c r="D1214" t="s">
        <v>958</v>
      </c>
      <c r="E1214" t="s">
        <v>997</v>
      </c>
      <c r="F1214" t="s">
        <v>1272</v>
      </c>
      <c r="G1214" t="s">
        <v>1864</v>
      </c>
      <c r="H1214">
        <v>38</v>
      </c>
      <c r="I1214">
        <v>1460</v>
      </c>
      <c r="J1214">
        <v>1</v>
      </c>
      <c r="K1214">
        <v>0</v>
      </c>
      <c r="L1214">
        <v>0</v>
      </c>
      <c r="M1214">
        <v>0</v>
      </c>
      <c r="N1214">
        <v>1</v>
      </c>
      <c r="O1214">
        <v>9</v>
      </c>
      <c r="P1214">
        <v>2.19722457733622</v>
      </c>
      <c r="Q1214">
        <v>0</v>
      </c>
      <c r="R1214">
        <v>2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1</v>
      </c>
      <c r="AA1214">
        <v>2</v>
      </c>
      <c r="AB1214">
        <v>36</v>
      </c>
      <c r="AC1214">
        <v>0.76</v>
      </c>
      <c r="AD1214">
        <v>0</v>
      </c>
      <c r="AE1214">
        <v>2</v>
      </c>
      <c r="AF1214">
        <v>0</v>
      </c>
      <c r="AG1214">
        <v>3.6109179126442239</v>
      </c>
      <c r="AH1214">
        <v>0.54216867469879526</v>
      </c>
      <c r="AI1214">
        <v>0</v>
      </c>
      <c r="AJ1214">
        <v>0</v>
      </c>
      <c r="AK1214">
        <v>0</v>
      </c>
      <c r="AL1214">
        <v>0.2</v>
      </c>
      <c r="AM1214">
        <v>0.1111111111111111</v>
      </c>
      <c r="AN1214">
        <v>0.2857142857142857</v>
      </c>
      <c r="AO1214">
        <v>0.71698113207547165</v>
      </c>
      <c r="AP1214">
        <v>0</v>
      </c>
      <c r="AQ1214">
        <v>0.33333333333333331</v>
      </c>
      <c r="AR1214">
        <v>0</v>
      </c>
      <c r="AS1214">
        <v>0.39487689698178913</v>
      </c>
      <c r="AT1214">
        <v>0.54216867469879526</v>
      </c>
      <c r="AU1214">
        <v>0.71698113207547165</v>
      </c>
      <c r="AV1214">
        <v>0</v>
      </c>
      <c r="AW1214">
        <v>0</v>
      </c>
      <c r="AX1214">
        <v>0</v>
      </c>
      <c r="AY1214">
        <v>0.60000000000000009</v>
      </c>
      <c r="AZ1214">
        <v>0.78975379396357814</v>
      </c>
      <c r="BA1214">
        <v>0</v>
      </c>
      <c r="BB1214">
        <v>3.3333333333333333E-2</v>
      </c>
      <c r="BC1214">
        <v>0</v>
      </c>
      <c r="BD1214">
        <v>0.1111111111111111</v>
      </c>
      <c r="BE1214">
        <v>0.2857142857142857</v>
      </c>
      <c r="BF1214">
        <v>2.1067349260390502</v>
      </c>
      <c r="BG1214">
        <v>0.57550200803212859</v>
      </c>
      <c r="BH1214">
        <v>0.3968253968253968</v>
      </c>
      <c r="BI1214">
        <v>0.21032277285037679</v>
      </c>
      <c r="BJ1214">
        <v>0.56886040774661872</v>
      </c>
      <c r="BK1214">
        <v>0.1984126984126984</v>
      </c>
      <c r="BL1214">
        <v>0.3258652930032313</v>
      </c>
      <c r="BM1214" t="b">
        <v>0</v>
      </c>
    </row>
    <row r="1215" spans="1:65" x14ac:dyDescent="0.3">
      <c r="A1215">
        <v>133374</v>
      </c>
      <c r="B1215">
        <v>54</v>
      </c>
      <c r="C1215" t="s">
        <v>344</v>
      </c>
      <c r="D1215" t="s">
        <v>958</v>
      </c>
      <c r="E1215" t="s">
        <v>997</v>
      </c>
      <c r="F1215" t="s">
        <v>1272</v>
      </c>
      <c r="G1215" t="s">
        <v>1864</v>
      </c>
      <c r="H1215">
        <v>38</v>
      </c>
      <c r="I1215">
        <v>1460</v>
      </c>
      <c r="J1215">
        <v>1</v>
      </c>
      <c r="K1215">
        <v>0</v>
      </c>
      <c r="L1215">
        <v>0</v>
      </c>
      <c r="M1215">
        <v>0</v>
      </c>
      <c r="N1215">
        <v>1</v>
      </c>
      <c r="O1215">
        <v>20</v>
      </c>
      <c r="P1215">
        <v>2.9957322735539909</v>
      </c>
      <c r="Q1215">
        <v>0</v>
      </c>
      <c r="R1215">
        <v>2</v>
      </c>
      <c r="S1215">
        <v>0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2</v>
      </c>
      <c r="Z1215">
        <v>2</v>
      </c>
      <c r="AA1215">
        <v>3</v>
      </c>
      <c r="AB1215">
        <v>56</v>
      </c>
      <c r="AC1215">
        <v>0.84</v>
      </c>
      <c r="AD1215">
        <v>0</v>
      </c>
      <c r="AE1215">
        <v>2</v>
      </c>
      <c r="AF1215">
        <v>0</v>
      </c>
      <c r="AG1215">
        <v>4.0430512678345503</v>
      </c>
      <c r="AH1215">
        <v>0.54216867469879526</v>
      </c>
      <c r="AI1215">
        <v>0</v>
      </c>
      <c r="AJ1215">
        <v>0</v>
      </c>
      <c r="AK1215">
        <v>0</v>
      </c>
      <c r="AL1215">
        <v>0.4</v>
      </c>
      <c r="AM1215">
        <v>0.22222222222222221</v>
      </c>
      <c r="AN1215">
        <v>0.42857142857142849</v>
      </c>
      <c r="AO1215">
        <v>0.79245283018867918</v>
      </c>
      <c r="AP1215">
        <v>0</v>
      </c>
      <c r="AQ1215">
        <v>0.33333333333333331</v>
      </c>
      <c r="AR1215">
        <v>0</v>
      </c>
      <c r="AS1215">
        <v>0.44213343465670069</v>
      </c>
      <c r="AT1215">
        <v>0.54216867469879526</v>
      </c>
      <c r="AU1215">
        <v>0.79245283018867918</v>
      </c>
      <c r="AV1215">
        <v>0</v>
      </c>
      <c r="AW1215">
        <v>0</v>
      </c>
      <c r="AX1215">
        <v>0</v>
      </c>
      <c r="AY1215">
        <v>1.2</v>
      </c>
      <c r="AZ1215">
        <v>0.88426686931340148</v>
      </c>
      <c r="BA1215">
        <v>0</v>
      </c>
      <c r="BB1215">
        <v>3.3333333333333333E-2</v>
      </c>
      <c r="BC1215">
        <v>0</v>
      </c>
      <c r="BD1215">
        <v>0.22222222222222221</v>
      </c>
      <c r="BE1215">
        <v>0.42857142857142849</v>
      </c>
      <c r="BF1215">
        <v>2.8767196995020812</v>
      </c>
      <c r="BG1215">
        <v>0.57550200803212859</v>
      </c>
      <c r="BH1215">
        <v>0.6507936507936507</v>
      </c>
      <c r="BI1215">
        <v>0.28719306659530153</v>
      </c>
      <c r="BJ1215">
        <v>0.56886040774661872</v>
      </c>
      <c r="BK1215">
        <v>0.32539682539682541</v>
      </c>
      <c r="BL1215">
        <v>0.39381676657958192</v>
      </c>
      <c r="BM1215" t="b">
        <v>0</v>
      </c>
    </row>
    <row r="1216" spans="1:65" x14ac:dyDescent="0.3">
      <c r="A1216">
        <v>133374</v>
      </c>
      <c r="B1216">
        <v>55</v>
      </c>
      <c r="C1216" t="s">
        <v>344</v>
      </c>
      <c r="D1216" t="s">
        <v>958</v>
      </c>
      <c r="E1216" t="s">
        <v>997</v>
      </c>
      <c r="F1216" t="s">
        <v>1272</v>
      </c>
      <c r="G1216" t="s">
        <v>1864</v>
      </c>
      <c r="H1216">
        <v>38</v>
      </c>
      <c r="I1216">
        <v>1206</v>
      </c>
      <c r="J1216">
        <v>0.83</v>
      </c>
      <c r="K1216">
        <v>0</v>
      </c>
      <c r="L1216">
        <v>0</v>
      </c>
      <c r="M1216">
        <v>0</v>
      </c>
      <c r="N1216">
        <v>0</v>
      </c>
      <c r="O1216">
        <v>39</v>
      </c>
      <c r="P1216">
        <v>3.6635616461296459</v>
      </c>
      <c r="Q1216">
        <v>0</v>
      </c>
      <c r="R1216">
        <v>2</v>
      </c>
      <c r="S1216">
        <v>0</v>
      </c>
      <c r="T1216">
        <v>1</v>
      </c>
      <c r="U1216">
        <v>1</v>
      </c>
      <c r="V1216">
        <v>0</v>
      </c>
      <c r="W1216">
        <v>0</v>
      </c>
      <c r="X1216">
        <v>0</v>
      </c>
      <c r="Y1216">
        <v>2</v>
      </c>
      <c r="Z1216">
        <v>3</v>
      </c>
      <c r="AA1216">
        <v>4</v>
      </c>
      <c r="AB1216">
        <v>95</v>
      </c>
      <c r="AC1216">
        <v>0.83750000000000002</v>
      </c>
      <c r="AD1216">
        <v>0</v>
      </c>
      <c r="AE1216">
        <v>2</v>
      </c>
      <c r="AF1216">
        <v>0</v>
      </c>
      <c r="AG1216">
        <v>4.5643481914678361</v>
      </c>
      <c r="AH1216">
        <v>0.54216867469879526</v>
      </c>
      <c r="AI1216">
        <v>0</v>
      </c>
      <c r="AJ1216">
        <v>0</v>
      </c>
      <c r="AK1216">
        <v>0</v>
      </c>
      <c r="AL1216">
        <v>0.4</v>
      </c>
      <c r="AM1216">
        <v>0.33333333333333331</v>
      </c>
      <c r="AN1216">
        <v>0.5714285714285714</v>
      </c>
      <c r="AO1216">
        <v>0.79009433962264153</v>
      </c>
      <c r="AP1216">
        <v>0</v>
      </c>
      <c r="AQ1216">
        <v>0.33333333333333331</v>
      </c>
      <c r="AR1216">
        <v>0</v>
      </c>
      <c r="AS1216">
        <v>0.49914057704829418</v>
      </c>
      <c r="AT1216">
        <v>0.54216867469879526</v>
      </c>
      <c r="AU1216">
        <v>0.79009433962264153</v>
      </c>
      <c r="AV1216">
        <v>0</v>
      </c>
      <c r="AW1216">
        <v>0</v>
      </c>
      <c r="AX1216">
        <v>0</v>
      </c>
      <c r="AY1216">
        <v>1.2</v>
      </c>
      <c r="AZ1216">
        <v>0.99828115409658835</v>
      </c>
      <c r="BA1216">
        <v>0</v>
      </c>
      <c r="BB1216">
        <v>3.3333333333333333E-2</v>
      </c>
      <c r="BC1216">
        <v>0</v>
      </c>
      <c r="BD1216">
        <v>0.33333333333333331</v>
      </c>
      <c r="BE1216">
        <v>0.5714285714285714</v>
      </c>
      <c r="BF1216">
        <v>2.9883754937192299</v>
      </c>
      <c r="BG1216">
        <v>0.57550200803212859</v>
      </c>
      <c r="BH1216">
        <v>0.90476190476190466</v>
      </c>
      <c r="BI1216">
        <v>0.29834005806266878</v>
      </c>
      <c r="BJ1216">
        <v>0.56886040774661872</v>
      </c>
      <c r="BK1216">
        <v>0.45238095238095227</v>
      </c>
      <c r="BL1216">
        <v>0.43986047273007989</v>
      </c>
      <c r="BM1216" t="b">
        <v>1</v>
      </c>
    </row>
    <row r="1217" spans="1:65" x14ac:dyDescent="0.3">
      <c r="A1217">
        <v>133376</v>
      </c>
      <c r="B1217">
        <v>52</v>
      </c>
      <c r="C1217" t="s">
        <v>345</v>
      </c>
      <c r="D1217" t="s">
        <v>946</v>
      </c>
      <c r="E1217" t="s">
        <v>997</v>
      </c>
      <c r="F1217" t="s">
        <v>1273</v>
      </c>
      <c r="G1217" t="s">
        <v>1861</v>
      </c>
      <c r="H1217">
        <v>51</v>
      </c>
      <c r="I1217">
        <v>758</v>
      </c>
      <c r="J1217">
        <v>0.52</v>
      </c>
      <c r="K1217">
        <v>0</v>
      </c>
      <c r="L1217">
        <v>0</v>
      </c>
      <c r="M1217">
        <v>0</v>
      </c>
      <c r="N1217">
        <v>0</v>
      </c>
      <c r="O1217">
        <v>7</v>
      </c>
      <c r="P1217">
        <v>1.945910149055313</v>
      </c>
      <c r="Q1217">
        <v>1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7</v>
      </c>
      <c r="AC1217">
        <v>0.52</v>
      </c>
      <c r="AD1217">
        <v>1</v>
      </c>
      <c r="AE1217">
        <v>1</v>
      </c>
      <c r="AF1217">
        <v>0</v>
      </c>
      <c r="AG1217">
        <v>2.0794415416798362</v>
      </c>
      <c r="AH1217">
        <v>0.38554216867469882</v>
      </c>
      <c r="AI1217">
        <v>0</v>
      </c>
      <c r="AJ1217">
        <v>0</v>
      </c>
      <c r="AK1217">
        <v>0</v>
      </c>
      <c r="AL1217">
        <v>0</v>
      </c>
      <c r="AM1217">
        <v>0.1111111111111111</v>
      </c>
      <c r="AN1217">
        <v>0</v>
      </c>
      <c r="AO1217">
        <v>0.49056603773584911</v>
      </c>
      <c r="AP1217">
        <v>0.14285714285714279</v>
      </c>
      <c r="AQ1217">
        <v>0.16666666666666671</v>
      </c>
      <c r="AR1217">
        <v>0</v>
      </c>
      <c r="AS1217">
        <v>0.22740019111435961</v>
      </c>
      <c r="AT1217">
        <v>0.38554216867469882</v>
      </c>
      <c r="AU1217">
        <v>0.49056603773584911</v>
      </c>
      <c r="AV1217">
        <v>0</v>
      </c>
      <c r="AW1217">
        <v>0</v>
      </c>
      <c r="AX1217">
        <v>0</v>
      </c>
      <c r="AY1217">
        <v>0</v>
      </c>
      <c r="AZ1217">
        <v>0.45480038222871932</v>
      </c>
      <c r="BA1217">
        <v>2.8571428571428571E-2</v>
      </c>
      <c r="BB1217">
        <v>1.666666666666667E-2</v>
      </c>
      <c r="BC1217">
        <v>0</v>
      </c>
      <c r="BD1217">
        <v>0.1111111111111111</v>
      </c>
      <c r="BE1217">
        <v>0</v>
      </c>
      <c r="BF1217">
        <v>0.94536641996456838</v>
      </c>
      <c r="BG1217">
        <v>0.43078026391279411</v>
      </c>
      <c r="BH1217">
        <v>0.1111111111111111</v>
      </c>
      <c r="BI1217">
        <v>9.4379261647507512E-2</v>
      </c>
      <c r="BJ1217">
        <v>0.42580882978421758</v>
      </c>
      <c r="BK1217">
        <v>5.5555555555555552E-2</v>
      </c>
      <c r="BL1217">
        <v>0.19191454899576019</v>
      </c>
      <c r="BM1217" t="b">
        <v>0</v>
      </c>
    </row>
    <row r="1218" spans="1:65" x14ac:dyDescent="0.3">
      <c r="A1218">
        <v>133839</v>
      </c>
      <c r="B1218">
        <v>48</v>
      </c>
      <c r="C1218" t="s">
        <v>346</v>
      </c>
      <c r="D1218" t="s">
        <v>952</v>
      </c>
      <c r="E1218" t="s">
        <v>997</v>
      </c>
      <c r="F1218" t="s">
        <v>1274</v>
      </c>
      <c r="G1218" t="s">
        <v>1862</v>
      </c>
      <c r="H1218">
        <v>47</v>
      </c>
      <c r="I1218">
        <v>1460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0.69314718055994529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0</v>
      </c>
      <c r="AB1218">
        <v>2</v>
      </c>
      <c r="AC1218">
        <v>1</v>
      </c>
      <c r="AD1218">
        <v>0</v>
      </c>
      <c r="AE1218">
        <v>0</v>
      </c>
      <c r="AF1218">
        <v>0</v>
      </c>
      <c r="AG1218">
        <v>1.09861228866811</v>
      </c>
      <c r="AH1218">
        <v>0.4337349397590361</v>
      </c>
      <c r="AI1218">
        <v>0</v>
      </c>
      <c r="AJ1218">
        <v>0</v>
      </c>
      <c r="AK1218">
        <v>0</v>
      </c>
      <c r="AL1218">
        <v>0</v>
      </c>
      <c r="AM1218">
        <v>0.1111111111111111</v>
      </c>
      <c r="AN1218">
        <v>0</v>
      </c>
      <c r="AO1218">
        <v>0.94339622641509424</v>
      </c>
      <c r="AP1218">
        <v>0</v>
      </c>
      <c r="AQ1218">
        <v>0</v>
      </c>
      <c r="AR1218">
        <v>0</v>
      </c>
      <c r="AS1218">
        <v>0.1201402585243614</v>
      </c>
      <c r="AT1218">
        <v>0.4337349397590361</v>
      </c>
      <c r="AU1218">
        <v>0.94339622641509424</v>
      </c>
      <c r="AV1218">
        <v>0</v>
      </c>
      <c r="AW1218">
        <v>0</v>
      </c>
      <c r="AX1218">
        <v>0</v>
      </c>
      <c r="AY1218">
        <v>0</v>
      </c>
      <c r="AZ1218">
        <v>0.24028051704872291</v>
      </c>
      <c r="BA1218">
        <v>0</v>
      </c>
      <c r="BB1218">
        <v>0</v>
      </c>
      <c r="BC1218">
        <v>0</v>
      </c>
      <c r="BD1218">
        <v>0.1111111111111111</v>
      </c>
      <c r="BE1218">
        <v>0</v>
      </c>
      <c r="BF1218">
        <v>1.1836767434638169</v>
      </c>
      <c r="BG1218">
        <v>0.4337349397590361</v>
      </c>
      <c r="BH1218">
        <v>0.1111111111111111</v>
      </c>
      <c r="BI1218">
        <v>0.1181706211667939</v>
      </c>
      <c r="BJ1218">
        <v>0.4287294070944509</v>
      </c>
      <c r="BK1218">
        <v>5.5555555555555552E-2</v>
      </c>
      <c r="BL1218">
        <v>0.20081852793893351</v>
      </c>
      <c r="BM1218" t="b">
        <v>0</v>
      </c>
    </row>
    <row r="1219" spans="1:65" x14ac:dyDescent="0.3">
      <c r="A1219">
        <v>133839</v>
      </c>
      <c r="B1219">
        <v>49</v>
      </c>
      <c r="C1219" t="s">
        <v>346</v>
      </c>
      <c r="D1219" t="s">
        <v>952</v>
      </c>
      <c r="E1219" t="s">
        <v>997</v>
      </c>
      <c r="F1219" t="s">
        <v>1274</v>
      </c>
      <c r="G1219" t="s">
        <v>1862</v>
      </c>
      <c r="H1219">
        <v>47</v>
      </c>
      <c r="I1219">
        <v>1460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4</v>
      </c>
      <c r="P1219">
        <v>1.386294361119891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2</v>
      </c>
      <c r="AA1219">
        <v>0</v>
      </c>
      <c r="AB1219">
        <v>6</v>
      </c>
      <c r="AC1219">
        <v>1</v>
      </c>
      <c r="AD1219">
        <v>0</v>
      </c>
      <c r="AE1219">
        <v>0</v>
      </c>
      <c r="AF1219">
        <v>0</v>
      </c>
      <c r="AG1219">
        <v>1.945910149055313</v>
      </c>
      <c r="AH1219">
        <v>0.4337349397590361</v>
      </c>
      <c r="AI1219">
        <v>0</v>
      </c>
      <c r="AJ1219">
        <v>0</v>
      </c>
      <c r="AK1219">
        <v>0</v>
      </c>
      <c r="AL1219">
        <v>0</v>
      </c>
      <c r="AM1219">
        <v>0.22222222222222221</v>
      </c>
      <c r="AN1219">
        <v>0</v>
      </c>
      <c r="AO1219">
        <v>0.94339622641509424</v>
      </c>
      <c r="AP1219">
        <v>0</v>
      </c>
      <c r="AQ1219">
        <v>0</v>
      </c>
      <c r="AR1219">
        <v>0</v>
      </c>
      <c r="AS1219">
        <v>0.21279768193391249</v>
      </c>
      <c r="AT1219">
        <v>0.4337349397590361</v>
      </c>
      <c r="AU1219">
        <v>0.94339622641509424</v>
      </c>
      <c r="AV1219">
        <v>0</v>
      </c>
      <c r="AW1219">
        <v>0</v>
      </c>
      <c r="AX1219">
        <v>0</v>
      </c>
      <c r="AY1219">
        <v>0</v>
      </c>
      <c r="AZ1219">
        <v>0.42559536386782493</v>
      </c>
      <c r="BA1219">
        <v>0</v>
      </c>
      <c r="BB1219">
        <v>0</v>
      </c>
      <c r="BC1219">
        <v>0</v>
      </c>
      <c r="BD1219">
        <v>0.22222222222222221</v>
      </c>
      <c r="BE1219">
        <v>0</v>
      </c>
      <c r="BF1219">
        <v>1.3689915902829191</v>
      </c>
      <c r="BG1219">
        <v>0.4337349397590361</v>
      </c>
      <c r="BH1219">
        <v>0.22222222222222221</v>
      </c>
      <c r="BI1219">
        <v>0.13667125546662801</v>
      </c>
      <c r="BJ1219">
        <v>0.4287294070944509</v>
      </c>
      <c r="BK1219">
        <v>0.1111111111111111</v>
      </c>
      <c r="BL1219">
        <v>0.22550392455739671</v>
      </c>
      <c r="BM1219" t="b">
        <v>0</v>
      </c>
    </row>
    <row r="1220" spans="1:65" x14ac:dyDescent="0.3">
      <c r="A1220">
        <v>133865</v>
      </c>
      <c r="B1220">
        <v>48</v>
      </c>
      <c r="C1220" t="s">
        <v>349</v>
      </c>
      <c r="D1220" t="s">
        <v>947</v>
      </c>
      <c r="E1220" t="s">
        <v>997</v>
      </c>
      <c r="F1220" t="s">
        <v>1277</v>
      </c>
      <c r="G1220" t="s">
        <v>1861</v>
      </c>
      <c r="H1220">
        <v>46</v>
      </c>
      <c r="I1220">
        <v>1460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0.44578313253012047</v>
      </c>
      <c r="AI1220">
        <v>0</v>
      </c>
      <c r="AJ1220">
        <v>0</v>
      </c>
      <c r="AK1220">
        <v>0</v>
      </c>
      <c r="AL1220">
        <v>0</v>
      </c>
      <c r="AM1220">
        <v>0.1111111111111111</v>
      </c>
      <c r="AN1220">
        <v>0</v>
      </c>
      <c r="AO1220">
        <v>0.94339622641509424</v>
      </c>
      <c r="AP1220">
        <v>0</v>
      </c>
      <c r="AQ1220">
        <v>0</v>
      </c>
      <c r="AR1220">
        <v>0</v>
      </c>
      <c r="AS1220">
        <v>0</v>
      </c>
      <c r="AT1220">
        <v>0.44578313253012047</v>
      </c>
      <c r="AU1220">
        <v>0.94339622641509424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0.1111111111111111</v>
      </c>
      <c r="BE1220">
        <v>0</v>
      </c>
      <c r="BF1220">
        <v>0.94339622641509424</v>
      </c>
      <c r="BG1220">
        <v>0.44578313253012047</v>
      </c>
      <c r="BH1220">
        <v>0.1111111111111111</v>
      </c>
      <c r="BI1220">
        <v>9.4182570281519482E-2</v>
      </c>
      <c r="BJ1220">
        <v>0.44063855729151902</v>
      </c>
      <c r="BK1220">
        <v>5.5555555555555552E-2</v>
      </c>
      <c r="BL1220">
        <v>0.19679222770953131</v>
      </c>
      <c r="BM1220" t="b">
        <v>0</v>
      </c>
    </row>
    <row r="1221" spans="1:65" x14ac:dyDescent="0.3">
      <c r="A1221">
        <v>133865</v>
      </c>
      <c r="B1221">
        <v>49</v>
      </c>
      <c r="C1221" t="s">
        <v>349</v>
      </c>
      <c r="D1221" t="s">
        <v>947</v>
      </c>
      <c r="E1221" t="s">
        <v>997</v>
      </c>
      <c r="F1221" t="s">
        <v>1277</v>
      </c>
      <c r="G1221" t="s">
        <v>1861</v>
      </c>
      <c r="H1221">
        <v>46</v>
      </c>
      <c r="I1221">
        <v>1460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0.44578313253012047</v>
      </c>
      <c r="AI1221">
        <v>0</v>
      </c>
      <c r="AJ1221">
        <v>0</v>
      </c>
      <c r="AK1221">
        <v>0</v>
      </c>
      <c r="AL1221">
        <v>0</v>
      </c>
      <c r="AM1221">
        <v>0.22222222222222221</v>
      </c>
      <c r="AN1221">
        <v>0</v>
      </c>
      <c r="AO1221">
        <v>0.94339622641509424</v>
      </c>
      <c r="AP1221">
        <v>0</v>
      </c>
      <c r="AQ1221">
        <v>0</v>
      </c>
      <c r="AR1221">
        <v>0</v>
      </c>
      <c r="AS1221">
        <v>0</v>
      </c>
      <c r="AT1221">
        <v>0.44578313253012047</v>
      </c>
      <c r="AU1221">
        <v>0.94339622641509424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0.22222222222222221</v>
      </c>
      <c r="BE1221">
        <v>0</v>
      </c>
      <c r="BF1221">
        <v>0.94339622641509424</v>
      </c>
      <c r="BG1221">
        <v>0.44578313253012047</v>
      </c>
      <c r="BH1221">
        <v>0.22222222222222221</v>
      </c>
      <c r="BI1221">
        <v>9.4182570281519482E-2</v>
      </c>
      <c r="BJ1221">
        <v>0.44063855729151902</v>
      </c>
      <c r="BK1221">
        <v>0.1111111111111111</v>
      </c>
      <c r="BL1221">
        <v>0.2153107462280498</v>
      </c>
      <c r="BM1221" t="b">
        <v>0</v>
      </c>
    </row>
    <row r="1222" spans="1:65" x14ac:dyDescent="0.3">
      <c r="A1222">
        <v>133879</v>
      </c>
      <c r="B1222">
        <v>49</v>
      </c>
      <c r="C1222" t="s">
        <v>355</v>
      </c>
      <c r="D1222" t="s">
        <v>951</v>
      </c>
      <c r="E1222" t="s">
        <v>997</v>
      </c>
      <c r="F1222" t="s">
        <v>1283</v>
      </c>
      <c r="G1222" t="s">
        <v>1862</v>
      </c>
      <c r="H1222">
        <v>53</v>
      </c>
      <c r="I1222">
        <v>1460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1</v>
      </c>
      <c r="AD1222">
        <v>0</v>
      </c>
      <c r="AE1222">
        <v>1</v>
      </c>
      <c r="AF1222">
        <v>0</v>
      </c>
      <c r="AG1222">
        <v>0</v>
      </c>
      <c r="AH1222">
        <v>0.36144578313253017</v>
      </c>
      <c r="AI1222">
        <v>0</v>
      </c>
      <c r="AJ1222">
        <v>0</v>
      </c>
      <c r="AK1222">
        <v>0</v>
      </c>
      <c r="AL1222">
        <v>0</v>
      </c>
      <c r="AM1222">
        <v>0.1111111111111111</v>
      </c>
      <c r="AN1222">
        <v>0</v>
      </c>
      <c r="AO1222">
        <v>0.94339622641509424</v>
      </c>
      <c r="AP1222">
        <v>0</v>
      </c>
      <c r="AQ1222">
        <v>0.16666666666666671</v>
      </c>
      <c r="AR1222">
        <v>0</v>
      </c>
      <c r="AS1222">
        <v>0</v>
      </c>
      <c r="AT1222">
        <v>0.36144578313253017</v>
      </c>
      <c r="AU1222">
        <v>0.94339622641509424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1.666666666666667E-2</v>
      </c>
      <c r="BC1222">
        <v>0</v>
      </c>
      <c r="BD1222">
        <v>0.1111111111111111</v>
      </c>
      <c r="BE1222">
        <v>0</v>
      </c>
      <c r="BF1222">
        <v>0.94339622641509424</v>
      </c>
      <c r="BG1222">
        <v>0.37811244979919678</v>
      </c>
      <c r="BH1222">
        <v>0.1111111111111111</v>
      </c>
      <c r="BI1222">
        <v>9.4182570281519482E-2</v>
      </c>
      <c r="BJ1222">
        <v>0.37374883035132</v>
      </c>
      <c r="BK1222">
        <v>5.5555555555555552E-2</v>
      </c>
      <c r="BL1222">
        <v>0.17449565206279841</v>
      </c>
      <c r="BM1222" t="b">
        <v>0</v>
      </c>
    </row>
    <row r="1223" spans="1:65" x14ac:dyDescent="0.3">
      <c r="A1223">
        <v>133902</v>
      </c>
      <c r="B1223">
        <v>49</v>
      </c>
      <c r="C1223" t="s">
        <v>357</v>
      </c>
      <c r="D1223" t="s">
        <v>952</v>
      </c>
      <c r="E1223" t="s">
        <v>997</v>
      </c>
      <c r="F1223" t="s">
        <v>1285</v>
      </c>
      <c r="G1223" t="s">
        <v>1862</v>
      </c>
      <c r="H1223">
        <v>54</v>
      </c>
      <c r="I1223">
        <v>1460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1</v>
      </c>
      <c r="AE1223">
        <v>0</v>
      </c>
      <c r="AF1223">
        <v>0</v>
      </c>
      <c r="AG1223">
        <v>0</v>
      </c>
      <c r="AH1223">
        <v>0.3493975903614458</v>
      </c>
      <c r="AI1223">
        <v>0</v>
      </c>
      <c r="AJ1223">
        <v>0</v>
      </c>
      <c r="AK1223">
        <v>0</v>
      </c>
      <c r="AL1223">
        <v>0</v>
      </c>
      <c r="AM1223">
        <v>0.1111111111111111</v>
      </c>
      <c r="AN1223">
        <v>0</v>
      </c>
      <c r="AO1223">
        <v>0.94339622641509424</v>
      </c>
      <c r="AP1223">
        <v>0.14285714285714279</v>
      </c>
      <c r="AQ1223">
        <v>0</v>
      </c>
      <c r="AR1223">
        <v>0</v>
      </c>
      <c r="AS1223">
        <v>0</v>
      </c>
      <c r="AT1223">
        <v>0.3493975903614458</v>
      </c>
      <c r="AU1223">
        <v>0.94339622641509424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2.8571428571428571E-2</v>
      </c>
      <c r="BB1223">
        <v>0</v>
      </c>
      <c r="BC1223">
        <v>0</v>
      </c>
      <c r="BD1223">
        <v>0.1111111111111111</v>
      </c>
      <c r="BE1223">
        <v>0</v>
      </c>
      <c r="BF1223">
        <v>0.94339622641509424</v>
      </c>
      <c r="BG1223">
        <v>0.37796901893287438</v>
      </c>
      <c r="BH1223">
        <v>0.1111111111111111</v>
      </c>
      <c r="BI1223">
        <v>9.4182570281519482E-2</v>
      </c>
      <c r="BJ1223">
        <v>0.37360705475373579</v>
      </c>
      <c r="BK1223">
        <v>5.5555555555555552E-2</v>
      </c>
      <c r="BL1223">
        <v>0.17444839353027031</v>
      </c>
      <c r="BM1223" t="b">
        <v>0</v>
      </c>
    </row>
    <row r="1224" spans="1:65" x14ac:dyDescent="0.3">
      <c r="A1224">
        <v>133903</v>
      </c>
      <c r="B1224">
        <v>49</v>
      </c>
      <c r="C1224" t="s">
        <v>358</v>
      </c>
      <c r="D1224" t="s">
        <v>951</v>
      </c>
      <c r="E1224" t="s">
        <v>997</v>
      </c>
      <c r="F1224" t="s">
        <v>1286</v>
      </c>
      <c r="G1224" t="s">
        <v>1862</v>
      </c>
      <c r="H1224">
        <v>53</v>
      </c>
      <c r="I1224">
        <v>1460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0.36144578313253017</v>
      </c>
      <c r="AI1224">
        <v>0</v>
      </c>
      <c r="AJ1224">
        <v>0</v>
      </c>
      <c r="AK1224">
        <v>0</v>
      </c>
      <c r="AL1224">
        <v>0</v>
      </c>
      <c r="AM1224">
        <v>0.1111111111111111</v>
      </c>
      <c r="AN1224">
        <v>0</v>
      </c>
      <c r="AO1224">
        <v>0.94339622641509424</v>
      </c>
      <c r="AP1224">
        <v>0</v>
      </c>
      <c r="AQ1224">
        <v>0</v>
      </c>
      <c r="AR1224">
        <v>0</v>
      </c>
      <c r="AS1224">
        <v>0</v>
      </c>
      <c r="AT1224">
        <v>0.36144578313253017</v>
      </c>
      <c r="AU1224">
        <v>0.94339622641509424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0.1111111111111111</v>
      </c>
      <c r="BE1224">
        <v>0</v>
      </c>
      <c r="BF1224">
        <v>0.94339622641509424</v>
      </c>
      <c r="BG1224">
        <v>0.36144578313253017</v>
      </c>
      <c r="BH1224">
        <v>0.1111111111111111</v>
      </c>
      <c r="BI1224">
        <v>9.4182570281519482E-2</v>
      </c>
      <c r="BJ1224">
        <v>0.35727450591204252</v>
      </c>
      <c r="BK1224">
        <v>5.5555555555555552E-2</v>
      </c>
      <c r="BL1224">
        <v>0.16900421058303919</v>
      </c>
      <c r="BM1224" t="b">
        <v>0</v>
      </c>
    </row>
    <row r="1225" spans="1:65" x14ac:dyDescent="0.3">
      <c r="A1225">
        <v>133906</v>
      </c>
      <c r="B1225">
        <v>48</v>
      </c>
      <c r="C1225" t="s">
        <v>359</v>
      </c>
      <c r="D1225" t="s">
        <v>952</v>
      </c>
      <c r="E1225" t="s">
        <v>997</v>
      </c>
      <c r="F1225" t="s">
        <v>1287</v>
      </c>
      <c r="G1225" t="s">
        <v>1862</v>
      </c>
      <c r="H1225">
        <v>31</v>
      </c>
      <c r="I1225">
        <v>1460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0.62650602409638556</v>
      </c>
      <c r="AI1225">
        <v>0</v>
      </c>
      <c r="AJ1225">
        <v>0</v>
      </c>
      <c r="AK1225">
        <v>0</v>
      </c>
      <c r="AL1225">
        <v>0</v>
      </c>
      <c r="AM1225">
        <v>0.1111111111111111</v>
      </c>
      <c r="AN1225">
        <v>0</v>
      </c>
      <c r="AO1225">
        <v>0.94339622641509424</v>
      </c>
      <c r="AP1225">
        <v>0</v>
      </c>
      <c r="AQ1225">
        <v>0</v>
      </c>
      <c r="AR1225">
        <v>0</v>
      </c>
      <c r="AS1225">
        <v>0</v>
      </c>
      <c r="AT1225">
        <v>0.62650602409638556</v>
      </c>
      <c r="AU1225">
        <v>0.94339622641509424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0.1111111111111111</v>
      </c>
      <c r="BE1225">
        <v>0</v>
      </c>
      <c r="BF1225">
        <v>0.94339622641509424</v>
      </c>
      <c r="BG1225">
        <v>0.62650602409638556</v>
      </c>
      <c r="BH1225">
        <v>0.1111111111111111</v>
      </c>
      <c r="BI1225">
        <v>9.4182570281519482E-2</v>
      </c>
      <c r="BJ1225">
        <v>0.61927581024754019</v>
      </c>
      <c r="BK1225">
        <v>5.5555555555555552E-2</v>
      </c>
      <c r="BL1225">
        <v>0.25633797869487168</v>
      </c>
      <c r="BM1225" t="b">
        <v>0</v>
      </c>
    </row>
    <row r="1226" spans="1:65" x14ac:dyDescent="0.3">
      <c r="A1226">
        <v>133906</v>
      </c>
      <c r="B1226">
        <v>49</v>
      </c>
      <c r="C1226" t="s">
        <v>359</v>
      </c>
      <c r="D1226" t="s">
        <v>952</v>
      </c>
      <c r="E1226" t="s">
        <v>997</v>
      </c>
      <c r="F1226" t="s">
        <v>1287</v>
      </c>
      <c r="G1226" t="s">
        <v>1862</v>
      </c>
      <c r="H1226">
        <v>31</v>
      </c>
      <c r="I1226">
        <v>1460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2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0.62650602409638556</v>
      </c>
      <c r="AI1226">
        <v>0</v>
      </c>
      <c r="AJ1226">
        <v>0</v>
      </c>
      <c r="AK1226">
        <v>0</v>
      </c>
      <c r="AL1226">
        <v>0</v>
      </c>
      <c r="AM1226">
        <v>0.22222222222222221</v>
      </c>
      <c r="AN1226">
        <v>0</v>
      </c>
      <c r="AO1226">
        <v>0.94339622641509424</v>
      </c>
      <c r="AP1226">
        <v>0</v>
      </c>
      <c r="AQ1226">
        <v>0</v>
      </c>
      <c r="AR1226">
        <v>0</v>
      </c>
      <c r="AS1226">
        <v>0</v>
      </c>
      <c r="AT1226">
        <v>0.62650602409638556</v>
      </c>
      <c r="AU1226">
        <v>0.94339622641509424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0.22222222222222221</v>
      </c>
      <c r="BE1226">
        <v>0</v>
      </c>
      <c r="BF1226">
        <v>0.94339622641509424</v>
      </c>
      <c r="BG1226">
        <v>0.62650602409638556</v>
      </c>
      <c r="BH1226">
        <v>0.22222222222222221</v>
      </c>
      <c r="BI1226">
        <v>9.4182570281519482E-2</v>
      </c>
      <c r="BJ1226">
        <v>0.61927581024754019</v>
      </c>
      <c r="BK1226">
        <v>0.1111111111111111</v>
      </c>
      <c r="BL1226">
        <v>0.27485649721339023</v>
      </c>
      <c r="BM1226" t="b">
        <v>0</v>
      </c>
    </row>
    <row r="1227" spans="1:65" x14ac:dyDescent="0.3">
      <c r="A1227">
        <v>133909</v>
      </c>
      <c r="B1227">
        <v>48</v>
      </c>
      <c r="C1227" t="s">
        <v>360</v>
      </c>
      <c r="D1227" t="s">
        <v>947</v>
      </c>
      <c r="E1227" t="s">
        <v>997</v>
      </c>
      <c r="F1227" t="s">
        <v>1288</v>
      </c>
      <c r="G1227" t="s">
        <v>1861</v>
      </c>
      <c r="H1227">
        <v>54</v>
      </c>
      <c r="I1227">
        <v>1460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2</v>
      </c>
      <c r="R1227">
        <v>2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1</v>
      </c>
      <c r="AD1227">
        <v>2</v>
      </c>
      <c r="AE1227">
        <v>2</v>
      </c>
      <c r="AF1227">
        <v>0</v>
      </c>
      <c r="AG1227">
        <v>0</v>
      </c>
      <c r="AH1227">
        <v>0.3493975903614458</v>
      </c>
      <c r="AI1227">
        <v>0</v>
      </c>
      <c r="AJ1227">
        <v>0</v>
      </c>
      <c r="AK1227">
        <v>0</v>
      </c>
      <c r="AL1227">
        <v>0</v>
      </c>
      <c r="AM1227">
        <v>0.1111111111111111</v>
      </c>
      <c r="AN1227">
        <v>0</v>
      </c>
      <c r="AO1227">
        <v>0.94339622641509424</v>
      </c>
      <c r="AP1227">
        <v>0.2857142857142857</v>
      </c>
      <c r="AQ1227">
        <v>0.33333333333333331</v>
      </c>
      <c r="AR1227">
        <v>0</v>
      </c>
      <c r="AS1227">
        <v>0</v>
      </c>
      <c r="AT1227">
        <v>0.3493975903614458</v>
      </c>
      <c r="AU1227">
        <v>0.94339622641509424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5.7142857142857141E-2</v>
      </c>
      <c r="BB1227">
        <v>3.3333333333333333E-2</v>
      </c>
      <c r="BC1227">
        <v>0</v>
      </c>
      <c r="BD1227">
        <v>0.1111111111111111</v>
      </c>
      <c r="BE1227">
        <v>0</v>
      </c>
      <c r="BF1227">
        <v>0.94339622641509424</v>
      </c>
      <c r="BG1227">
        <v>0.43987378083763629</v>
      </c>
      <c r="BH1227">
        <v>0.1111111111111111</v>
      </c>
      <c r="BI1227">
        <v>9.4182570281519482E-2</v>
      </c>
      <c r="BJ1227">
        <v>0.43479740267105232</v>
      </c>
      <c r="BK1227">
        <v>5.5555555555555552E-2</v>
      </c>
      <c r="BL1227">
        <v>0.1948451761693758</v>
      </c>
      <c r="BM1227" t="b">
        <v>0</v>
      </c>
    </row>
    <row r="1228" spans="1:65" x14ac:dyDescent="0.3">
      <c r="A1228">
        <v>133909</v>
      </c>
      <c r="B1228">
        <v>49</v>
      </c>
      <c r="C1228" t="s">
        <v>360</v>
      </c>
      <c r="D1228" t="s">
        <v>947</v>
      </c>
      <c r="E1228" t="s">
        <v>997</v>
      </c>
      <c r="F1228" t="s">
        <v>1288</v>
      </c>
      <c r="G1228" t="s">
        <v>1861</v>
      </c>
      <c r="H1228">
        <v>54</v>
      </c>
      <c r="I1228">
        <v>1460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2</v>
      </c>
      <c r="R1228">
        <v>2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</v>
      </c>
      <c r="AA1228">
        <v>0</v>
      </c>
      <c r="AB1228">
        <v>0</v>
      </c>
      <c r="AC1228">
        <v>1</v>
      </c>
      <c r="AD1228">
        <v>2</v>
      </c>
      <c r="AE1228">
        <v>2</v>
      </c>
      <c r="AF1228">
        <v>0</v>
      </c>
      <c r="AG1228">
        <v>0</v>
      </c>
      <c r="AH1228">
        <v>0.3493975903614458</v>
      </c>
      <c r="AI1228">
        <v>0</v>
      </c>
      <c r="AJ1228">
        <v>0</v>
      </c>
      <c r="AK1228">
        <v>0</v>
      </c>
      <c r="AL1228">
        <v>0</v>
      </c>
      <c r="AM1228">
        <v>0.22222222222222221</v>
      </c>
      <c r="AN1228">
        <v>0</v>
      </c>
      <c r="AO1228">
        <v>0.94339622641509424</v>
      </c>
      <c r="AP1228">
        <v>0.2857142857142857</v>
      </c>
      <c r="AQ1228">
        <v>0.33333333333333331</v>
      </c>
      <c r="AR1228">
        <v>0</v>
      </c>
      <c r="AS1228">
        <v>0</v>
      </c>
      <c r="AT1228">
        <v>0.3493975903614458</v>
      </c>
      <c r="AU1228">
        <v>0.94339622641509424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5.7142857142857141E-2</v>
      </c>
      <c r="BB1228">
        <v>3.3333333333333333E-2</v>
      </c>
      <c r="BC1228">
        <v>0</v>
      </c>
      <c r="BD1228">
        <v>0.22222222222222221</v>
      </c>
      <c r="BE1228">
        <v>0</v>
      </c>
      <c r="BF1228">
        <v>0.94339622641509424</v>
      </c>
      <c r="BG1228">
        <v>0.43987378083763629</v>
      </c>
      <c r="BH1228">
        <v>0.22222222222222221</v>
      </c>
      <c r="BI1228">
        <v>9.4182570281519482E-2</v>
      </c>
      <c r="BJ1228">
        <v>0.43479740267105232</v>
      </c>
      <c r="BK1228">
        <v>0.1111111111111111</v>
      </c>
      <c r="BL1228">
        <v>0.21336369468789429</v>
      </c>
      <c r="BM1228" t="b">
        <v>0</v>
      </c>
    </row>
    <row r="1229" spans="1:65" x14ac:dyDescent="0.3">
      <c r="A1229">
        <v>133911</v>
      </c>
      <c r="B1229">
        <v>48</v>
      </c>
      <c r="C1229" t="s">
        <v>361</v>
      </c>
      <c r="D1229" t="s">
        <v>946</v>
      </c>
      <c r="E1229" t="s">
        <v>997</v>
      </c>
      <c r="F1229" t="s">
        <v>1289</v>
      </c>
      <c r="G1229" t="s">
        <v>1862</v>
      </c>
      <c r="H1229">
        <v>37</v>
      </c>
      <c r="I1229">
        <v>1460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0.55421686746987953</v>
      </c>
      <c r="AI1229">
        <v>0</v>
      </c>
      <c r="AJ1229">
        <v>0</v>
      </c>
      <c r="AK1229">
        <v>0</v>
      </c>
      <c r="AL1229">
        <v>0</v>
      </c>
      <c r="AM1229">
        <v>0.1111111111111111</v>
      </c>
      <c r="AN1229">
        <v>0</v>
      </c>
      <c r="AO1229">
        <v>0.94339622641509424</v>
      </c>
      <c r="AP1229">
        <v>0</v>
      </c>
      <c r="AQ1229">
        <v>0</v>
      </c>
      <c r="AR1229">
        <v>0</v>
      </c>
      <c r="AS1229">
        <v>0</v>
      </c>
      <c r="AT1229">
        <v>0.55421686746987953</v>
      </c>
      <c r="AU1229">
        <v>0.94339622641509424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0.1111111111111111</v>
      </c>
      <c r="BE1229">
        <v>0</v>
      </c>
      <c r="BF1229">
        <v>0.94339622641509424</v>
      </c>
      <c r="BG1229">
        <v>0.55421686746987953</v>
      </c>
      <c r="BH1229">
        <v>0.1111111111111111</v>
      </c>
      <c r="BI1229">
        <v>9.4182570281519482E-2</v>
      </c>
      <c r="BJ1229">
        <v>0.5478209090651317</v>
      </c>
      <c r="BK1229">
        <v>5.5555555555555552E-2</v>
      </c>
      <c r="BL1229">
        <v>0.23251967830073561</v>
      </c>
      <c r="BM1229" t="b">
        <v>0</v>
      </c>
    </row>
    <row r="1230" spans="1:65" x14ac:dyDescent="0.3">
      <c r="A1230">
        <v>133911</v>
      </c>
      <c r="B1230">
        <v>49</v>
      </c>
      <c r="C1230" t="s">
        <v>361</v>
      </c>
      <c r="D1230" t="s">
        <v>946</v>
      </c>
      <c r="E1230" t="s">
        <v>997</v>
      </c>
      <c r="F1230" t="s">
        <v>1289</v>
      </c>
      <c r="G1230" t="s">
        <v>1862</v>
      </c>
      <c r="H1230">
        <v>37</v>
      </c>
      <c r="I1230">
        <v>1460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2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0.55421686746987953</v>
      </c>
      <c r="AI1230">
        <v>0</v>
      </c>
      <c r="AJ1230">
        <v>0</v>
      </c>
      <c r="AK1230">
        <v>0</v>
      </c>
      <c r="AL1230">
        <v>0</v>
      </c>
      <c r="AM1230">
        <v>0.22222222222222221</v>
      </c>
      <c r="AN1230">
        <v>0</v>
      </c>
      <c r="AO1230">
        <v>0.94339622641509424</v>
      </c>
      <c r="AP1230">
        <v>0</v>
      </c>
      <c r="AQ1230">
        <v>0</v>
      </c>
      <c r="AR1230">
        <v>0</v>
      </c>
      <c r="AS1230">
        <v>0</v>
      </c>
      <c r="AT1230">
        <v>0.55421686746987953</v>
      </c>
      <c r="AU1230">
        <v>0.94339622641509424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0.22222222222222221</v>
      </c>
      <c r="BE1230">
        <v>0</v>
      </c>
      <c r="BF1230">
        <v>0.94339622641509424</v>
      </c>
      <c r="BG1230">
        <v>0.55421686746987953</v>
      </c>
      <c r="BH1230">
        <v>0.22222222222222221</v>
      </c>
      <c r="BI1230">
        <v>9.4182570281519482E-2</v>
      </c>
      <c r="BJ1230">
        <v>0.5478209090651317</v>
      </c>
      <c r="BK1230">
        <v>0.1111111111111111</v>
      </c>
      <c r="BL1230">
        <v>0.2510381968192541</v>
      </c>
      <c r="BM1230" t="b">
        <v>0</v>
      </c>
    </row>
    <row r="1231" spans="1:65" x14ac:dyDescent="0.3">
      <c r="A1231">
        <v>133921</v>
      </c>
      <c r="B1231">
        <v>49</v>
      </c>
      <c r="C1231" t="s">
        <v>362</v>
      </c>
      <c r="D1231" t="s">
        <v>947</v>
      </c>
      <c r="E1231" t="s">
        <v>997</v>
      </c>
      <c r="F1231" t="s">
        <v>1290</v>
      </c>
      <c r="G1231" t="s">
        <v>1862</v>
      </c>
      <c r="H1231">
        <v>58</v>
      </c>
      <c r="I1231">
        <v>1460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2</v>
      </c>
      <c r="R1231">
        <v>1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1</v>
      </c>
      <c r="AD1231">
        <v>2</v>
      </c>
      <c r="AE1231">
        <v>1</v>
      </c>
      <c r="AF1231">
        <v>0</v>
      </c>
      <c r="AG1231">
        <v>0</v>
      </c>
      <c r="AH1231">
        <v>0.3012048192771084</v>
      </c>
      <c r="AI1231">
        <v>0</v>
      </c>
      <c r="AJ1231">
        <v>0</v>
      </c>
      <c r="AK1231">
        <v>0</v>
      </c>
      <c r="AL1231">
        <v>0</v>
      </c>
      <c r="AM1231">
        <v>0.1111111111111111</v>
      </c>
      <c r="AN1231">
        <v>0</v>
      </c>
      <c r="AO1231">
        <v>0.94339622641509424</v>
      </c>
      <c r="AP1231">
        <v>0.2857142857142857</v>
      </c>
      <c r="AQ1231">
        <v>0.16666666666666671</v>
      </c>
      <c r="AR1231">
        <v>0</v>
      </c>
      <c r="AS1231">
        <v>0</v>
      </c>
      <c r="AT1231">
        <v>0.3012048192771084</v>
      </c>
      <c r="AU1231">
        <v>0.94339622641509424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5.7142857142857141E-2</v>
      </c>
      <c r="BB1231">
        <v>1.666666666666667E-2</v>
      </c>
      <c r="BC1231">
        <v>0</v>
      </c>
      <c r="BD1231">
        <v>0.1111111111111111</v>
      </c>
      <c r="BE1231">
        <v>0</v>
      </c>
      <c r="BF1231">
        <v>0.94339622641509424</v>
      </c>
      <c r="BG1231">
        <v>0.37501434308663217</v>
      </c>
      <c r="BH1231">
        <v>0.1111111111111111</v>
      </c>
      <c r="BI1231">
        <v>9.4182570281519482E-2</v>
      </c>
      <c r="BJ1231">
        <v>0.37068647744350242</v>
      </c>
      <c r="BK1231">
        <v>5.5555555555555552E-2</v>
      </c>
      <c r="BL1231">
        <v>0.1734748677601925</v>
      </c>
      <c r="BM1231" t="b">
        <v>0</v>
      </c>
    </row>
    <row r="1232" spans="1:65" x14ac:dyDescent="0.3">
      <c r="A1232">
        <v>133924</v>
      </c>
      <c r="B1232">
        <v>49</v>
      </c>
      <c r="C1232" t="s">
        <v>363</v>
      </c>
      <c r="D1232" t="s">
        <v>952</v>
      </c>
      <c r="E1232" t="s">
        <v>997</v>
      </c>
      <c r="F1232" t="s">
        <v>1291</v>
      </c>
      <c r="G1232" t="s">
        <v>1861</v>
      </c>
      <c r="H1232">
        <v>60</v>
      </c>
      <c r="I1232">
        <v>1460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3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1</v>
      </c>
      <c r="AD1232">
        <v>3</v>
      </c>
      <c r="AE1232">
        <v>0</v>
      </c>
      <c r="AF1232">
        <v>0</v>
      </c>
      <c r="AG1232">
        <v>0</v>
      </c>
      <c r="AH1232">
        <v>0.27710843373493982</v>
      </c>
      <c r="AI1232">
        <v>0</v>
      </c>
      <c r="AJ1232">
        <v>0</v>
      </c>
      <c r="AK1232">
        <v>0</v>
      </c>
      <c r="AL1232">
        <v>0</v>
      </c>
      <c r="AM1232">
        <v>0.1111111111111111</v>
      </c>
      <c r="AN1232">
        <v>0</v>
      </c>
      <c r="AO1232">
        <v>0.94339622641509424</v>
      </c>
      <c r="AP1232">
        <v>0.42857142857142849</v>
      </c>
      <c r="AQ1232">
        <v>0</v>
      </c>
      <c r="AR1232">
        <v>0</v>
      </c>
      <c r="AS1232">
        <v>0</v>
      </c>
      <c r="AT1232">
        <v>0.27710843373493982</v>
      </c>
      <c r="AU1232">
        <v>0.94339622641509424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8.5714285714285715E-2</v>
      </c>
      <c r="BB1232">
        <v>0</v>
      </c>
      <c r="BC1232">
        <v>0</v>
      </c>
      <c r="BD1232">
        <v>0.1111111111111111</v>
      </c>
      <c r="BE1232">
        <v>0</v>
      </c>
      <c r="BF1232">
        <v>0.94339622641509424</v>
      </c>
      <c r="BG1232">
        <v>0.36282271944922551</v>
      </c>
      <c r="BH1232">
        <v>0.1111111111111111</v>
      </c>
      <c r="BI1232">
        <v>9.4182570281519482E-2</v>
      </c>
      <c r="BJ1232">
        <v>0.35863555164885019</v>
      </c>
      <c r="BK1232">
        <v>5.5555555555555552E-2</v>
      </c>
      <c r="BL1232">
        <v>0.1694578924953084</v>
      </c>
      <c r="BM1232" t="b">
        <v>0</v>
      </c>
    </row>
    <row r="1233" spans="1:65" x14ac:dyDescent="0.3">
      <c r="A1233">
        <v>133928</v>
      </c>
      <c r="B1233">
        <v>49</v>
      </c>
      <c r="C1233" t="s">
        <v>364</v>
      </c>
      <c r="D1233" t="s">
        <v>975</v>
      </c>
      <c r="E1233" t="s">
        <v>997</v>
      </c>
      <c r="F1233" t="s">
        <v>1292</v>
      </c>
      <c r="G1233" t="s">
        <v>1861</v>
      </c>
      <c r="H1233">
        <v>51</v>
      </c>
      <c r="I1233">
        <v>1460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1</v>
      </c>
      <c r="AD1233">
        <v>0</v>
      </c>
      <c r="AE1233">
        <v>1</v>
      </c>
      <c r="AF1233">
        <v>0</v>
      </c>
      <c r="AG1233">
        <v>0</v>
      </c>
      <c r="AH1233">
        <v>0.38554216867469882</v>
      </c>
      <c r="AI1233">
        <v>0</v>
      </c>
      <c r="AJ1233">
        <v>0</v>
      </c>
      <c r="AK1233">
        <v>0</v>
      </c>
      <c r="AL1233">
        <v>0</v>
      </c>
      <c r="AM1233">
        <v>0.1111111111111111</v>
      </c>
      <c r="AN1233">
        <v>0</v>
      </c>
      <c r="AO1233">
        <v>0.94339622641509424</v>
      </c>
      <c r="AP1233">
        <v>0</v>
      </c>
      <c r="AQ1233">
        <v>0.16666666666666671</v>
      </c>
      <c r="AR1233">
        <v>0</v>
      </c>
      <c r="AS1233">
        <v>0</v>
      </c>
      <c r="AT1233">
        <v>0.38554216867469882</v>
      </c>
      <c r="AU1233">
        <v>0.94339622641509424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1.666666666666667E-2</v>
      </c>
      <c r="BC1233">
        <v>0</v>
      </c>
      <c r="BD1233">
        <v>0.1111111111111111</v>
      </c>
      <c r="BE1233">
        <v>0</v>
      </c>
      <c r="BF1233">
        <v>0.94339622641509424</v>
      </c>
      <c r="BG1233">
        <v>0.40220883534136548</v>
      </c>
      <c r="BH1233">
        <v>0.1111111111111111</v>
      </c>
      <c r="BI1233">
        <v>9.4182570281519482E-2</v>
      </c>
      <c r="BJ1233">
        <v>0.39756713074545608</v>
      </c>
      <c r="BK1233">
        <v>5.5555555555555552E-2</v>
      </c>
      <c r="BL1233">
        <v>0.18243508552751039</v>
      </c>
      <c r="BM1233" t="b">
        <v>0</v>
      </c>
    </row>
    <row r="1234" spans="1:65" x14ac:dyDescent="0.3">
      <c r="A1234">
        <v>133931</v>
      </c>
      <c r="B1234">
        <v>49</v>
      </c>
      <c r="C1234" t="s">
        <v>365</v>
      </c>
      <c r="D1234" t="s">
        <v>946</v>
      </c>
      <c r="E1234" t="s">
        <v>997</v>
      </c>
      <c r="F1234" t="s">
        <v>1293</v>
      </c>
      <c r="G1234" t="s">
        <v>1862</v>
      </c>
      <c r="H1234">
        <v>52</v>
      </c>
      <c r="I1234">
        <v>1460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1</v>
      </c>
      <c r="AG1234">
        <v>0</v>
      </c>
      <c r="AH1234">
        <v>0.37349397590361438</v>
      </c>
      <c r="AI1234">
        <v>0</v>
      </c>
      <c r="AJ1234">
        <v>0</v>
      </c>
      <c r="AK1234">
        <v>0</v>
      </c>
      <c r="AL1234">
        <v>0</v>
      </c>
      <c r="AM1234">
        <v>0.1111111111111111</v>
      </c>
      <c r="AN1234">
        <v>0</v>
      </c>
      <c r="AO1234">
        <v>0.94339622641509424</v>
      </c>
      <c r="AP1234">
        <v>0</v>
      </c>
      <c r="AQ1234">
        <v>0</v>
      </c>
      <c r="AR1234">
        <v>0.33333333333333331</v>
      </c>
      <c r="AS1234">
        <v>0</v>
      </c>
      <c r="AT1234">
        <v>0.37349397590361438</v>
      </c>
      <c r="AU1234">
        <v>0.94339622641509424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0.23333333333333331</v>
      </c>
      <c r="BD1234">
        <v>0.1111111111111111</v>
      </c>
      <c r="BE1234">
        <v>0</v>
      </c>
      <c r="BF1234">
        <v>0.94339622641509424</v>
      </c>
      <c r="BG1234">
        <v>0.60682730923694772</v>
      </c>
      <c r="BH1234">
        <v>0.1111111111111111</v>
      </c>
      <c r="BI1234">
        <v>9.4182570281519482E-2</v>
      </c>
      <c r="BJ1234">
        <v>0.59982419825899558</v>
      </c>
      <c r="BK1234">
        <v>5.5555555555555552E-2</v>
      </c>
      <c r="BL1234">
        <v>0.24985410803202349</v>
      </c>
      <c r="BM1234" t="b">
        <v>0</v>
      </c>
    </row>
    <row r="1235" spans="1:65" x14ac:dyDescent="0.3">
      <c r="A1235">
        <v>133936</v>
      </c>
      <c r="B1235">
        <v>49</v>
      </c>
      <c r="C1235" t="s">
        <v>366</v>
      </c>
      <c r="D1235" t="s">
        <v>952</v>
      </c>
      <c r="E1235" t="s">
        <v>997</v>
      </c>
      <c r="F1235" t="s">
        <v>1294</v>
      </c>
      <c r="G1235" t="s">
        <v>1862</v>
      </c>
      <c r="H1235">
        <v>67</v>
      </c>
      <c r="I1235">
        <v>1460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0.19277108433734941</v>
      </c>
      <c r="AI1235">
        <v>0</v>
      </c>
      <c r="AJ1235">
        <v>0</v>
      </c>
      <c r="AK1235">
        <v>0</v>
      </c>
      <c r="AL1235">
        <v>0</v>
      </c>
      <c r="AM1235">
        <v>0.1111111111111111</v>
      </c>
      <c r="AN1235">
        <v>0</v>
      </c>
      <c r="AO1235">
        <v>0.94339622641509424</v>
      </c>
      <c r="AP1235">
        <v>0</v>
      </c>
      <c r="AQ1235">
        <v>0</v>
      </c>
      <c r="AR1235">
        <v>0</v>
      </c>
      <c r="AS1235">
        <v>0</v>
      </c>
      <c r="AT1235">
        <v>0.19277108433734941</v>
      </c>
      <c r="AU1235">
        <v>0.94339622641509424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0.1111111111111111</v>
      </c>
      <c r="BE1235">
        <v>0</v>
      </c>
      <c r="BF1235">
        <v>0.94339622641509424</v>
      </c>
      <c r="BG1235">
        <v>0.19277108433734941</v>
      </c>
      <c r="BH1235">
        <v>0.1111111111111111</v>
      </c>
      <c r="BI1235">
        <v>9.4182570281519482E-2</v>
      </c>
      <c r="BJ1235">
        <v>0.19054640315308921</v>
      </c>
      <c r="BK1235">
        <v>5.5555555555555552E-2</v>
      </c>
      <c r="BL1235">
        <v>0.11342817633005479</v>
      </c>
      <c r="BM1235" t="b">
        <v>0</v>
      </c>
    </row>
    <row r="1236" spans="1:65" x14ac:dyDescent="0.3">
      <c r="A1236">
        <v>133941</v>
      </c>
      <c r="B1236">
        <v>49</v>
      </c>
      <c r="C1236" t="s">
        <v>367</v>
      </c>
      <c r="D1236" t="s">
        <v>947</v>
      </c>
      <c r="E1236" t="s">
        <v>997</v>
      </c>
      <c r="F1236" t="s">
        <v>1295</v>
      </c>
      <c r="G1236" t="s">
        <v>1862</v>
      </c>
      <c r="H1236">
        <v>60</v>
      </c>
      <c r="I1236">
        <v>1460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1</v>
      </c>
      <c r="AD1236">
        <v>0</v>
      </c>
      <c r="AE1236">
        <v>1</v>
      </c>
      <c r="AF1236">
        <v>0</v>
      </c>
      <c r="AG1236">
        <v>0</v>
      </c>
      <c r="AH1236">
        <v>0.27710843373493982</v>
      </c>
      <c r="AI1236">
        <v>0</v>
      </c>
      <c r="AJ1236">
        <v>0</v>
      </c>
      <c r="AK1236">
        <v>0</v>
      </c>
      <c r="AL1236">
        <v>0</v>
      </c>
      <c r="AM1236">
        <v>0.1111111111111111</v>
      </c>
      <c r="AN1236">
        <v>0</v>
      </c>
      <c r="AO1236">
        <v>0.94339622641509424</v>
      </c>
      <c r="AP1236">
        <v>0</v>
      </c>
      <c r="AQ1236">
        <v>0.16666666666666671</v>
      </c>
      <c r="AR1236">
        <v>0</v>
      </c>
      <c r="AS1236">
        <v>0</v>
      </c>
      <c r="AT1236">
        <v>0.27710843373493982</v>
      </c>
      <c r="AU1236">
        <v>0.94339622641509424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1.666666666666667E-2</v>
      </c>
      <c r="BC1236">
        <v>0</v>
      </c>
      <c r="BD1236">
        <v>0.1111111111111111</v>
      </c>
      <c r="BE1236">
        <v>0</v>
      </c>
      <c r="BF1236">
        <v>0.94339622641509424</v>
      </c>
      <c r="BG1236">
        <v>0.29377510040160643</v>
      </c>
      <c r="BH1236">
        <v>0.1111111111111111</v>
      </c>
      <c r="BI1236">
        <v>9.4182570281519482E-2</v>
      </c>
      <c r="BJ1236">
        <v>0.29038477897184339</v>
      </c>
      <c r="BK1236">
        <v>5.5555555555555552E-2</v>
      </c>
      <c r="BL1236">
        <v>0.14670763493630609</v>
      </c>
      <c r="BM1236" t="b">
        <v>0</v>
      </c>
    </row>
    <row r="1237" spans="1:65" x14ac:dyDescent="0.3">
      <c r="A1237">
        <v>133946</v>
      </c>
      <c r="B1237">
        <v>49</v>
      </c>
      <c r="C1237" t="s">
        <v>368</v>
      </c>
      <c r="D1237" t="s">
        <v>946</v>
      </c>
      <c r="E1237" t="s">
        <v>997</v>
      </c>
      <c r="F1237" t="s">
        <v>1296</v>
      </c>
      <c r="G1237" t="s">
        <v>1862</v>
      </c>
      <c r="H1237">
        <v>57</v>
      </c>
      <c r="I1237">
        <v>1460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0.31325301204819278</v>
      </c>
      <c r="AI1237">
        <v>0</v>
      </c>
      <c r="AJ1237">
        <v>0</v>
      </c>
      <c r="AK1237">
        <v>0</v>
      </c>
      <c r="AL1237">
        <v>0</v>
      </c>
      <c r="AM1237">
        <v>0.1111111111111111</v>
      </c>
      <c r="AN1237">
        <v>0</v>
      </c>
      <c r="AO1237">
        <v>0.94339622641509424</v>
      </c>
      <c r="AP1237">
        <v>0</v>
      </c>
      <c r="AQ1237">
        <v>0</v>
      </c>
      <c r="AR1237">
        <v>0</v>
      </c>
      <c r="AS1237">
        <v>0</v>
      </c>
      <c r="AT1237">
        <v>0.31325301204819278</v>
      </c>
      <c r="AU1237">
        <v>0.94339622641509424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0.1111111111111111</v>
      </c>
      <c r="BE1237">
        <v>0</v>
      </c>
      <c r="BF1237">
        <v>0.94339622641509424</v>
      </c>
      <c r="BG1237">
        <v>0.31325301204819278</v>
      </c>
      <c r="BH1237">
        <v>0.1111111111111111</v>
      </c>
      <c r="BI1237">
        <v>9.4182570281519482E-2</v>
      </c>
      <c r="BJ1237">
        <v>0.3096379051237701</v>
      </c>
      <c r="BK1237">
        <v>5.5555555555555552E-2</v>
      </c>
      <c r="BL1237">
        <v>0.15312534365361499</v>
      </c>
      <c r="BM1237" t="b">
        <v>0</v>
      </c>
    </row>
    <row r="1238" spans="1:65" x14ac:dyDescent="0.3">
      <c r="A1238">
        <v>133951</v>
      </c>
      <c r="B1238">
        <v>49</v>
      </c>
      <c r="C1238" t="s">
        <v>369</v>
      </c>
      <c r="D1238" t="s">
        <v>963</v>
      </c>
      <c r="E1238" t="s">
        <v>997</v>
      </c>
      <c r="F1238" t="s">
        <v>1297</v>
      </c>
      <c r="G1238" t="s">
        <v>1862</v>
      </c>
      <c r="H1238">
        <v>57</v>
      </c>
      <c r="I1238">
        <v>1460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</v>
      </c>
      <c r="R1238">
        <v>3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1</v>
      </c>
      <c r="AD1238">
        <v>2</v>
      </c>
      <c r="AE1238">
        <v>3</v>
      </c>
      <c r="AF1238">
        <v>0</v>
      </c>
      <c r="AG1238">
        <v>0</v>
      </c>
      <c r="AH1238">
        <v>0.31325301204819278</v>
      </c>
      <c r="AI1238">
        <v>0</v>
      </c>
      <c r="AJ1238">
        <v>0</v>
      </c>
      <c r="AK1238">
        <v>0</v>
      </c>
      <c r="AL1238">
        <v>0</v>
      </c>
      <c r="AM1238">
        <v>0.1111111111111111</v>
      </c>
      <c r="AN1238">
        <v>0</v>
      </c>
      <c r="AO1238">
        <v>0.94339622641509424</v>
      </c>
      <c r="AP1238">
        <v>0.2857142857142857</v>
      </c>
      <c r="AQ1238">
        <v>0.5</v>
      </c>
      <c r="AR1238">
        <v>0</v>
      </c>
      <c r="AS1238">
        <v>0</v>
      </c>
      <c r="AT1238">
        <v>0.31325301204819278</v>
      </c>
      <c r="AU1238">
        <v>0.94339622641509424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5.7142857142857141E-2</v>
      </c>
      <c r="BB1238">
        <v>0.05</v>
      </c>
      <c r="BC1238">
        <v>0</v>
      </c>
      <c r="BD1238">
        <v>0.1111111111111111</v>
      </c>
      <c r="BE1238">
        <v>0</v>
      </c>
      <c r="BF1238">
        <v>0.94339622641509424</v>
      </c>
      <c r="BG1238">
        <v>0.42039586919104988</v>
      </c>
      <c r="BH1238">
        <v>0.1111111111111111</v>
      </c>
      <c r="BI1238">
        <v>9.4182570281519482E-2</v>
      </c>
      <c r="BJ1238">
        <v>0.41554427651912562</v>
      </c>
      <c r="BK1238">
        <v>5.5555555555555552E-2</v>
      </c>
      <c r="BL1238">
        <v>0.1884274674520669</v>
      </c>
      <c r="BM1238" t="b">
        <v>0</v>
      </c>
    </row>
    <row r="1239" spans="1:65" x14ac:dyDescent="0.3">
      <c r="A1239">
        <v>133952</v>
      </c>
      <c r="B1239">
        <v>49</v>
      </c>
      <c r="C1239" t="s">
        <v>370</v>
      </c>
      <c r="D1239" t="s">
        <v>955</v>
      </c>
      <c r="E1239" t="s">
        <v>997</v>
      </c>
      <c r="F1239" t="s">
        <v>1298</v>
      </c>
      <c r="G1239" t="s">
        <v>1862</v>
      </c>
      <c r="H1239">
        <v>47</v>
      </c>
      <c r="I1239">
        <v>1460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1</v>
      </c>
      <c r="AD1239">
        <v>1</v>
      </c>
      <c r="AE1239">
        <v>0</v>
      </c>
      <c r="AF1239">
        <v>0</v>
      </c>
      <c r="AG1239">
        <v>0</v>
      </c>
      <c r="AH1239">
        <v>0.4337349397590361</v>
      </c>
      <c r="AI1239">
        <v>0</v>
      </c>
      <c r="AJ1239">
        <v>0</v>
      </c>
      <c r="AK1239">
        <v>0</v>
      </c>
      <c r="AL1239">
        <v>0</v>
      </c>
      <c r="AM1239">
        <v>0.1111111111111111</v>
      </c>
      <c r="AN1239">
        <v>0</v>
      </c>
      <c r="AO1239">
        <v>0.94339622641509424</v>
      </c>
      <c r="AP1239">
        <v>0.14285714285714279</v>
      </c>
      <c r="AQ1239">
        <v>0</v>
      </c>
      <c r="AR1239">
        <v>0</v>
      </c>
      <c r="AS1239">
        <v>0</v>
      </c>
      <c r="AT1239">
        <v>0.4337349397590361</v>
      </c>
      <c r="AU1239">
        <v>0.94339622641509424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2.8571428571428571E-2</v>
      </c>
      <c r="BB1239">
        <v>0</v>
      </c>
      <c r="BC1239">
        <v>0</v>
      </c>
      <c r="BD1239">
        <v>0.1111111111111111</v>
      </c>
      <c r="BE1239">
        <v>0</v>
      </c>
      <c r="BF1239">
        <v>0.94339622641509424</v>
      </c>
      <c r="BG1239">
        <v>0.46230636833046468</v>
      </c>
      <c r="BH1239">
        <v>0.1111111111111111</v>
      </c>
      <c r="BI1239">
        <v>9.4182570281519482E-2</v>
      </c>
      <c r="BJ1239">
        <v>0.45697110613321229</v>
      </c>
      <c r="BK1239">
        <v>5.5555555555555552E-2</v>
      </c>
      <c r="BL1239">
        <v>0.20223641065676251</v>
      </c>
      <c r="BM1239" t="b">
        <v>0</v>
      </c>
    </row>
    <row r="1240" spans="1:65" x14ac:dyDescent="0.3">
      <c r="A1240">
        <v>133955</v>
      </c>
      <c r="B1240">
        <v>49</v>
      </c>
      <c r="C1240" t="s">
        <v>371</v>
      </c>
      <c r="D1240" t="s">
        <v>982</v>
      </c>
      <c r="E1240" t="s">
        <v>997</v>
      </c>
      <c r="F1240" t="s">
        <v>1299</v>
      </c>
      <c r="G1240" t="s">
        <v>1862</v>
      </c>
      <c r="H1240">
        <v>65</v>
      </c>
      <c r="I1240">
        <v>1460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7</v>
      </c>
      <c r="P1240">
        <v>1.945910149055313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7</v>
      </c>
      <c r="AC1240">
        <v>1</v>
      </c>
      <c r="AD1240">
        <v>0</v>
      </c>
      <c r="AE1240">
        <v>0</v>
      </c>
      <c r="AF1240">
        <v>0</v>
      </c>
      <c r="AG1240">
        <v>2.0794415416798362</v>
      </c>
      <c r="AH1240">
        <v>0.2168674698795181</v>
      </c>
      <c r="AI1240">
        <v>0</v>
      </c>
      <c r="AJ1240">
        <v>0</v>
      </c>
      <c r="AK1240">
        <v>0</v>
      </c>
      <c r="AL1240">
        <v>0</v>
      </c>
      <c r="AM1240">
        <v>0.1111111111111111</v>
      </c>
      <c r="AN1240">
        <v>0</v>
      </c>
      <c r="AO1240">
        <v>0.94339622641509424</v>
      </c>
      <c r="AP1240">
        <v>0</v>
      </c>
      <c r="AQ1240">
        <v>0</v>
      </c>
      <c r="AR1240">
        <v>0</v>
      </c>
      <c r="AS1240">
        <v>0.22740019111435961</v>
      </c>
      <c r="AT1240">
        <v>0.2168674698795181</v>
      </c>
      <c r="AU1240">
        <v>0.94339622641509424</v>
      </c>
      <c r="AV1240">
        <v>0</v>
      </c>
      <c r="AW1240">
        <v>0</v>
      </c>
      <c r="AX1240">
        <v>0</v>
      </c>
      <c r="AY1240">
        <v>0</v>
      </c>
      <c r="AZ1240">
        <v>0.45480038222871932</v>
      </c>
      <c r="BA1240">
        <v>0</v>
      </c>
      <c r="BB1240">
        <v>0</v>
      </c>
      <c r="BC1240">
        <v>0</v>
      </c>
      <c r="BD1240">
        <v>0.1111111111111111</v>
      </c>
      <c r="BE1240">
        <v>0</v>
      </c>
      <c r="BF1240">
        <v>1.398196608643814</v>
      </c>
      <c r="BG1240">
        <v>0.2168674698795181</v>
      </c>
      <c r="BH1240">
        <v>0.1111111111111111</v>
      </c>
      <c r="BI1240">
        <v>0.13958689538263691</v>
      </c>
      <c r="BJ1240">
        <v>0.2143647035472255</v>
      </c>
      <c r="BK1240">
        <v>5.5555555555555552E-2</v>
      </c>
      <c r="BL1240">
        <v>0.13650238482847271</v>
      </c>
      <c r="BM1240" t="b">
        <v>0</v>
      </c>
    </row>
    <row r="1241" spans="1:65" x14ac:dyDescent="0.3">
      <c r="A1241">
        <v>133961</v>
      </c>
      <c r="B1241">
        <v>48</v>
      </c>
      <c r="C1241" t="s">
        <v>372</v>
      </c>
      <c r="D1241" t="s">
        <v>963</v>
      </c>
      <c r="E1241" t="s">
        <v>997</v>
      </c>
      <c r="F1241" t="s">
        <v>1300</v>
      </c>
      <c r="G1241" t="s">
        <v>1862</v>
      </c>
      <c r="H1241">
        <v>48</v>
      </c>
      <c r="I1241">
        <v>1460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0.42168674698795178</v>
      </c>
      <c r="AI1241">
        <v>0</v>
      </c>
      <c r="AJ1241">
        <v>0</v>
      </c>
      <c r="AK1241">
        <v>0</v>
      </c>
      <c r="AL1241">
        <v>0</v>
      </c>
      <c r="AM1241">
        <v>0.1111111111111111</v>
      </c>
      <c r="AN1241">
        <v>0</v>
      </c>
      <c r="AO1241">
        <v>0.94339622641509424</v>
      </c>
      <c r="AP1241">
        <v>0</v>
      </c>
      <c r="AQ1241">
        <v>0</v>
      </c>
      <c r="AR1241">
        <v>0</v>
      </c>
      <c r="AS1241">
        <v>0</v>
      </c>
      <c r="AT1241">
        <v>0.42168674698795178</v>
      </c>
      <c r="AU1241">
        <v>0.94339622641509424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0.1111111111111111</v>
      </c>
      <c r="BE1241">
        <v>0</v>
      </c>
      <c r="BF1241">
        <v>0.94339622641509424</v>
      </c>
      <c r="BG1241">
        <v>0.42168674698795178</v>
      </c>
      <c r="BH1241">
        <v>0.1111111111111111</v>
      </c>
      <c r="BI1241">
        <v>9.4182570281519482E-2</v>
      </c>
      <c r="BJ1241">
        <v>0.41682025689738289</v>
      </c>
      <c r="BK1241">
        <v>5.5555555555555552E-2</v>
      </c>
      <c r="BL1241">
        <v>0.18885279424481929</v>
      </c>
      <c r="BM1241" t="b">
        <v>0</v>
      </c>
    </row>
    <row r="1242" spans="1:65" x14ac:dyDescent="0.3">
      <c r="A1242">
        <v>133961</v>
      </c>
      <c r="B1242">
        <v>49</v>
      </c>
      <c r="C1242" t="s">
        <v>372</v>
      </c>
      <c r="D1242" t="s">
        <v>963</v>
      </c>
      <c r="E1242" t="s">
        <v>997</v>
      </c>
      <c r="F1242" t="s">
        <v>1300</v>
      </c>
      <c r="G1242" t="s">
        <v>1862</v>
      </c>
      <c r="H1242">
        <v>48</v>
      </c>
      <c r="I1242">
        <v>1460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0.42168674698795178</v>
      </c>
      <c r="AI1242">
        <v>0</v>
      </c>
      <c r="AJ1242">
        <v>0</v>
      </c>
      <c r="AK1242">
        <v>0</v>
      </c>
      <c r="AL1242">
        <v>0</v>
      </c>
      <c r="AM1242">
        <v>0.22222222222222221</v>
      </c>
      <c r="AN1242">
        <v>0</v>
      </c>
      <c r="AO1242">
        <v>0.94339622641509424</v>
      </c>
      <c r="AP1242">
        <v>0</v>
      </c>
      <c r="AQ1242">
        <v>0</v>
      </c>
      <c r="AR1242">
        <v>0</v>
      </c>
      <c r="AS1242">
        <v>0</v>
      </c>
      <c r="AT1242">
        <v>0.42168674698795178</v>
      </c>
      <c r="AU1242">
        <v>0.94339622641509424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0.22222222222222221</v>
      </c>
      <c r="BE1242">
        <v>0</v>
      </c>
      <c r="BF1242">
        <v>0.94339622641509424</v>
      </c>
      <c r="BG1242">
        <v>0.42168674698795178</v>
      </c>
      <c r="BH1242">
        <v>0.22222222222222221</v>
      </c>
      <c r="BI1242">
        <v>9.4182570281519482E-2</v>
      </c>
      <c r="BJ1242">
        <v>0.41682025689738289</v>
      </c>
      <c r="BK1242">
        <v>0.1111111111111111</v>
      </c>
      <c r="BL1242">
        <v>0.20737131276333781</v>
      </c>
      <c r="BM1242" t="b">
        <v>0</v>
      </c>
    </row>
    <row r="1243" spans="1:65" x14ac:dyDescent="0.3">
      <c r="A1243">
        <v>133968</v>
      </c>
      <c r="B1243">
        <v>48</v>
      </c>
      <c r="C1243" t="s">
        <v>373</v>
      </c>
      <c r="D1243" t="s">
        <v>963</v>
      </c>
      <c r="E1243" t="s">
        <v>997</v>
      </c>
      <c r="F1243" t="s">
        <v>1301</v>
      </c>
      <c r="G1243" t="s">
        <v>1862</v>
      </c>
      <c r="H1243">
        <v>42</v>
      </c>
      <c r="I1243">
        <v>1460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0.49397590361445792</v>
      </c>
      <c r="AI1243">
        <v>0</v>
      </c>
      <c r="AJ1243">
        <v>0</v>
      </c>
      <c r="AK1243">
        <v>0</v>
      </c>
      <c r="AL1243">
        <v>0</v>
      </c>
      <c r="AM1243">
        <v>0.1111111111111111</v>
      </c>
      <c r="AN1243">
        <v>0</v>
      </c>
      <c r="AO1243">
        <v>0.94339622641509424</v>
      </c>
      <c r="AP1243">
        <v>0</v>
      </c>
      <c r="AQ1243">
        <v>0</v>
      </c>
      <c r="AR1243">
        <v>0</v>
      </c>
      <c r="AS1243">
        <v>0</v>
      </c>
      <c r="AT1243">
        <v>0.49397590361445792</v>
      </c>
      <c r="AU1243">
        <v>0.94339622641509424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0.1111111111111111</v>
      </c>
      <c r="BE1243">
        <v>0</v>
      </c>
      <c r="BF1243">
        <v>0.94339622641509424</v>
      </c>
      <c r="BG1243">
        <v>0.49397590361445792</v>
      </c>
      <c r="BH1243">
        <v>0.1111111111111111</v>
      </c>
      <c r="BI1243">
        <v>9.4182570281519482E-2</v>
      </c>
      <c r="BJ1243">
        <v>0.48827515807979138</v>
      </c>
      <c r="BK1243">
        <v>5.5555555555555552E-2</v>
      </c>
      <c r="BL1243">
        <v>0.2126710946389555</v>
      </c>
      <c r="BM1243" t="b">
        <v>0</v>
      </c>
    </row>
    <row r="1244" spans="1:65" x14ac:dyDescent="0.3">
      <c r="A1244">
        <v>133968</v>
      </c>
      <c r="B1244">
        <v>49</v>
      </c>
      <c r="C1244" t="s">
        <v>373</v>
      </c>
      <c r="D1244" t="s">
        <v>963</v>
      </c>
      <c r="E1244" t="s">
        <v>997</v>
      </c>
      <c r="F1244" t="s">
        <v>1301</v>
      </c>
      <c r="G1244" t="s">
        <v>1862</v>
      </c>
      <c r="H1244">
        <v>42</v>
      </c>
      <c r="I1244">
        <v>1460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2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0.49397590361445792</v>
      </c>
      <c r="AI1244">
        <v>0</v>
      </c>
      <c r="AJ1244">
        <v>0</v>
      </c>
      <c r="AK1244">
        <v>0</v>
      </c>
      <c r="AL1244">
        <v>0</v>
      </c>
      <c r="AM1244">
        <v>0.22222222222222221</v>
      </c>
      <c r="AN1244">
        <v>0</v>
      </c>
      <c r="AO1244">
        <v>0.94339622641509424</v>
      </c>
      <c r="AP1244">
        <v>0</v>
      </c>
      <c r="AQ1244">
        <v>0</v>
      </c>
      <c r="AR1244">
        <v>0</v>
      </c>
      <c r="AS1244">
        <v>0</v>
      </c>
      <c r="AT1244">
        <v>0.49397590361445792</v>
      </c>
      <c r="AU1244">
        <v>0.94339622641509424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0.22222222222222221</v>
      </c>
      <c r="BE1244">
        <v>0</v>
      </c>
      <c r="BF1244">
        <v>0.94339622641509424</v>
      </c>
      <c r="BG1244">
        <v>0.49397590361445792</v>
      </c>
      <c r="BH1244">
        <v>0.22222222222222221</v>
      </c>
      <c r="BI1244">
        <v>9.4182570281519482E-2</v>
      </c>
      <c r="BJ1244">
        <v>0.48827515807979138</v>
      </c>
      <c r="BK1244">
        <v>0.1111111111111111</v>
      </c>
      <c r="BL1244">
        <v>0.23118961315747399</v>
      </c>
      <c r="BM1244" t="b">
        <v>0</v>
      </c>
    </row>
    <row r="1245" spans="1:65" x14ac:dyDescent="0.3">
      <c r="A1245">
        <v>133968</v>
      </c>
      <c r="B1245">
        <v>56</v>
      </c>
      <c r="C1245" t="s">
        <v>373</v>
      </c>
      <c r="D1245" t="s">
        <v>963</v>
      </c>
      <c r="E1245" t="s">
        <v>997</v>
      </c>
      <c r="F1245" t="s">
        <v>1301</v>
      </c>
      <c r="G1245" t="s">
        <v>1862</v>
      </c>
      <c r="H1245">
        <v>42</v>
      </c>
      <c r="I1245">
        <v>1460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20</v>
      </c>
      <c r="P1245">
        <v>2.9957322735539909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3</v>
      </c>
      <c r="AA1245">
        <v>0</v>
      </c>
      <c r="AB1245">
        <v>20</v>
      </c>
      <c r="AC1245">
        <v>1</v>
      </c>
      <c r="AD1245">
        <v>0</v>
      </c>
      <c r="AE1245">
        <v>0</v>
      </c>
      <c r="AF1245">
        <v>0</v>
      </c>
      <c r="AG1245">
        <v>3.044522437723423</v>
      </c>
      <c r="AH1245">
        <v>0.49397590361445792</v>
      </c>
      <c r="AI1245">
        <v>0</v>
      </c>
      <c r="AJ1245">
        <v>0</v>
      </c>
      <c r="AK1245">
        <v>0</v>
      </c>
      <c r="AL1245">
        <v>0</v>
      </c>
      <c r="AM1245">
        <v>0.33333333333333331</v>
      </c>
      <c r="AN1245">
        <v>0</v>
      </c>
      <c r="AO1245">
        <v>0.94339622641509424</v>
      </c>
      <c r="AP1245">
        <v>0</v>
      </c>
      <c r="AQ1245">
        <v>0</v>
      </c>
      <c r="AR1245">
        <v>0</v>
      </c>
      <c r="AS1245">
        <v>0.33293794045827391</v>
      </c>
      <c r="AT1245">
        <v>0.49397590361445792</v>
      </c>
      <c r="AU1245">
        <v>0.94339622641509424</v>
      </c>
      <c r="AV1245">
        <v>0</v>
      </c>
      <c r="AW1245">
        <v>0</v>
      </c>
      <c r="AX1245">
        <v>0</v>
      </c>
      <c r="AY1245">
        <v>0</v>
      </c>
      <c r="AZ1245">
        <v>0.66587588091654781</v>
      </c>
      <c r="BA1245">
        <v>0</v>
      </c>
      <c r="BB1245">
        <v>0</v>
      </c>
      <c r="BC1245">
        <v>0</v>
      </c>
      <c r="BD1245">
        <v>0.33333333333333331</v>
      </c>
      <c r="BE1245">
        <v>0</v>
      </c>
      <c r="BF1245">
        <v>1.6092721073316421</v>
      </c>
      <c r="BG1245">
        <v>0.49397590361445792</v>
      </c>
      <c r="BH1245">
        <v>0.33333333333333331</v>
      </c>
      <c r="BI1245">
        <v>0.1606593063519024</v>
      </c>
      <c r="BJ1245">
        <v>0.48827515807979138</v>
      </c>
      <c r="BK1245">
        <v>0.16666666666666671</v>
      </c>
      <c r="BL1245">
        <v>0.27186704369945353</v>
      </c>
      <c r="BM1245" t="b">
        <v>0</v>
      </c>
    </row>
    <row r="1246" spans="1:65" x14ac:dyDescent="0.3">
      <c r="A1246">
        <v>133974</v>
      </c>
      <c r="B1246">
        <v>48</v>
      </c>
      <c r="C1246" t="s">
        <v>374</v>
      </c>
      <c r="D1246" t="s">
        <v>975</v>
      </c>
      <c r="E1246" t="s">
        <v>997</v>
      </c>
      <c r="F1246" t="s">
        <v>1302</v>
      </c>
      <c r="G1246" t="s">
        <v>1862</v>
      </c>
      <c r="H1246">
        <v>58</v>
      </c>
      <c r="I1246">
        <v>1460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0.3012048192771084</v>
      </c>
      <c r="AI1246">
        <v>0</v>
      </c>
      <c r="AJ1246">
        <v>0</v>
      </c>
      <c r="AK1246">
        <v>0</v>
      </c>
      <c r="AL1246">
        <v>0</v>
      </c>
      <c r="AM1246">
        <v>0.1111111111111111</v>
      </c>
      <c r="AN1246">
        <v>0</v>
      </c>
      <c r="AO1246">
        <v>0.94339622641509424</v>
      </c>
      <c r="AP1246">
        <v>0</v>
      </c>
      <c r="AQ1246">
        <v>0</v>
      </c>
      <c r="AR1246">
        <v>0</v>
      </c>
      <c r="AS1246">
        <v>0</v>
      </c>
      <c r="AT1246">
        <v>0.3012048192771084</v>
      </c>
      <c r="AU1246">
        <v>0.94339622641509424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0.1111111111111111</v>
      </c>
      <c r="BE1246">
        <v>0</v>
      </c>
      <c r="BF1246">
        <v>0.94339622641509424</v>
      </c>
      <c r="BG1246">
        <v>0.3012048192771084</v>
      </c>
      <c r="BH1246">
        <v>0.1111111111111111</v>
      </c>
      <c r="BI1246">
        <v>9.4182570281519482E-2</v>
      </c>
      <c r="BJ1246">
        <v>0.29772875492670198</v>
      </c>
      <c r="BK1246">
        <v>5.5555555555555552E-2</v>
      </c>
      <c r="BL1246">
        <v>0.149155626921259</v>
      </c>
      <c r="BM1246" t="b">
        <v>0</v>
      </c>
    </row>
    <row r="1247" spans="1:65" x14ac:dyDescent="0.3">
      <c r="A1247">
        <v>133974</v>
      </c>
      <c r="B1247">
        <v>49</v>
      </c>
      <c r="C1247" t="s">
        <v>374</v>
      </c>
      <c r="D1247" t="s">
        <v>975</v>
      </c>
      <c r="E1247" t="s">
        <v>997</v>
      </c>
      <c r="F1247" t="s">
        <v>1302</v>
      </c>
      <c r="G1247" t="s">
        <v>1862</v>
      </c>
      <c r="H1247">
        <v>58</v>
      </c>
      <c r="I1247">
        <v>1460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2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0.3012048192771084</v>
      </c>
      <c r="AI1247">
        <v>0</v>
      </c>
      <c r="AJ1247">
        <v>0</v>
      </c>
      <c r="AK1247">
        <v>0</v>
      </c>
      <c r="AL1247">
        <v>0</v>
      </c>
      <c r="AM1247">
        <v>0.22222222222222221</v>
      </c>
      <c r="AN1247">
        <v>0</v>
      </c>
      <c r="AO1247">
        <v>0.94339622641509424</v>
      </c>
      <c r="AP1247">
        <v>0</v>
      </c>
      <c r="AQ1247">
        <v>0</v>
      </c>
      <c r="AR1247">
        <v>0</v>
      </c>
      <c r="AS1247">
        <v>0</v>
      </c>
      <c r="AT1247">
        <v>0.3012048192771084</v>
      </c>
      <c r="AU1247">
        <v>0.94339622641509424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0.22222222222222221</v>
      </c>
      <c r="BE1247">
        <v>0</v>
      </c>
      <c r="BF1247">
        <v>0.94339622641509424</v>
      </c>
      <c r="BG1247">
        <v>0.3012048192771084</v>
      </c>
      <c r="BH1247">
        <v>0.22222222222222221</v>
      </c>
      <c r="BI1247">
        <v>9.4182570281519482E-2</v>
      </c>
      <c r="BJ1247">
        <v>0.29772875492670198</v>
      </c>
      <c r="BK1247">
        <v>0.1111111111111111</v>
      </c>
      <c r="BL1247">
        <v>0.16767414543977749</v>
      </c>
      <c r="BM1247" t="b">
        <v>0</v>
      </c>
    </row>
    <row r="1248" spans="1:65" x14ac:dyDescent="0.3">
      <c r="A1248">
        <v>133997</v>
      </c>
      <c r="B1248">
        <v>49</v>
      </c>
      <c r="C1248" t="s">
        <v>377</v>
      </c>
      <c r="D1248" t="s">
        <v>952</v>
      </c>
      <c r="E1248" t="s">
        <v>997</v>
      </c>
      <c r="F1248" t="s">
        <v>1305</v>
      </c>
      <c r="G1248" t="s">
        <v>1862</v>
      </c>
      <c r="H1248">
        <v>47</v>
      </c>
      <c r="I1248">
        <v>1460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1</v>
      </c>
      <c r="AD1248">
        <v>1</v>
      </c>
      <c r="AE1248">
        <v>0</v>
      </c>
      <c r="AF1248">
        <v>0</v>
      </c>
      <c r="AG1248">
        <v>0</v>
      </c>
      <c r="AH1248">
        <v>0.4337349397590361</v>
      </c>
      <c r="AI1248">
        <v>0</v>
      </c>
      <c r="AJ1248">
        <v>0</v>
      </c>
      <c r="AK1248">
        <v>0</v>
      </c>
      <c r="AL1248">
        <v>0</v>
      </c>
      <c r="AM1248">
        <v>0.1111111111111111</v>
      </c>
      <c r="AN1248">
        <v>0</v>
      </c>
      <c r="AO1248">
        <v>0.94339622641509424</v>
      </c>
      <c r="AP1248">
        <v>0.14285714285714279</v>
      </c>
      <c r="AQ1248">
        <v>0</v>
      </c>
      <c r="AR1248">
        <v>0</v>
      </c>
      <c r="AS1248">
        <v>0</v>
      </c>
      <c r="AT1248">
        <v>0.4337349397590361</v>
      </c>
      <c r="AU1248">
        <v>0.94339622641509424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2.8571428571428571E-2</v>
      </c>
      <c r="BB1248">
        <v>0</v>
      </c>
      <c r="BC1248">
        <v>0</v>
      </c>
      <c r="BD1248">
        <v>0.1111111111111111</v>
      </c>
      <c r="BE1248">
        <v>0</v>
      </c>
      <c r="BF1248">
        <v>0.94339622641509424</v>
      </c>
      <c r="BG1248">
        <v>0.46230636833046468</v>
      </c>
      <c r="BH1248">
        <v>0.1111111111111111</v>
      </c>
      <c r="BI1248">
        <v>9.4182570281519482E-2</v>
      </c>
      <c r="BJ1248">
        <v>0.45697110613321229</v>
      </c>
      <c r="BK1248">
        <v>5.5555555555555552E-2</v>
      </c>
      <c r="BL1248">
        <v>0.20223641065676251</v>
      </c>
      <c r="BM1248" t="b">
        <v>0</v>
      </c>
    </row>
    <row r="1249" spans="1:65" x14ac:dyDescent="0.3">
      <c r="A1249">
        <v>137853</v>
      </c>
      <c r="B1249">
        <v>54</v>
      </c>
      <c r="C1249" t="s">
        <v>379</v>
      </c>
      <c r="D1249" t="s">
        <v>973</v>
      </c>
      <c r="E1249" t="s">
        <v>997</v>
      </c>
      <c r="F1249" t="s">
        <v>1307</v>
      </c>
      <c r="G1249" t="s">
        <v>1862</v>
      </c>
      <c r="H1249">
        <v>34</v>
      </c>
      <c r="I1249">
        <v>29</v>
      </c>
      <c r="J1249">
        <v>0.02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1</v>
      </c>
      <c r="AB1249">
        <v>0</v>
      </c>
      <c r="AC1249">
        <v>0.02</v>
      </c>
      <c r="AD1249">
        <v>0</v>
      </c>
      <c r="AE1249">
        <v>0</v>
      </c>
      <c r="AF1249">
        <v>0</v>
      </c>
      <c r="AG1249">
        <v>0</v>
      </c>
      <c r="AH1249">
        <v>0.59036144578313254</v>
      </c>
      <c r="AI1249">
        <v>0</v>
      </c>
      <c r="AJ1249">
        <v>0</v>
      </c>
      <c r="AK1249">
        <v>0</v>
      </c>
      <c r="AL1249">
        <v>0</v>
      </c>
      <c r="AM1249">
        <v>0.1111111111111111</v>
      </c>
      <c r="AN1249">
        <v>0.14285714285714279</v>
      </c>
      <c r="AO1249">
        <v>1.886792452830189E-2</v>
      </c>
      <c r="AP1249">
        <v>0</v>
      </c>
      <c r="AQ1249">
        <v>0</v>
      </c>
      <c r="AR1249">
        <v>0</v>
      </c>
      <c r="AS1249">
        <v>0</v>
      </c>
      <c r="AT1249">
        <v>0.59036144578313254</v>
      </c>
      <c r="AU1249">
        <v>1.886792452830189E-2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0.1111111111111111</v>
      </c>
      <c r="BE1249">
        <v>0.14285714285714279</v>
      </c>
      <c r="BF1249">
        <v>1.886792452830189E-2</v>
      </c>
      <c r="BG1249">
        <v>0.59036144578313254</v>
      </c>
      <c r="BH1249">
        <v>0.25396825396825401</v>
      </c>
      <c r="BI1249">
        <v>1.88365140563039E-3</v>
      </c>
      <c r="BJ1249">
        <v>0.583548359656336</v>
      </c>
      <c r="BK1249">
        <v>0.126984126984127</v>
      </c>
      <c r="BL1249">
        <v>0.23747204601536451</v>
      </c>
      <c r="BM1249" t="b">
        <v>0</v>
      </c>
    </row>
    <row r="1250" spans="1:65" x14ac:dyDescent="0.3">
      <c r="A1250">
        <v>137853</v>
      </c>
      <c r="B1250">
        <v>55</v>
      </c>
      <c r="C1250" t="s">
        <v>379</v>
      </c>
      <c r="D1250" t="s">
        <v>973</v>
      </c>
      <c r="E1250" t="s">
        <v>997</v>
      </c>
      <c r="F1250" t="s">
        <v>1307</v>
      </c>
      <c r="G1250" t="s">
        <v>1862</v>
      </c>
      <c r="H1250">
        <v>34</v>
      </c>
      <c r="I1250">
        <v>430</v>
      </c>
      <c r="J1250">
        <v>0.28999999999999998</v>
      </c>
      <c r="K1250">
        <v>0</v>
      </c>
      <c r="L1250">
        <v>0</v>
      </c>
      <c r="M1250">
        <v>0</v>
      </c>
      <c r="N1250">
        <v>0</v>
      </c>
      <c r="O1250">
        <v>5</v>
      </c>
      <c r="P1250">
        <v>1.6094379124341001</v>
      </c>
      <c r="Q1250">
        <v>0</v>
      </c>
      <c r="R1250">
        <v>0</v>
      </c>
      <c r="S1250">
        <v>0</v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2</v>
      </c>
      <c r="AA1250">
        <v>2</v>
      </c>
      <c r="AB1250">
        <v>5</v>
      </c>
      <c r="AC1250">
        <v>0.155</v>
      </c>
      <c r="AD1250">
        <v>0</v>
      </c>
      <c r="AE1250">
        <v>0</v>
      </c>
      <c r="AF1250">
        <v>0</v>
      </c>
      <c r="AG1250">
        <v>1.791759469228055</v>
      </c>
      <c r="AH1250">
        <v>0.59036144578313254</v>
      </c>
      <c r="AI1250">
        <v>0</v>
      </c>
      <c r="AJ1250">
        <v>0</v>
      </c>
      <c r="AK1250">
        <v>0</v>
      </c>
      <c r="AL1250">
        <v>0</v>
      </c>
      <c r="AM1250">
        <v>0.22222222222222221</v>
      </c>
      <c r="AN1250">
        <v>0.2857142857142857</v>
      </c>
      <c r="AO1250">
        <v>0.14622641509433959</v>
      </c>
      <c r="AP1250">
        <v>0</v>
      </c>
      <c r="AQ1250">
        <v>0</v>
      </c>
      <c r="AR1250">
        <v>0</v>
      </c>
      <c r="AS1250">
        <v>0.19594032222914801</v>
      </c>
      <c r="AT1250">
        <v>0.59036144578313254</v>
      </c>
      <c r="AU1250">
        <v>0.14622641509433959</v>
      </c>
      <c r="AV1250">
        <v>0</v>
      </c>
      <c r="AW1250">
        <v>0</v>
      </c>
      <c r="AX1250">
        <v>0</v>
      </c>
      <c r="AY1250">
        <v>0</v>
      </c>
      <c r="AZ1250">
        <v>0.39188064445829601</v>
      </c>
      <c r="BA1250">
        <v>0</v>
      </c>
      <c r="BB1250">
        <v>0</v>
      </c>
      <c r="BC1250">
        <v>0</v>
      </c>
      <c r="BD1250">
        <v>0.22222222222222221</v>
      </c>
      <c r="BE1250">
        <v>0.2857142857142857</v>
      </c>
      <c r="BF1250">
        <v>0.5381070595526356</v>
      </c>
      <c r="BG1250">
        <v>0.59036144578313254</v>
      </c>
      <c r="BH1250">
        <v>0.50793650793650791</v>
      </c>
      <c r="BI1250">
        <v>5.3721124312615769E-2</v>
      </c>
      <c r="BJ1250">
        <v>0.583548359656336</v>
      </c>
      <c r="BK1250">
        <v>0.25396825396825401</v>
      </c>
      <c r="BL1250">
        <v>0.2970792459790686</v>
      </c>
      <c r="BM1250" t="b">
        <v>0</v>
      </c>
    </row>
    <row r="1251" spans="1:65" x14ac:dyDescent="0.3">
      <c r="A1251">
        <v>139124</v>
      </c>
      <c r="B1251">
        <v>48</v>
      </c>
      <c r="C1251" t="s">
        <v>380</v>
      </c>
      <c r="D1251" t="s">
        <v>946</v>
      </c>
      <c r="E1251" t="s">
        <v>997</v>
      </c>
      <c r="F1251" t="s">
        <v>1308</v>
      </c>
      <c r="G1251" t="s">
        <v>1862</v>
      </c>
      <c r="H1251">
        <v>39</v>
      </c>
      <c r="I1251">
        <v>1460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3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1</v>
      </c>
      <c r="AD1251">
        <v>0</v>
      </c>
      <c r="AE1251">
        <v>3</v>
      </c>
      <c r="AF1251">
        <v>0</v>
      </c>
      <c r="AG1251">
        <v>0</v>
      </c>
      <c r="AH1251">
        <v>0.53012048192771077</v>
      </c>
      <c r="AI1251">
        <v>0</v>
      </c>
      <c r="AJ1251">
        <v>0</v>
      </c>
      <c r="AK1251">
        <v>0</v>
      </c>
      <c r="AL1251">
        <v>0</v>
      </c>
      <c r="AM1251">
        <v>0.1111111111111111</v>
      </c>
      <c r="AN1251">
        <v>0</v>
      </c>
      <c r="AO1251">
        <v>0.94339622641509424</v>
      </c>
      <c r="AP1251">
        <v>0</v>
      </c>
      <c r="AQ1251">
        <v>0.5</v>
      </c>
      <c r="AR1251">
        <v>0</v>
      </c>
      <c r="AS1251">
        <v>0</v>
      </c>
      <c r="AT1251">
        <v>0.53012048192771077</v>
      </c>
      <c r="AU1251">
        <v>0.94339622641509424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0.05</v>
      </c>
      <c r="BC1251">
        <v>0</v>
      </c>
      <c r="BD1251">
        <v>0.1111111111111111</v>
      </c>
      <c r="BE1251">
        <v>0</v>
      </c>
      <c r="BF1251">
        <v>0.94339622641509424</v>
      </c>
      <c r="BG1251">
        <v>0.58012048192771082</v>
      </c>
      <c r="BH1251">
        <v>0.1111111111111111</v>
      </c>
      <c r="BI1251">
        <v>9.4182570281519482E-2</v>
      </c>
      <c r="BJ1251">
        <v>0.57342558198882809</v>
      </c>
      <c r="BK1251">
        <v>5.5555555555555552E-2</v>
      </c>
      <c r="BL1251">
        <v>0.241054569275301</v>
      </c>
      <c r="BM1251" t="b">
        <v>0</v>
      </c>
    </row>
    <row r="1252" spans="1:65" x14ac:dyDescent="0.3">
      <c r="A1252">
        <v>139127</v>
      </c>
      <c r="B1252">
        <v>48</v>
      </c>
      <c r="C1252" t="s">
        <v>381</v>
      </c>
      <c r="D1252" t="s">
        <v>975</v>
      </c>
      <c r="E1252" t="s">
        <v>997</v>
      </c>
      <c r="F1252" t="s">
        <v>1309</v>
      </c>
      <c r="G1252" t="s">
        <v>1862</v>
      </c>
      <c r="H1252">
        <v>43</v>
      </c>
      <c r="I1252">
        <v>1460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0.48192771084337349</v>
      </c>
      <c r="AI1252">
        <v>0</v>
      </c>
      <c r="AJ1252">
        <v>0</v>
      </c>
      <c r="AK1252">
        <v>0</v>
      </c>
      <c r="AL1252">
        <v>0</v>
      </c>
      <c r="AM1252">
        <v>0.1111111111111111</v>
      </c>
      <c r="AN1252">
        <v>0</v>
      </c>
      <c r="AO1252">
        <v>0.94339622641509424</v>
      </c>
      <c r="AP1252">
        <v>0</v>
      </c>
      <c r="AQ1252">
        <v>0</v>
      </c>
      <c r="AR1252">
        <v>0</v>
      </c>
      <c r="AS1252">
        <v>0</v>
      </c>
      <c r="AT1252">
        <v>0.48192771084337349</v>
      </c>
      <c r="AU1252">
        <v>0.94339622641509424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0.1111111111111111</v>
      </c>
      <c r="BE1252">
        <v>0</v>
      </c>
      <c r="BF1252">
        <v>0.94339622641509424</v>
      </c>
      <c r="BG1252">
        <v>0.48192771084337349</v>
      </c>
      <c r="BH1252">
        <v>0.1111111111111111</v>
      </c>
      <c r="BI1252">
        <v>9.4182570281519482E-2</v>
      </c>
      <c r="BJ1252">
        <v>0.47636600788272332</v>
      </c>
      <c r="BK1252">
        <v>5.5555555555555552E-2</v>
      </c>
      <c r="BL1252">
        <v>0.20870137790659951</v>
      </c>
      <c r="BM1252" t="b">
        <v>0</v>
      </c>
    </row>
    <row r="1253" spans="1:65" x14ac:dyDescent="0.3">
      <c r="A1253">
        <v>139131</v>
      </c>
      <c r="B1253">
        <v>48</v>
      </c>
      <c r="C1253" t="s">
        <v>382</v>
      </c>
      <c r="D1253" t="s">
        <v>947</v>
      </c>
      <c r="E1253" t="s">
        <v>997</v>
      </c>
      <c r="F1253" t="s">
        <v>1310</v>
      </c>
      <c r="G1253" t="s">
        <v>1862</v>
      </c>
      <c r="H1253">
        <v>66</v>
      </c>
      <c r="I1253">
        <v>1460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0.2048192771084337</v>
      </c>
      <c r="AI1253">
        <v>0</v>
      </c>
      <c r="AJ1253">
        <v>0</v>
      </c>
      <c r="AK1253">
        <v>0</v>
      </c>
      <c r="AL1253">
        <v>0</v>
      </c>
      <c r="AM1253">
        <v>0.1111111111111111</v>
      </c>
      <c r="AN1253">
        <v>0</v>
      </c>
      <c r="AO1253">
        <v>0.94339622641509424</v>
      </c>
      <c r="AP1253">
        <v>0</v>
      </c>
      <c r="AQ1253">
        <v>0</v>
      </c>
      <c r="AR1253">
        <v>0</v>
      </c>
      <c r="AS1253">
        <v>0</v>
      </c>
      <c r="AT1253">
        <v>0.2048192771084337</v>
      </c>
      <c r="AU1253">
        <v>0.94339622641509424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0.1111111111111111</v>
      </c>
      <c r="BE1253">
        <v>0</v>
      </c>
      <c r="BF1253">
        <v>0.94339622641509424</v>
      </c>
      <c r="BG1253">
        <v>0.2048192771084337</v>
      </c>
      <c r="BH1253">
        <v>0.1111111111111111</v>
      </c>
      <c r="BI1253">
        <v>9.4182570281519482E-2</v>
      </c>
      <c r="BJ1253">
        <v>0.20245555335015741</v>
      </c>
      <c r="BK1253">
        <v>5.5555555555555552E-2</v>
      </c>
      <c r="BL1253">
        <v>0.1173978930624108</v>
      </c>
      <c r="BM1253" t="b">
        <v>0</v>
      </c>
    </row>
    <row r="1254" spans="1:65" x14ac:dyDescent="0.3">
      <c r="A1254">
        <v>139177</v>
      </c>
      <c r="B1254">
        <v>48</v>
      </c>
      <c r="C1254" t="s">
        <v>384</v>
      </c>
      <c r="D1254" t="s">
        <v>982</v>
      </c>
      <c r="E1254" t="s">
        <v>997</v>
      </c>
      <c r="F1254" t="s">
        <v>1312</v>
      </c>
      <c r="G1254" t="s">
        <v>1862</v>
      </c>
      <c r="H1254">
        <v>48</v>
      </c>
      <c r="I1254">
        <v>1460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1</v>
      </c>
      <c r="AD1254">
        <v>0</v>
      </c>
      <c r="AE1254">
        <v>1</v>
      </c>
      <c r="AF1254">
        <v>0</v>
      </c>
      <c r="AG1254">
        <v>0</v>
      </c>
      <c r="AH1254">
        <v>0.42168674698795178</v>
      </c>
      <c r="AI1254">
        <v>0</v>
      </c>
      <c r="AJ1254">
        <v>0</v>
      </c>
      <c r="AK1254">
        <v>0</v>
      </c>
      <c r="AL1254">
        <v>0</v>
      </c>
      <c r="AM1254">
        <v>0.1111111111111111</v>
      </c>
      <c r="AN1254">
        <v>0</v>
      </c>
      <c r="AO1254">
        <v>0.94339622641509424</v>
      </c>
      <c r="AP1254">
        <v>0</v>
      </c>
      <c r="AQ1254">
        <v>0.16666666666666671</v>
      </c>
      <c r="AR1254">
        <v>0</v>
      </c>
      <c r="AS1254">
        <v>0</v>
      </c>
      <c r="AT1254">
        <v>0.42168674698795178</v>
      </c>
      <c r="AU1254">
        <v>0.94339622641509424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1.666666666666667E-2</v>
      </c>
      <c r="BC1254">
        <v>0</v>
      </c>
      <c r="BD1254">
        <v>0.1111111111111111</v>
      </c>
      <c r="BE1254">
        <v>0</v>
      </c>
      <c r="BF1254">
        <v>0.94339622641509424</v>
      </c>
      <c r="BG1254">
        <v>0.4383534136546185</v>
      </c>
      <c r="BH1254">
        <v>0.1111111111111111</v>
      </c>
      <c r="BI1254">
        <v>9.4182570281519482E-2</v>
      </c>
      <c r="BJ1254">
        <v>0.43329458133666038</v>
      </c>
      <c r="BK1254">
        <v>5.5555555555555552E-2</v>
      </c>
      <c r="BL1254">
        <v>0.19434423572457851</v>
      </c>
      <c r="BM1254" t="b">
        <v>0</v>
      </c>
    </row>
    <row r="1255" spans="1:65" x14ac:dyDescent="0.3">
      <c r="A1255">
        <v>139203</v>
      </c>
      <c r="B1255">
        <v>48</v>
      </c>
      <c r="C1255" t="s">
        <v>389</v>
      </c>
      <c r="D1255" t="s">
        <v>982</v>
      </c>
      <c r="E1255" t="s">
        <v>997</v>
      </c>
      <c r="F1255" t="s">
        <v>1317</v>
      </c>
      <c r="G1255" t="s">
        <v>1862</v>
      </c>
      <c r="H1255">
        <v>69</v>
      </c>
      <c r="I1255">
        <v>1460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0.16867469879518071</v>
      </c>
      <c r="AI1255">
        <v>0</v>
      </c>
      <c r="AJ1255">
        <v>0</v>
      </c>
      <c r="AK1255">
        <v>0</v>
      </c>
      <c r="AL1255">
        <v>0</v>
      </c>
      <c r="AM1255">
        <v>0.1111111111111111</v>
      </c>
      <c r="AN1255">
        <v>0</v>
      </c>
      <c r="AO1255">
        <v>0.94339622641509424</v>
      </c>
      <c r="AP1255">
        <v>0</v>
      </c>
      <c r="AQ1255">
        <v>0</v>
      </c>
      <c r="AR1255">
        <v>0</v>
      </c>
      <c r="AS1255">
        <v>0</v>
      </c>
      <c r="AT1255">
        <v>0.16867469879518071</v>
      </c>
      <c r="AU1255">
        <v>0.94339622641509424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0.1111111111111111</v>
      </c>
      <c r="BE1255">
        <v>0</v>
      </c>
      <c r="BF1255">
        <v>0.94339622641509424</v>
      </c>
      <c r="BG1255">
        <v>0.16867469879518071</v>
      </c>
      <c r="BH1255">
        <v>0.1111111111111111</v>
      </c>
      <c r="BI1255">
        <v>9.4182570281519482E-2</v>
      </c>
      <c r="BJ1255">
        <v>0.16672810275895311</v>
      </c>
      <c r="BK1255">
        <v>5.5555555555555552E-2</v>
      </c>
      <c r="BL1255">
        <v>0.1054887428653427</v>
      </c>
      <c r="BM1255" t="b">
        <v>0</v>
      </c>
    </row>
    <row r="1256" spans="1:65" x14ac:dyDescent="0.3">
      <c r="A1256">
        <v>139220</v>
      </c>
      <c r="B1256">
        <v>48</v>
      </c>
      <c r="C1256" t="s">
        <v>390</v>
      </c>
      <c r="D1256" t="s">
        <v>951</v>
      </c>
      <c r="E1256" t="s">
        <v>997</v>
      </c>
      <c r="F1256" t="s">
        <v>1318</v>
      </c>
      <c r="G1256" t="s">
        <v>1862</v>
      </c>
      <c r="H1256">
        <v>61</v>
      </c>
      <c r="I1256">
        <v>1460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0.26506024096385539</v>
      </c>
      <c r="AI1256">
        <v>0</v>
      </c>
      <c r="AJ1256">
        <v>0</v>
      </c>
      <c r="AK1256">
        <v>0</v>
      </c>
      <c r="AL1256">
        <v>0</v>
      </c>
      <c r="AM1256">
        <v>0.1111111111111111</v>
      </c>
      <c r="AN1256">
        <v>0</v>
      </c>
      <c r="AO1256">
        <v>0.94339622641509424</v>
      </c>
      <c r="AP1256">
        <v>0</v>
      </c>
      <c r="AQ1256">
        <v>0</v>
      </c>
      <c r="AR1256">
        <v>0</v>
      </c>
      <c r="AS1256">
        <v>0</v>
      </c>
      <c r="AT1256">
        <v>0.26506024096385539</v>
      </c>
      <c r="AU1256">
        <v>0.94339622641509424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0.1111111111111111</v>
      </c>
      <c r="BE1256">
        <v>0</v>
      </c>
      <c r="BF1256">
        <v>0.94339622641509424</v>
      </c>
      <c r="BG1256">
        <v>0.26506024096385539</v>
      </c>
      <c r="BH1256">
        <v>0.1111111111111111</v>
      </c>
      <c r="BI1256">
        <v>9.4182570281519482E-2</v>
      </c>
      <c r="BJ1256">
        <v>0.26200130433549768</v>
      </c>
      <c r="BK1256">
        <v>5.5555555555555552E-2</v>
      </c>
      <c r="BL1256">
        <v>0.13724647672419091</v>
      </c>
      <c r="BM1256" t="b">
        <v>0</v>
      </c>
    </row>
    <row r="1257" spans="1:65" x14ac:dyDescent="0.3">
      <c r="A1257">
        <v>139221</v>
      </c>
      <c r="B1257">
        <v>48</v>
      </c>
      <c r="C1257" t="s">
        <v>391</v>
      </c>
      <c r="D1257" t="s">
        <v>946</v>
      </c>
      <c r="E1257" t="s">
        <v>997</v>
      </c>
      <c r="F1257" t="s">
        <v>1319</v>
      </c>
      <c r="G1257" t="s">
        <v>1862</v>
      </c>
      <c r="H1257">
        <v>57</v>
      </c>
      <c r="I1257">
        <v>1460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5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1</v>
      </c>
      <c r="AD1257">
        <v>5</v>
      </c>
      <c r="AE1257">
        <v>0</v>
      </c>
      <c r="AF1257">
        <v>0</v>
      </c>
      <c r="AG1257">
        <v>0</v>
      </c>
      <c r="AH1257">
        <v>0.31325301204819278</v>
      </c>
      <c r="AI1257">
        <v>0</v>
      </c>
      <c r="AJ1257">
        <v>0</v>
      </c>
      <c r="AK1257">
        <v>0</v>
      </c>
      <c r="AL1257">
        <v>0</v>
      </c>
      <c r="AM1257">
        <v>0.1111111111111111</v>
      </c>
      <c r="AN1257">
        <v>0</v>
      </c>
      <c r="AO1257">
        <v>0.94339622641509424</v>
      </c>
      <c r="AP1257">
        <v>0.7142857142857143</v>
      </c>
      <c r="AQ1257">
        <v>0</v>
      </c>
      <c r="AR1257">
        <v>0</v>
      </c>
      <c r="AS1257">
        <v>0</v>
      </c>
      <c r="AT1257">
        <v>0.31325301204819278</v>
      </c>
      <c r="AU1257">
        <v>0.94339622641509424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0.1428571428571429</v>
      </c>
      <c r="BB1257">
        <v>0</v>
      </c>
      <c r="BC1257">
        <v>0</v>
      </c>
      <c r="BD1257">
        <v>0.1111111111111111</v>
      </c>
      <c r="BE1257">
        <v>0</v>
      </c>
      <c r="BF1257">
        <v>0.94339622641509424</v>
      </c>
      <c r="BG1257">
        <v>0.45611015490533569</v>
      </c>
      <c r="BH1257">
        <v>0.1111111111111111</v>
      </c>
      <c r="BI1257">
        <v>9.4182570281519482E-2</v>
      </c>
      <c r="BJ1257">
        <v>0.45084640031757739</v>
      </c>
      <c r="BK1257">
        <v>5.5555555555555552E-2</v>
      </c>
      <c r="BL1257">
        <v>0.2001948420515508</v>
      </c>
      <c r="BM1257" t="b">
        <v>0</v>
      </c>
    </row>
    <row r="1258" spans="1:65" x14ac:dyDescent="0.3">
      <c r="A1258">
        <v>139246</v>
      </c>
      <c r="B1258">
        <v>48</v>
      </c>
      <c r="C1258" t="s">
        <v>394</v>
      </c>
      <c r="D1258" t="s">
        <v>947</v>
      </c>
      <c r="E1258" t="s">
        <v>997</v>
      </c>
      <c r="F1258" t="s">
        <v>1322</v>
      </c>
      <c r="G1258" t="s">
        <v>1862</v>
      </c>
      <c r="H1258">
        <v>27</v>
      </c>
      <c r="I1258">
        <v>1460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0.67469879518072284</v>
      </c>
      <c r="AI1258">
        <v>0</v>
      </c>
      <c r="AJ1258">
        <v>0</v>
      </c>
      <c r="AK1258">
        <v>0</v>
      </c>
      <c r="AL1258">
        <v>0</v>
      </c>
      <c r="AM1258">
        <v>0.1111111111111111</v>
      </c>
      <c r="AN1258">
        <v>0</v>
      </c>
      <c r="AO1258">
        <v>0.94339622641509424</v>
      </c>
      <c r="AP1258">
        <v>0</v>
      </c>
      <c r="AQ1258">
        <v>0</v>
      </c>
      <c r="AR1258">
        <v>0</v>
      </c>
      <c r="AS1258">
        <v>0</v>
      </c>
      <c r="AT1258">
        <v>0.67469879518072284</v>
      </c>
      <c r="AU1258">
        <v>0.94339622641509424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0.1111111111111111</v>
      </c>
      <c r="BE1258">
        <v>0</v>
      </c>
      <c r="BF1258">
        <v>0.94339622641509424</v>
      </c>
      <c r="BG1258">
        <v>0.67469879518072284</v>
      </c>
      <c r="BH1258">
        <v>0.1111111111111111</v>
      </c>
      <c r="BI1258">
        <v>9.4182570281519482E-2</v>
      </c>
      <c r="BJ1258">
        <v>0.66691241103581245</v>
      </c>
      <c r="BK1258">
        <v>5.5555555555555552E-2</v>
      </c>
      <c r="BL1258">
        <v>0.27221684562429582</v>
      </c>
      <c r="BM1258" t="b">
        <v>0</v>
      </c>
    </row>
    <row r="1259" spans="1:65" x14ac:dyDescent="0.3">
      <c r="A1259">
        <v>139259</v>
      </c>
      <c r="B1259">
        <v>48</v>
      </c>
      <c r="C1259" t="s">
        <v>395</v>
      </c>
      <c r="D1259" t="s">
        <v>946</v>
      </c>
      <c r="E1259" t="s">
        <v>997</v>
      </c>
      <c r="F1259" t="s">
        <v>1323</v>
      </c>
      <c r="G1259" t="s">
        <v>1862</v>
      </c>
      <c r="H1259">
        <v>51</v>
      </c>
      <c r="I1259">
        <v>1460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1</v>
      </c>
      <c r="AD1259">
        <v>0</v>
      </c>
      <c r="AE1259">
        <v>1</v>
      </c>
      <c r="AF1259">
        <v>0</v>
      </c>
      <c r="AG1259">
        <v>0</v>
      </c>
      <c r="AH1259">
        <v>0.38554216867469882</v>
      </c>
      <c r="AI1259">
        <v>0</v>
      </c>
      <c r="AJ1259">
        <v>0</v>
      </c>
      <c r="AK1259">
        <v>0</v>
      </c>
      <c r="AL1259">
        <v>0</v>
      </c>
      <c r="AM1259">
        <v>0.1111111111111111</v>
      </c>
      <c r="AN1259">
        <v>0</v>
      </c>
      <c r="AO1259">
        <v>0.94339622641509424</v>
      </c>
      <c r="AP1259">
        <v>0</v>
      </c>
      <c r="AQ1259">
        <v>0.16666666666666671</v>
      </c>
      <c r="AR1259">
        <v>0</v>
      </c>
      <c r="AS1259">
        <v>0</v>
      </c>
      <c r="AT1259">
        <v>0.38554216867469882</v>
      </c>
      <c r="AU1259">
        <v>0.94339622641509424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1.666666666666667E-2</v>
      </c>
      <c r="BC1259">
        <v>0</v>
      </c>
      <c r="BD1259">
        <v>0.1111111111111111</v>
      </c>
      <c r="BE1259">
        <v>0</v>
      </c>
      <c r="BF1259">
        <v>0.94339622641509424</v>
      </c>
      <c r="BG1259">
        <v>0.40220883534136548</v>
      </c>
      <c r="BH1259">
        <v>0.1111111111111111</v>
      </c>
      <c r="BI1259">
        <v>9.4182570281519482E-2</v>
      </c>
      <c r="BJ1259">
        <v>0.39756713074545608</v>
      </c>
      <c r="BK1259">
        <v>5.5555555555555552E-2</v>
      </c>
      <c r="BL1259">
        <v>0.18243508552751039</v>
      </c>
      <c r="BM1259" t="b">
        <v>0</v>
      </c>
    </row>
    <row r="1260" spans="1:65" x14ac:dyDescent="0.3">
      <c r="A1260">
        <v>139260</v>
      </c>
      <c r="B1260">
        <v>48</v>
      </c>
      <c r="C1260" t="s">
        <v>396</v>
      </c>
      <c r="D1260" t="s">
        <v>946</v>
      </c>
      <c r="E1260" t="s">
        <v>997</v>
      </c>
      <c r="F1260" t="s">
        <v>1324</v>
      </c>
      <c r="G1260" t="s">
        <v>1862</v>
      </c>
      <c r="H1260">
        <v>48</v>
      </c>
      <c r="I1260">
        <v>1460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0.42168674698795178</v>
      </c>
      <c r="AI1260">
        <v>0</v>
      </c>
      <c r="AJ1260">
        <v>0</v>
      </c>
      <c r="AK1260">
        <v>0</v>
      </c>
      <c r="AL1260">
        <v>0</v>
      </c>
      <c r="AM1260">
        <v>0.1111111111111111</v>
      </c>
      <c r="AN1260">
        <v>0</v>
      </c>
      <c r="AO1260">
        <v>0.94339622641509424</v>
      </c>
      <c r="AP1260">
        <v>0</v>
      </c>
      <c r="AQ1260">
        <v>0</v>
      </c>
      <c r="AR1260">
        <v>0</v>
      </c>
      <c r="AS1260">
        <v>0</v>
      </c>
      <c r="AT1260">
        <v>0.42168674698795178</v>
      </c>
      <c r="AU1260">
        <v>0.94339622641509424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0.1111111111111111</v>
      </c>
      <c r="BE1260">
        <v>0</v>
      </c>
      <c r="BF1260">
        <v>0.94339622641509424</v>
      </c>
      <c r="BG1260">
        <v>0.42168674698795178</v>
      </c>
      <c r="BH1260">
        <v>0.1111111111111111</v>
      </c>
      <c r="BI1260">
        <v>9.4182570281519482E-2</v>
      </c>
      <c r="BJ1260">
        <v>0.41682025689738289</v>
      </c>
      <c r="BK1260">
        <v>5.5555555555555552E-2</v>
      </c>
      <c r="BL1260">
        <v>0.18885279424481929</v>
      </c>
      <c r="BM1260" t="b">
        <v>0</v>
      </c>
    </row>
    <row r="1261" spans="1:65" x14ac:dyDescent="0.3">
      <c r="A1261">
        <v>139264</v>
      </c>
      <c r="B1261">
        <v>48</v>
      </c>
      <c r="C1261" t="s">
        <v>397</v>
      </c>
      <c r="D1261" t="s">
        <v>950</v>
      </c>
      <c r="E1261" t="s">
        <v>997</v>
      </c>
      <c r="F1261" t="s">
        <v>1325</v>
      </c>
      <c r="G1261" t="s">
        <v>1862</v>
      </c>
      <c r="H1261">
        <v>58</v>
      </c>
      <c r="I1261">
        <v>1460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0.3012048192771084</v>
      </c>
      <c r="AI1261">
        <v>0</v>
      </c>
      <c r="AJ1261">
        <v>0</v>
      </c>
      <c r="AK1261">
        <v>0</v>
      </c>
      <c r="AL1261">
        <v>0</v>
      </c>
      <c r="AM1261">
        <v>0.1111111111111111</v>
      </c>
      <c r="AN1261">
        <v>0</v>
      </c>
      <c r="AO1261">
        <v>0.94339622641509424</v>
      </c>
      <c r="AP1261">
        <v>0</v>
      </c>
      <c r="AQ1261">
        <v>0</v>
      </c>
      <c r="AR1261">
        <v>0</v>
      </c>
      <c r="AS1261">
        <v>0</v>
      </c>
      <c r="AT1261">
        <v>0.3012048192771084</v>
      </c>
      <c r="AU1261">
        <v>0.94339622641509424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0.1111111111111111</v>
      </c>
      <c r="BE1261">
        <v>0</v>
      </c>
      <c r="BF1261">
        <v>0.94339622641509424</v>
      </c>
      <c r="BG1261">
        <v>0.3012048192771084</v>
      </c>
      <c r="BH1261">
        <v>0.1111111111111111</v>
      </c>
      <c r="BI1261">
        <v>9.4182570281519482E-2</v>
      </c>
      <c r="BJ1261">
        <v>0.29772875492670198</v>
      </c>
      <c r="BK1261">
        <v>5.5555555555555552E-2</v>
      </c>
      <c r="BL1261">
        <v>0.149155626921259</v>
      </c>
      <c r="BM1261" t="b">
        <v>0</v>
      </c>
    </row>
    <row r="1262" spans="1:65" x14ac:dyDescent="0.3">
      <c r="A1262">
        <v>139287</v>
      </c>
      <c r="B1262">
        <v>48</v>
      </c>
      <c r="C1262" t="s">
        <v>401</v>
      </c>
      <c r="D1262" t="s">
        <v>946</v>
      </c>
      <c r="E1262" t="s">
        <v>997</v>
      </c>
      <c r="F1262" t="s">
        <v>1329</v>
      </c>
      <c r="G1262" t="s">
        <v>1862</v>
      </c>
      <c r="H1262">
        <v>36</v>
      </c>
      <c r="I1262">
        <v>1460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2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1</v>
      </c>
      <c r="AD1262">
        <v>2</v>
      </c>
      <c r="AE1262">
        <v>1</v>
      </c>
      <c r="AF1262">
        <v>0</v>
      </c>
      <c r="AG1262">
        <v>0</v>
      </c>
      <c r="AH1262">
        <v>0.56626506024096379</v>
      </c>
      <c r="AI1262">
        <v>0</v>
      </c>
      <c r="AJ1262">
        <v>0</v>
      </c>
      <c r="AK1262">
        <v>0</v>
      </c>
      <c r="AL1262">
        <v>0</v>
      </c>
      <c r="AM1262">
        <v>0.1111111111111111</v>
      </c>
      <c r="AN1262">
        <v>0</v>
      </c>
      <c r="AO1262">
        <v>0.94339622641509424</v>
      </c>
      <c r="AP1262">
        <v>0.2857142857142857</v>
      </c>
      <c r="AQ1262">
        <v>0.16666666666666671</v>
      </c>
      <c r="AR1262">
        <v>0</v>
      </c>
      <c r="AS1262">
        <v>0</v>
      </c>
      <c r="AT1262">
        <v>0.56626506024096379</v>
      </c>
      <c r="AU1262">
        <v>0.94339622641509424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5.7142857142857141E-2</v>
      </c>
      <c r="BB1262">
        <v>1.666666666666667E-2</v>
      </c>
      <c r="BC1262">
        <v>0</v>
      </c>
      <c r="BD1262">
        <v>0.1111111111111111</v>
      </c>
      <c r="BE1262">
        <v>0</v>
      </c>
      <c r="BF1262">
        <v>0.94339622641509424</v>
      </c>
      <c r="BG1262">
        <v>0.64007458405048767</v>
      </c>
      <c r="BH1262">
        <v>0.1111111111111111</v>
      </c>
      <c r="BI1262">
        <v>9.4182570281519482E-2</v>
      </c>
      <c r="BJ1262">
        <v>0.6326877817790002</v>
      </c>
      <c r="BK1262">
        <v>5.5555555555555552E-2</v>
      </c>
      <c r="BL1262">
        <v>0.26080863587202507</v>
      </c>
      <c r="BM1262" t="b">
        <v>0</v>
      </c>
    </row>
    <row r="1263" spans="1:65" x14ac:dyDescent="0.3">
      <c r="A1263">
        <v>139295</v>
      </c>
      <c r="B1263">
        <v>48</v>
      </c>
      <c r="C1263" t="s">
        <v>402</v>
      </c>
      <c r="D1263" t="s">
        <v>946</v>
      </c>
      <c r="E1263" t="s">
        <v>997</v>
      </c>
      <c r="F1263" t="s">
        <v>1330</v>
      </c>
      <c r="G1263" t="s">
        <v>1862</v>
      </c>
      <c r="H1263">
        <v>50</v>
      </c>
      <c r="I1263">
        <v>1460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0.39759036144578308</v>
      </c>
      <c r="AI1263">
        <v>0</v>
      </c>
      <c r="AJ1263">
        <v>0</v>
      </c>
      <c r="AK1263">
        <v>0</v>
      </c>
      <c r="AL1263">
        <v>0</v>
      </c>
      <c r="AM1263">
        <v>0.1111111111111111</v>
      </c>
      <c r="AN1263">
        <v>0</v>
      </c>
      <c r="AO1263">
        <v>0.94339622641509424</v>
      </c>
      <c r="AP1263">
        <v>0</v>
      </c>
      <c r="AQ1263">
        <v>0</v>
      </c>
      <c r="AR1263">
        <v>0</v>
      </c>
      <c r="AS1263">
        <v>0</v>
      </c>
      <c r="AT1263">
        <v>0.39759036144578308</v>
      </c>
      <c r="AU1263">
        <v>0.94339622641509424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0.1111111111111111</v>
      </c>
      <c r="BE1263">
        <v>0</v>
      </c>
      <c r="BF1263">
        <v>0.94339622641509424</v>
      </c>
      <c r="BG1263">
        <v>0.39759036144578308</v>
      </c>
      <c r="BH1263">
        <v>0.1111111111111111</v>
      </c>
      <c r="BI1263">
        <v>9.4182570281519482E-2</v>
      </c>
      <c r="BJ1263">
        <v>0.39300195650324671</v>
      </c>
      <c r="BK1263">
        <v>5.5555555555555552E-2</v>
      </c>
      <c r="BL1263">
        <v>0.1809133607801072</v>
      </c>
      <c r="BM1263" t="b">
        <v>0</v>
      </c>
    </row>
    <row r="1264" spans="1:65" x14ac:dyDescent="0.3">
      <c r="A1264">
        <v>139297</v>
      </c>
      <c r="B1264">
        <v>48</v>
      </c>
      <c r="C1264" t="s">
        <v>403</v>
      </c>
      <c r="D1264" t="s">
        <v>946</v>
      </c>
      <c r="E1264" t="s">
        <v>997</v>
      </c>
      <c r="F1264" t="s">
        <v>1331</v>
      </c>
      <c r="G1264" t="s">
        <v>1862</v>
      </c>
      <c r="H1264">
        <v>40</v>
      </c>
      <c r="I1264">
        <v>1460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0.69314718055994529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2</v>
      </c>
      <c r="AC1264">
        <v>1</v>
      </c>
      <c r="AD1264">
        <v>0</v>
      </c>
      <c r="AE1264">
        <v>0</v>
      </c>
      <c r="AF1264">
        <v>0</v>
      </c>
      <c r="AG1264">
        <v>1.09861228866811</v>
      </c>
      <c r="AH1264">
        <v>0.51807228915662651</v>
      </c>
      <c r="AI1264">
        <v>0</v>
      </c>
      <c r="AJ1264">
        <v>0</v>
      </c>
      <c r="AK1264">
        <v>0</v>
      </c>
      <c r="AL1264">
        <v>0</v>
      </c>
      <c r="AM1264">
        <v>0.1111111111111111</v>
      </c>
      <c r="AN1264">
        <v>0</v>
      </c>
      <c r="AO1264">
        <v>0.94339622641509424</v>
      </c>
      <c r="AP1264">
        <v>0</v>
      </c>
      <c r="AQ1264">
        <v>0</v>
      </c>
      <c r="AR1264">
        <v>0</v>
      </c>
      <c r="AS1264">
        <v>0.1201402585243614</v>
      </c>
      <c r="AT1264">
        <v>0.51807228915662651</v>
      </c>
      <c r="AU1264">
        <v>0.94339622641509424</v>
      </c>
      <c r="AV1264">
        <v>0</v>
      </c>
      <c r="AW1264">
        <v>0</v>
      </c>
      <c r="AX1264">
        <v>0</v>
      </c>
      <c r="AY1264">
        <v>0</v>
      </c>
      <c r="AZ1264">
        <v>0.24028051704872291</v>
      </c>
      <c r="BA1264">
        <v>0</v>
      </c>
      <c r="BB1264">
        <v>0</v>
      </c>
      <c r="BC1264">
        <v>0</v>
      </c>
      <c r="BD1264">
        <v>0.1111111111111111</v>
      </c>
      <c r="BE1264">
        <v>0</v>
      </c>
      <c r="BF1264">
        <v>1.1836767434638169</v>
      </c>
      <c r="BG1264">
        <v>0.51807228915662651</v>
      </c>
      <c r="BH1264">
        <v>0.1111111111111111</v>
      </c>
      <c r="BI1264">
        <v>0.1181706211667939</v>
      </c>
      <c r="BJ1264">
        <v>0.51209345847392751</v>
      </c>
      <c r="BK1264">
        <v>5.5555555555555552E-2</v>
      </c>
      <c r="BL1264">
        <v>0.22860654506542569</v>
      </c>
      <c r="BM1264" t="b">
        <v>0</v>
      </c>
    </row>
    <row r="1265" spans="1:65" x14ac:dyDescent="0.3">
      <c r="A1265">
        <v>139301</v>
      </c>
      <c r="B1265">
        <v>48</v>
      </c>
      <c r="C1265" t="s">
        <v>404</v>
      </c>
      <c r="D1265" t="s">
        <v>946</v>
      </c>
      <c r="E1265" t="s">
        <v>997</v>
      </c>
      <c r="F1265" t="s">
        <v>1332</v>
      </c>
      <c r="G1265" t="s">
        <v>1862</v>
      </c>
      <c r="H1265">
        <v>40</v>
      </c>
      <c r="I1265">
        <v>1460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1</v>
      </c>
      <c r="AD1265">
        <v>1</v>
      </c>
      <c r="AE1265">
        <v>0</v>
      </c>
      <c r="AF1265">
        <v>0</v>
      </c>
      <c r="AG1265">
        <v>0</v>
      </c>
      <c r="AH1265">
        <v>0.51807228915662651</v>
      </c>
      <c r="AI1265">
        <v>0</v>
      </c>
      <c r="AJ1265">
        <v>0</v>
      </c>
      <c r="AK1265">
        <v>0</v>
      </c>
      <c r="AL1265">
        <v>0</v>
      </c>
      <c r="AM1265">
        <v>0.1111111111111111</v>
      </c>
      <c r="AN1265">
        <v>0</v>
      </c>
      <c r="AO1265">
        <v>0.94339622641509424</v>
      </c>
      <c r="AP1265">
        <v>0.14285714285714279</v>
      </c>
      <c r="AQ1265">
        <v>0</v>
      </c>
      <c r="AR1265">
        <v>0</v>
      </c>
      <c r="AS1265">
        <v>0</v>
      </c>
      <c r="AT1265">
        <v>0.51807228915662651</v>
      </c>
      <c r="AU1265">
        <v>0.94339622641509424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2.8571428571428571E-2</v>
      </c>
      <c r="BB1265">
        <v>0</v>
      </c>
      <c r="BC1265">
        <v>0</v>
      </c>
      <c r="BD1265">
        <v>0.1111111111111111</v>
      </c>
      <c r="BE1265">
        <v>0</v>
      </c>
      <c r="BF1265">
        <v>0.94339622641509424</v>
      </c>
      <c r="BG1265">
        <v>0.54664371772805509</v>
      </c>
      <c r="BH1265">
        <v>0.1111111111111111</v>
      </c>
      <c r="BI1265">
        <v>9.4182570281519482E-2</v>
      </c>
      <c r="BJ1265">
        <v>0.5403351575126889</v>
      </c>
      <c r="BK1265">
        <v>5.5555555555555552E-2</v>
      </c>
      <c r="BL1265">
        <v>0.2300244277832546</v>
      </c>
      <c r="BM1265" t="b">
        <v>0</v>
      </c>
    </row>
    <row r="1266" spans="1:65" x14ac:dyDescent="0.3">
      <c r="A1266">
        <v>139305</v>
      </c>
      <c r="B1266">
        <v>48</v>
      </c>
      <c r="C1266" t="s">
        <v>405</v>
      </c>
      <c r="D1266" t="s">
        <v>985</v>
      </c>
      <c r="E1266" t="s">
        <v>997</v>
      </c>
      <c r="F1266" t="s">
        <v>1333</v>
      </c>
      <c r="G1266" t="s">
        <v>1862</v>
      </c>
      <c r="H1266">
        <v>49</v>
      </c>
      <c r="I1266">
        <v>1460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1</v>
      </c>
      <c r="AD1266">
        <v>0</v>
      </c>
      <c r="AE1266">
        <v>1</v>
      </c>
      <c r="AF1266">
        <v>0</v>
      </c>
      <c r="AG1266">
        <v>0</v>
      </c>
      <c r="AH1266">
        <v>0.40963855421686751</v>
      </c>
      <c r="AI1266">
        <v>0</v>
      </c>
      <c r="AJ1266">
        <v>0</v>
      </c>
      <c r="AK1266">
        <v>0</v>
      </c>
      <c r="AL1266">
        <v>0</v>
      </c>
      <c r="AM1266">
        <v>0.1111111111111111</v>
      </c>
      <c r="AN1266">
        <v>0</v>
      </c>
      <c r="AO1266">
        <v>0.94339622641509424</v>
      </c>
      <c r="AP1266">
        <v>0</v>
      </c>
      <c r="AQ1266">
        <v>0.16666666666666671</v>
      </c>
      <c r="AR1266">
        <v>0</v>
      </c>
      <c r="AS1266">
        <v>0</v>
      </c>
      <c r="AT1266">
        <v>0.40963855421686751</v>
      </c>
      <c r="AU1266">
        <v>0.94339622641509424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1.666666666666667E-2</v>
      </c>
      <c r="BC1266">
        <v>0</v>
      </c>
      <c r="BD1266">
        <v>0.1111111111111111</v>
      </c>
      <c r="BE1266">
        <v>0</v>
      </c>
      <c r="BF1266">
        <v>0.94339622641509424</v>
      </c>
      <c r="BG1266">
        <v>0.42630522088353412</v>
      </c>
      <c r="BH1266">
        <v>0.1111111111111111</v>
      </c>
      <c r="BI1266">
        <v>9.4182570281519482E-2</v>
      </c>
      <c r="BJ1266">
        <v>0.42138543113959231</v>
      </c>
      <c r="BK1266">
        <v>5.5555555555555552E-2</v>
      </c>
      <c r="BL1266">
        <v>0.19037451899222241</v>
      </c>
      <c r="BM1266" t="b">
        <v>0</v>
      </c>
    </row>
    <row r="1267" spans="1:65" x14ac:dyDescent="0.3">
      <c r="A1267">
        <v>139308</v>
      </c>
      <c r="B1267">
        <v>48</v>
      </c>
      <c r="C1267" t="s">
        <v>406</v>
      </c>
      <c r="D1267" t="s">
        <v>946</v>
      </c>
      <c r="E1267" t="s">
        <v>997</v>
      </c>
      <c r="F1267" t="s">
        <v>1334</v>
      </c>
      <c r="G1267" t="s">
        <v>1862</v>
      </c>
      <c r="H1267">
        <v>57</v>
      </c>
      <c r="I1267">
        <v>1460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1</v>
      </c>
      <c r="AD1267">
        <v>1</v>
      </c>
      <c r="AE1267">
        <v>0</v>
      </c>
      <c r="AF1267">
        <v>0</v>
      </c>
      <c r="AG1267">
        <v>0</v>
      </c>
      <c r="AH1267">
        <v>0.31325301204819278</v>
      </c>
      <c r="AI1267">
        <v>0</v>
      </c>
      <c r="AJ1267">
        <v>0</v>
      </c>
      <c r="AK1267">
        <v>0</v>
      </c>
      <c r="AL1267">
        <v>0</v>
      </c>
      <c r="AM1267">
        <v>0.1111111111111111</v>
      </c>
      <c r="AN1267">
        <v>0</v>
      </c>
      <c r="AO1267">
        <v>0.94339622641509424</v>
      </c>
      <c r="AP1267">
        <v>0.14285714285714279</v>
      </c>
      <c r="AQ1267">
        <v>0</v>
      </c>
      <c r="AR1267">
        <v>0</v>
      </c>
      <c r="AS1267">
        <v>0</v>
      </c>
      <c r="AT1267">
        <v>0.31325301204819278</v>
      </c>
      <c r="AU1267">
        <v>0.94339622641509424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2.8571428571428571E-2</v>
      </c>
      <c r="BB1267">
        <v>0</v>
      </c>
      <c r="BC1267">
        <v>0</v>
      </c>
      <c r="BD1267">
        <v>0.1111111111111111</v>
      </c>
      <c r="BE1267">
        <v>0</v>
      </c>
      <c r="BF1267">
        <v>0.94339622641509424</v>
      </c>
      <c r="BG1267">
        <v>0.34182444061962142</v>
      </c>
      <c r="BH1267">
        <v>0.1111111111111111</v>
      </c>
      <c r="BI1267">
        <v>9.4182570281519482E-2</v>
      </c>
      <c r="BJ1267">
        <v>0.3378796041625316</v>
      </c>
      <c r="BK1267">
        <v>5.5555555555555552E-2</v>
      </c>
      <c r="BL1267">
        <v>0.16253924333320219</v>
      </c>
      <c r="BM1267" t="b">
        <v>0</v>
      </c>
    </row>
    <row r="1268" spans="1:65" x14ac:dyDescent="0.3">
      <c r="A1268">
        <v>139320</v>
      </c>
      <c r="B1268">
        <v>48</v>
      </c>
      <c r="C1268" t="s">
        <v>408</v>
      </c>
      <c r="D1268" t="s">
        <v>946</v>
      </c>
      <c r="E1268" t="s">
        <v>997</v>
      </c>
      <c r="F1268" t="s">
        <v>1336</v>
      </c>
      <c r="G1268" t="s">
        <v>1862</v>
      </c>
      <c r="H1268">
        <v>56</v>
      </c>
      <c r="I1268">
        <v>1460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1</v>
      </c>
      <c r="AD1268">
        <v>0</v>
      </c>
      <c r="AE1268">
        <v>1</v>
      </c>
      <c r="AF1268">
        <v>0</v>
      </c>
      <c r="AG1268">
        <v>0</v>
      </c>
      <c r="AH1268">
        <v>0.32530120481927721</v>
      </c>
      <c r="AI1268">
        <v>0</v>
      </c>
      <c r="AJ1268">
        <v>0</v>
      </c>
      <c r="AK1268">
        <v>0</v>
      </c>
      <c r="AL1268">
        <v>0</v>
      </c>
      <c r="AM1268">
        <v>0.1111111111111111</v>
      </c>
      <c r="AN1268">
        <v>0</v>
      </c>
      <c r="AO1268">
        <v>0.94339622641509424</v>
      </c>
      <c r="AP1268">
        <v>0</v>
      </c>
      <c r="AQ1268">
        <v>0.16666666666666671</v>
      </c>
      <c r="AR1268">
        <v>0</v>
      </c>
      <c r="AS1268">
        <v>0</v>
      </c>
      <c r="AT1268">
        <v>0.32530120481927721</v>
      </c>
      <c r="AU1268">
        <v>0.94339622641509424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1.666666666666667E-2</v>
      </c>
      <c r="BC1268">
        <v>0</v>
      </c>
      <c r="BD1268">
        <v>0.1111111111111111</v>
      </c>
      <c r="BE1268">
        <v>0</v>
      </c>
      <c r="BF1268">
        <v>0.94339622641509424</v>
      </c>
      <c r="BG1268">
        <v>0.34196787148594382</v>
      </c>
      <c r="BH1268">
        <v>0.1111111111111111</v>
      </c>
      <c r="BI1268">
        <v>9.4182570281519482E-2</v>
      </c>
      <c r="BJ1268">
        <v>0.33802137976011581</v>
      </c>
      <c r="BK1268">
        <v>5.5555555555555552E-2</v>
      </c>
      <c r="BL1268">
        <v>0.16258650186573029</v>
      </c>
      <c r="BM1268" t="b">
        <v>0</v>
      </c>
    </row>
    <row r="1269" spans="1:65" x14ac:dyDescent="0.3">
      <c r="A1269">
        <v>139332</v>
      </c>
      <c r="B1269">
        <v>48</v>
      </c>
      <c r="C1269" t="s">
        <v>410</v>
      </c>
      <c r="D1269" t="s">
        <v>946</v>
      </c>
      <c r="E1269" t="s">
        <v>997</v>
      </c>
      <c r="F1269" t="s">
        <v>1338</v>
      </c>
      <c r="G1269" t="s">
        <v>1862</v>
      </c>
      <c r="H1269">
        <v>54</v>
      </c>
      <c r="I1269">
        <v>1460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1</v>
      </c>
      <c r="AD1269">
        <v>0</v>
      </c>
      <c r="AE1269">
        <v>1</v>
      </c>
      <c r="AF1269">
        <v>0</v>
      </c>
      <c r="AG1269">
        <v>0</v>
      </c>
      <c r="AH1269">
        <v>0.3493975903614458</v>
      </c>
      <c r="AI1269">
        <v>0</v>
      </c>
      <c r="AJ1269">
        <v>0</v>
      </c>
      <c r="AK1269">
        <v>0</v>
      </c>
      <c r="AL1269">
        <v>0</v>
      </c>
      <c r="AM1269">
        <v>0.1111111111111111</v>
      </c>
      <c r="AN1269">
        <v>0</v>
      </c>
      <c r="AO1269">
        <v>0.94339622641509424</v>
      </c>
      <c r="AP1269">
        <v>0</v>
      </c>
      <c r="AQ1269">
        <v>0.16666666666666671</v>
      </c>
      <c r="AR1269">
        <v>0</v>
      </c>
      <c r="AS1269">
        <v>0</v>
      </c>
      <c r="AT1269">
        <v>0.3493975903614458</v>
      </c>
      <c r="AU1269">
        <v>0.94339622641509424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1.666666666666667E-2</v>
      </c>
      <c r="BC1269">
        <v>0</v>
      </c>
      <c r="BD1269">
        <v>0.1111111111111111</v>
      </c>
      <c r="BE1269">
        <v>0</v>
      </c>
      <c r="BF1269">
        <v>0.94339622641509424</v>
      </c>
      <c r="BG1269">
        <v>0.36606425702811252</v>
      </c>
      <c r="BH1269">
        <v>0.1111111111111111</v>
      </c>
      <c r="BI1269">
        <v>9.4182570281519482E-2</v>
      </c>
      <c r="BJ1269">
        <v>0.36183968015425189</v>
      </c>
      <c r="BK1269">
        <v>5.5555555555555552E-2</v>
      </c>
      <c r="BL1269">
        <v>0.1705259353304423</v>
      </c>
      <c r="BM1269" t="b">
        <v>0</v>
      </c>
    </row>
    <row r="1270" spans="1:65" x14ac:dyDescent="0.3">
      <c r="A1270">
        <v>139338</v>
      </c>
      <c r="B1270">
        <v>48</v>
      </c>
      <c r="C1270" t="s">
        <v>411</v>
      </c>
      <c r="D1270" t="s">
        <v>946</v>
      </c>
      <c r="E1270" t="s">
        <v>997</v>
      </c>
      <c r="F1270" t="s">
        <v>1339</v>
      </c>
      <c r="G1270" t="s">
        <v>1862</v>
      </c>
      <c r="H1270">
        <v>39</v>
      </c>
      <c r="I1270">
        <v>1460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0.53012048192771077</v>
      </c>
      <c r="AI1270">
        <v>0</v>
      </c>
      <c r="AJ1270">
        <v>0</v>
      </c>
      <c r="AK1270">
        <v>0</v>
      </c>
      <c r="AL1270">
        <v>0</v>
      </c>
      <c r="AM1270">
        <v>0.1111111111111111</v>
      </c>
      <c r="AN1270">
        <v>0</v>
      </c>
      <c r="AO1270">
        <v>0.94339622641509424</v>
      </c>
      <c r="AP1270">
        <v>0</v>
      </c>
      <c r="AQ1270">
        <v>0</v>
      </c>
      <c r="AR1270">
        <v>0</v>
      </c>
      <c r="AS1270">
        <v>0</v>
      </c>
      <c r="AT1270">
        <v>0.53012048192771077</v>
      </c>
      <c r="AU1270">
        <v>0.94339622641509424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0.1111111111111111</v>
      </c>
      <c r="BE1270">
        <v>0</v>
      </c>
      <c r="BF1270">
        <v>0.94339622641509424</v>
      </c>
      <c r="BG1270">
        <v>0.53012048192771077</v>
      </c>
      <c r="BH1270">
        <v>0.1111111111111111</v>
      </c>
      <c r="BI1270">
        <v>9.4182570281519482E-2</v>
      </c>
      <c r="BJ1270">
        <v>0.52400260867099546</v>
      </c>
      <c r="BK1270">
        <v>5.5555555555555552E-2</v>
      </c>
      <c r="BL1270">
        <v>0.22458024483602351</v>
      </c>
      <c r="BM1270" t="b">
        <v>0</v>
      </c>
    </row>
    <row r="1271" spans="1:65" x14ac:dyDescent="0.3">
      <c r="A1271">
        <v>139350</v>
      </c>
      <c r="B1271">
        <v>48</v>
      </c>
      <c r="C1271" t="s">
        <v>413</v>
      </c>
      <c r="D1271" t="s">
        <v>963</v>
      </c>
      <c r="E1271" t="s">
        <v>997</v>
      </c>
      <c r="F1271" t="s">
        <v>1341</v>
      </c>
      <c r="G1271" t="s">
        <v>1862</v>
      </c>
      <c r="H1271">
        <v>37</v>
      </c>
      <c r="I1271">
        <v>1460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0.55421686746987953</v>
      </c>
      <c r="AI1271">
        <v>0</v>
      </c>
      <c r="AJ1271">
        <v>0</v>
      </c>
      <c r="AK1271">
        <v>0</v>
      </c>
      <c r="AL1271">
        <v>0</v>
      </c>
      <c r="AM1271">
        <v>0.1111111111111111</v>
      </c>
      <c r="AN1271">
        <v>0</v>
      </c>
      <c r="AO1271">
        <v>0.94339622641509424</v>
      </c>
      <c r="AP1271">
        <v>0</v>
      </c>
      <c r="AQ1271">
        <v>0</v>
      </c>
      <c r="AR1271">
        <v>0</v>
      </c>
      <c r="AS1271">
        <v>0</v>
      </c>
      <c r="AT1271">
        <v>0.55421686746987953</v>
      </c>
      <c r="AU1271">
        <v>0.94339622641509424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0.1111111111111111</v>
      </c>
      <c r="BE1271">
        <v>0</v>
      </c>
      <c r="BF1271">
        <v>0.94339622641509424</v>
      </c>
      <c r="BG1271">
        <v>0.55421686746987953</v>
      </c>
      <c r="BH1271">
        <v>0.1111111111111111</v>
      </c>
      <c r="BI1271">
        <v>9.4182570281519482E-2</v>
      </c>
      <c r="BJ1271">
        <v>0.5478209090651317</v>
      </c>
      <c r="BK1271">
        <v>5.5555555555555552E-2</v>
      </c>
      <c r="BL1271">
        <v>0.23251967830073561</v>
      </c>
      <c r="BM1271" t="b">
        <v>0</v>
      </c>
    </row>
    <row r="1272" spans="1:65" x14ac:dyDescent="0.3">
      <c r="A1272">
        <v>139353</v>
      </c>
      <c r="B1272">
        <v>48</v>
      </c>
      <c r="C1272" t="s">
        <v>415</v>
      </c>
      <c r="D1272" t="s">
        <v>946</v>
      </c>
      <c r="E1272" t="s">
        <v>997</v>
      </c>
      <c r="F1272" t="s">
        <v>1343</v>
      </c>
      <c r="G1272" t="s">
        <v>1862</v>
      </c>
      <c r="H1272">
        <v>44</v>
      </c>
      <c r="I1272">
        <v>1460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0</v>
      </c>
      <c r="AG1272">
        <v>0</v>
      </c>
      <c r="AH1272">
        <v>0.46987951807228912</v>
      </c>
      <c r="AI1272">
        <v>0</v>
      </c>
      <c r="AJ1272">
        <v>0</v>
      </c>
      <c r="AK1272">
        <v>0</v>
      </c>
      <c r="AL1272">
        <v>0</v>
      </c>
      <c r="AM1272">
        <v>0.1111111111111111</v>
      </c>
      <c r="AN1272">
        <v>0</v>
      </c>
      <c r="AO1272">
        <v>0.94339622641509424</v>
      </c>
      <c r="AP1272">
        <v>0.14285714285714279</v>
      </c>
      <c r="AQ1272">
        <v>0</v>
      </c>
      <c r="AR1272">
        <v>0</v>
      </c>
      <c r="AS1272">
        <v>0</v>
      </c>
      <c r="AT1272">
        <v>0.46987951807228912</v>
      </c>
      <c r="AU1272">
        <v>0.94339622641509424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2.8571428571428571E-2</v>
      </c>
      <c r="BB1272">
        <v>0</v>
      </c>
      <c r="BC1272">
        <v>0</v>
      </c>
      <c r="BD1272">
        <v>0.1111111111111111</v>
      </c>
      <c r="BE1272">
        <v>0</v>
      </c>
      <c r="BF1272">
        <v>0.94339622641509424</v>
      </c>
      <c r="BG1272">
        <v>0.4984509466437177</v>
      </c>
      <c r="BH1272">
        <v>0.1111111111111111</v>
      </c>
      <c r="BI1272">
        <v>9.4182570281519482E-2</v>
      </c>
      <c r="BJ1272">
        <v>0.49269855672441659</v>
      </c>
      <c r="BK1272">
        <v>5.5555555555555552E-2</v>
      </c>
      <c r="BL1272">
        <v>0.21414556085383049</v>
      </c>
      <c r="BM1272" t="b">
        <v>0</v>
      </c>
    </row>
    <row r="1273" spans="1:65" x14ac:dyDescent="0.3">
      <c r="A1273">
        <v>139356</v>
      </c>
      <c r="B1273">
        <v>48</v>
      </c>
      <c r="C1273" t="s">
        <v>416</v>
      </c>
      <c r="D1273" t="s">
        <v>951</v>
      </c>
      <c r="E1273" t="s">
        <v>997</v>
      </c>
      <c r="F1273" t="s">
        <v>1344</v>
      </c>
      <c r="G1273" t="s">
        <v>1862</v>
      </c>
      <c r="H1273">
        <v>35</v>
      </c>
      <c r="I1273">
        <v>1460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1</v>
      </c>
      <c r="AD1273">
        <v>0</v>
      </c>
      <c r="AE1273">
        <v>1</v>
      </c>
      <c r="AF1273">
        <v>0</v>
      </c>
      <c r="AG1273">
        <v>0</v>
      </c>
      <c r="AH1273">
        <v>0.57831325301204817</v>
      </c>
      <c r="AI1273">
        <v>0</v>
      </c>
      <c r="AJ1273">
        <v>0</v>
      </c>
      <c r="AK1273">
        <v>0</v>
      </c>
      <c r="AL1273">
        <v>0</v>
      </c>
      <c r="AM1273">
        <v>0.1111111111111111</v>
      </c>
      <c r="AN1273">
        <v>0</v>
      </c>
      <c r="AO1273">
        <v>0.94339622641509424</v>
      </c>
      <c r="AP1273">
        <v>0</v>
      </c>
      <c r="AQ1273">
        <v>0.16666666666666671</v>
      </c>
      <c r="AR1273">
        <v>0</v>
      </c>
      <c r="AS1273">
        <v>0</v>
      </c>
      <c r="AT1273">
        <v>0.57831325301204817</v>
      </c>
      <c r="AU1273">
        <v>0.94339622641509424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1.666666666666667E-2</v>
      </c>
      <c r="BC1273">
        <v>0</v>
      </c>
      <c r="BD1273">
        <v>0.1111111111111111</v>
      </c>
      <c r="BE1273">
        <v>0</v>
      </c>
      <c r="BF1273">
        <v>0.94339622641509424</v>
      </c>
      <c r="BG1273">
        <v>0.59497991967871489</v>
      </c>
      <c r="BH1273">
        <v>0.1111111111111111</v>
      </c>
      <c r="BI1273">
        <v>9.4182570281519482E-2</v>
      </c>
      <c r="BJ1273">
        <v>0.58811353389854548</v>
      </c>
      <c r="BK1273">
        <v>5.5555555555555552E-2</v>
      </c>
      <c r="BL1273">
        <v>0.24595055324520679</v>
      </c>
      <c r="BM1273" t="b">
        <v>0</v>
      </c>
    </row>
    <row r="1274" spans="1:65" x14ac:dyDescent="0.3">
      <c r="A1274">
        <v>139363</v>
      </c>
      <c r="B1274">
        <v>48</v>
      </c>
      <c r="C1274" t="s">
        <v>418</v>
      </c>
      <c r="D1274" t="s">
        <v>946</v>
      </c>
      <c r="E1274" t="s">
        <v>997</v>
      </c>
      <c r="F1274" t="s">
        <v>1346</v>
      </c>
      <c r="G1274" t="s">
        <v>1862</v>
      </c>
      <c r="H1274">
        <v>55</v>
      </c>
      <c r="I1274">
        <v>1460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0.33734939759036142</v>
      </c>
      <c r="AI1274">
        <v>0</v>
      </c>
      <c r="AJ1274">
        <v>0</v>
      </c>
      <c r="AK1274">
        <v>0</v>
      </c>
      <c r="AL1274">
        <v>0</v>
      </c>
      <c r="AM1274">
        <v>0.1111111111111111</v>
      </c>
      <c r="AN1274">
        <v>0</v>
      </c>
      <c r="AO1274">
        <v>0.94339622641509424</v>
      </c>
      <c r="AP1274">
        <v>0</v>
      </c>
      <c r="AQ1274">
        <v>0</v>
      </c>
      <c r="AR1274">
        <v>0</v>
      </c>
      <c r="AS1274">
        <v>0</v>
      </c>
      <c r="AT1274">
        <v>0.33734939759036142</v>
      </c>
      <c r="AU1274">
        <v>0.94339622641509424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0.1111111111111111</v>
      </c>
      <c r="BE1274">
        <v>0</v>
      </c>
      <c r="BF1274">
        <v>0.94339622641509424</v>
      </c>
      <c r="BG1274">
        <v>0.33734939759036142</v>
      </c>
      <c r="BH1274">
        <v>0.1111111111111111</v>
      </c>
      <c r="BI1274">
        <v>9.4182570281519482E-2</v>
      </c>
      <c r="BJ1274">
        <v>0.33345620551790622</v>
      </c>
      <c r="BK1274">
        <v>5.5555555555555552E-2</v>
      </c>
      <c r="BL1274">
        <v>0.16106477711832709</v>
      </c>
      <c r="BM1274" t="b">
        <v>0</v>
      </c>
    </row>
    <row r="1275" spans="1:65" x14ac:dyDescent="0.3">
      <c r="A1275">
        <v>139366</v>
      </c>
      <c r="B1275">
        <v>48</v>
      </c>
      <c r="C1275" t="s">
        <v>419</v>
      </c>
      <c r="D1275" t="s">
        <v>984</v>
      </c>
      <c r="E1275" t="s">
        <v>997</v>
      </c>
      <c r="F1275" t="s">
        <v>1347</v>
      </c>
      <c r="G1275" t="s">
        <v>1866</v>
      </c>
      <c r="H1275">
        <v>58</v>
      </c>
      <c r="I1275">
        <v>1460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1</v>
      </c>
      <c r="AF1275">
        <v>0</v>
      </c>
      <c r="AG1275">
        <v>0</v>
      </c>
      <c r="AH1275">
        <v>0.3012048192771084</v>
      </c>
      <c r="AI1275">
        <v>0</v>
      </c>
      <c r="AJ1275">
        <v>0</v>
      </c>
      <c r="AK1275">
        <v>0</v>
      </c>
      <c r="AL1275">
        <v>0</v>
      </c>
      <c r="AM1275">
        <v>0.1111111111111111</v>
      </c>
      <c r="AN1275">
        <v>0</v>
      </c>
      <c r="AO1275">
        <v>0.94339622641509424</v>
      </c>
      <c r="AP1275">
        <v>0</v>
      </c>
      <c r="AQ1275">
        <v>0.16666666666666671</v>
      </c>
      <c r="AR1275">
        <v>0</v>
      </c>
      <c r="AS1275">
        <v>0</v>
      </c>
      <c r="AT1275">
        <v>0.3012048192771084</v>
      </c>
      <c r="AU1275">
        <v>0.94339622641509424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1.666666666666667E-2</v>
      </c>
      <c r="BC1275">
        <v>0</v>
      </c>
      <c r="BD1275">
        <v>0.1111111111111111</v>
      </c>
      <c r="BE1275">
        <v>0</v>
      </c>
      <c r="BF1275">
        <v>0.94339622641509424</v>
      </c>
      <c r="BG1275">
        <v>0.31787148594377512</v>
      </c>
      <c r="BH1275">
        <v>0.1111111111111111</v>
      </c>
      <c r="BI1275">
        <v>9.4182570281519482E-2</v>
      </c>
      <c r="BJ1275">
        <v>0.31420307936597952</v>
      </c>
      <c r="BK1275">
        <v>5.5555555555555552E-2</v>
      </c>
      <c r="BL1275">
        <v>0.15464706840101819</v>
      </c>
      <c r="BM1275" t="b">
        <v>0</v>
      </c>
    </row>
    <row r="1276" spans="1:65" x14ac:dyDescent="0.3">
      <c r="A1276">
        <v>141057</v>
      </c>
      <c r="B1276">
        <v>52</v>
      </c>
      <c r="C1276" t="s">
        <v>421</v>
      </c>
      <c r="D1276" t="s">
        <v>951</v>
      </c>
      <c r="E1276" t="s">
        <v>997</v>
      </c>
      <c r="F1276" t="s">
        <v>1349</v>
      </c>
      <c r="G1276" t="s">
        <v>1862</v>
      </c>
      <c r="H1276">
        <v>49</v>
      </c>
      <c r="I1276">
        <v>42</v>
      </c>
      <c r="J1276">
        <v>0.03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0.03</v>
      </c>
      <c r="AD1276">
        <v>0</v>
      </c>
      <c r="AE1276">
        <v>1</v>
      </c>
      <c r="AF1276">
        <v>0</v>
      </c>
      <c r="AG1276">
        <v>0</v>
      </c>
      <c r="AH1276">
        <v>0.40963855421686751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0.14285714285714279</v>
      </c>
      <c r="AO1276">
        <v>2.8301886792452831E-2</v>
      </c>
      <c r="AP1276">
        <v>0</v>
      </c>
      <c r="AQ1276">
        <v>0.16666666666666671</v>
      </c>
      <c r="AR1276">
        <v>0</v>
      </c>
      <c r="AS1276">
        <v>0</v>
      </c>
      <c r="AT1276">
        <v>0.40963855421686751</v>
      </c>
      <c r="AU1276">
        <v>2.8301886792452831E-2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1.666666666666667E-2</v>
      </c>
      <c r="BC1276">
        <v>0</v>
      </c>
      <c r="BD1276">
        <v>0</v>
      </c>
      <c r="BE1276">
        <v>0.14285714285714279</v>
      </c>
      <c r="BF1276">
        <v>2.8301886792452831E-2</v>
      </c>
      <c r="BG1276">
        <v>0.42630522088353412</v>
      </c>
      <c r="BH1276">
        <v>0.14285714285714279</v>
      </c>
      <c r="BI1276">
        <v>2.825477108445584E-3</v>
      </c>
      <c r="BJ1276">
        <v>0.42138543113959231</v>
      </c>
      <c r="BK1276">
        <v>7.1428571428571425E-2</v>
      </c>
      <c r="BL1276">
        <v>0.16521315989220309</v>
      </c>
      <c r="BM1276" t="b">
        <v>0</v>
      </c>
    </row>
    <row r="1277" spans="1:65" x14ac:dyDescent="0.3">
      <c r="A1277">
        <v>141057</v>
      </c>
      <c r="B1277">
        <v>53</v>
      </c>
      <c r="C1277" t="s">
        <v>421</v>
      </c>
      <c r="D1277" t="s">
        <v>951</v>
      </c>
      <c r="E1277" t="s">
        <v>997</v>
      </c>
      <c r="F1277" t="s">
        <v>1349</v>
      </c>
      <c r="G1277" t="s">
        <v>1862</v>
      </c>
      <c r="H1277">
        <v>49</v>
      </c>
      <c r="I1277">
        <v>1455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26</v>
      </c>
      <c r="P1277">
        <v>3.2580965380214821</v>
      </c>
      <c r="Q1277">
        <v>0</v>
      </c>
      <c r="R1277">
        <v>2</v>
      </c>
      <c r="S1277">
        <v>0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2</v>
      </c>
      <c r="AB1277">
        <v>26</v>
      </c>
      <c r="AC1277">
        <v>0.51500000000000001</v>
      </c>
      <c r="AD1277">
        <v>0</v>
      </c>
      <c r="AE1277">
        <v>2</v>
      </c>
      <c r="AF1277">
        <v>0</v>
      </c>
      <c r="AG1277">
        <v>3.2958368660043291</v>
      </c>
      <c r="AH1277">
        <v>0.40963855421686751</v>
      </c>
      <c r="AI1277">
        <v>0</v>
      </c>
      <c r="AJ1277">
        <v>0</v>
      </c>
      <c r="AK1277">
        <v>0</v>
      </c>
      <c r="AL1277">
        <v>0</v>
      </c>
      <c r="AM1277">
        <v>0.1111111111111111</v>
      </c>
      <c r="AN1277">
        <v>0.2857142857142857</v>
      </c>
      <c r="AO1277">
        <v>0.48584905660377359</v>
      </c>
      <c r="AP1277">
        <v>0</v>
      </c>
      <c r="AQ1277">
        <v>0.33333333333333331</v>
      </c>
      <c r="AR1277">
        <v>0</v>
      </c>
      <c r="AS1277">
        <v>0.36042077557308427</v>
      </c>
      <c r="AT1277">
        <v>0.40963855421686751</v>
      </c>
      <c r="AU1277">
        <v>0.48584905660377359</v>
      </c>
      <c r="AV1277">
        <v>0</v>
      </c>
      <c r="AW1277">
        <v>0</v>
      </c>
      <c r="AX1277">
        <v>0</v>
      </c>
      <c r="AY1277">
        <v>0</v>
      </c>
      <c r="AZ1277">
        <v>0.72084155114616855</v>
      </c>
      <c r="BA1277">
        <v>0</v>
      </c>
      <c r="BB1277">
        <v>3.3333333333333333E-2</v>
      </c>
      <c r="BC1277">
        <v>0</v>
      </c>
      <c r="BD1277">
        <v>0.1111111111111111</v>
      </c>
      <c r="BE1277">
        <v>0.2857142857142857</v>
      </c>
      <c r="BF1277">
        <v>1.206690607749942</v>
      </c>
      <c r="BG1277">
        <v>0.44297188755020078</v>
      </c>
      <c r="BH1277">
        <v>0.3968253968253968</v>
      </c>
      <c r="BI1277">
        <v>0.12046817635080589</v>
      </c>
      <c r="BJ1277">
        <v>0.43785975557886969</v>
      </c>
      <c r="BK1277">
        <v>0.1984126984126984</v>
      </c>
      <c r="BL1277">
        <v>0.25224687678079127</v>
      </c>
      <c r="BM1277" t="b">
        <v>0</v>
      </c>
    </row>
    <row r="1278" spans="1:65" x14ac:dyDescent="0.3">
      <c r="A1278">
        <v>141335</v>
      </c>
      <c r="B1278">
        <v>52</v>
      </c>
      <c r="C1278" t="s">
        <v>422</v>
      </c>
      <c r="D1278" t="s">
        <v>955</v>
      </c>
      <c r="E1278" t="s">
        <v>997</v>
      </c>
      <c r="F1278" t="s">
        <v>1350</v>
      </c>
      <c r="G1278" t="s">
        <v>1861</v>
      </c>
      <c r="H1278">
        <v>33</v>
      </c>
      <c r="I1278">
        <v>29</v>
      </c>
      <c r="J1278">
        <v>0.02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1</v>
      </c>
      <c r="AB1278">
        <v>0</v>
      </c>
      <c r="AC1278">
        <v>0.02</v>
      </c>
      <c r="AD1278">
        <v>0</v>
      </c>
      <c r="AE1278">
        <v>0</v>
      </c>
      <c r="AF1278">
        <v>0</v>
      </c>
      <c r="AG1278">
        <v>0</v>
      </c>
      <c r="AH1278">
        <v>0.60240963855421681</v>
      </c>
      <c r="AI1278">
        <v>0</v>
      </c>
      <c r="AJ1278">
        <v>0</v>
      </c>
      <c r="AK1278">
        <v>0</v>
      </c>
      <c r="AL1278">
        <v>0</v>
      </c>
      <c r="AM1278">
        <v>0.1111111111111111</v>
      </c>
      <c r="AN1278">
        <v>0.14285714285714279</v>
      </c>
      <c r="AO1278">
        <v>1.886792452830189E-2</v>
      </c>
      <c r="AP1278">
        <v>0</v>
      </c>
      <c r="AQ1278">
        <v>0</v>
      </c>
      <c r="AR1278">
        <v>0</v>
      </c>
      <c r="AS1278">
        <v>0</v>
      </c>
      <c r="AT1278">
        <v>0.60240963855421681</v>
      </c>
      <c r="AU1278">
        <v>1.886792452830189E-2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0.1111111111111111</v>
      </c>
      <c r="BE1278">
        <v>0.14285714285714279</v>
      </c>
      <c r="BF1278">
        <v>1.886792452830189E-2</v>
      </c>
      <c r="BG1278">
        <v>0.60240963855421681</v>
      </c>
      <c r="BH1278">
        <v>0.25396825396825401</v>
      </c>
      <c r="BI1278">
        <v>1.88365140563039E-3</v>
      </c>
      <c r="BJ1278">
        <v>0.59545750985340395</v>
      </c>
      <c r="BK1278">
        <v>0.126984126984127</v>
      </c>
      <c r="BL1278">
        <v>0.24144176274772039</v>
      </c>
      <c r="BM1278" t="b">
        <v>0</v>
      </c>
    </row>
    <row r="1279" spans="1:65" x14ac:dyDescent="0.3">
      <c r="A1279">
        <v>141335</v>
      </c>
      <c r="B1279">
        <v>53</v>
      </c>
      <c r="C1279" t="s">
        <v>422</v>
      </c>
      <c r="D1279" t="s">
        <v>955</v>
      </c>
      <c r="E1279" t="s">
        <v>997</v>
      </c>
      <c r="F1279" t="s">
        <v>1350</v>
      </c>
      <c r="G1279" t="s">
        <v>1861</v>
      </c>
      <c r="H1279">
        <v>33</v>
      </c>
      <c r="I1279">
        <v>1460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17</v>
      </c>
      <c r="P1279">
        <v>2.8332133440562162</v>
      </c>
      <c r="Q1279">
        <v>0</v>
      </c>
      <c r="R1279">
        <v>0</v>
      </c>
      <c r="S1279">
        <v>0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2</v>
      </c>
      <c r="AA1279">
        <v>2</v>
      </c>
      <c r="AB1279">
        <v>17</v>
      </c>
      <c r="AC1279">
        <v>0.51</v>
      </c>
      <c r="AD1279">
        <v>0</v>
      </c>
      <c r="AE1279">
        <v>0</v>
      </c>
      <c r="AF1279">
        <v>0</v>
      </c>
      <c r="AG1279">
        <v>2.890371757896165</v>
      </c>
      <c r="AH1279">
        <v>0.60240963855421681</v>
      </c>
      <c r="AI1279">
        <v>0</v>
      </c>
      <c r="AJ1279">
        <v>0</v>
      </c>
      <c r="AK1279">
        <v>0</v>
      </c>
      <c r="AL1279">
        <v>0</v>
      </c>
      <c r="AM1279">
        <v>0.22222222222222221</v>
      </c>
      <c r="AN1279">
        <v>0.2857142857142857</v>
      </c>
      <c r="AO1279">
        <v>0.48113207547169812</v>
      </c>
      <c r="AP1279">
        <v>0</v>
      </c>
      <c r="AQ1279">
        <v>0</v>
      </c>
      <c r="AR1279">
        <v>0</v>
      </c>
      <c r="AS1279">
        <v>0.31608058075350942</v>
      </c>
      <c r="AT1279">
        <v>0.60240963855421681</v>
      </c>
      <c r="AU1279">
        <v>0.48113207547169812</v>
      </c>
      <c r="AV1279">
        <v>0</v>
      </c>
      <c r="AW1279">
        <v>0</v>
      </c>
      <c r="AX1279">
        <v>0</v>
      </c>
      <c r="AY1279">
        <v>0</v>
      </c>
      <c r="AZ1279">
        <v>0.63216116150701873</v>
      </c>
      <c r="BA1279">
        <v>0</v>
      </c>
      <c r="BB1279">
        <v>0</v>
      </c>
      <c r="BC1279">
        <v>0</v>
      </c>
      <c r="BD1279">
        <v>0.22222222222222221</v>
      </c>
      <c r="BE1279">
        <v>0.2857142857142857</v>
      </c>
      <c r="BF1279">
        <v>1.113293236978717</v>
      </c>
      <c r="BG1279">
        <v>0.60240963855421681</v>
      </c>
      <c r="BH1279">
        <v>0.50793650793650791</v>
      </c>
      <c r="BI1279">
        <v>0.1111439876478296</v>
      </c>
      <c r="BJ1279">
        <v>0.59545750985340395</v>
      </c>
      <c r="BK1279">
        <v>0.25396825396825401</v>
      </c>
      <c r="BL1279">
        <v>0.32018991715649592</v>
      </c>
      <c r="BM1279" t="b">
        <v>0</v>
      </c>
    </row>
    <row r="1280" spans="1:65" x14ac:dyDescent="0.3">
      <c r="A1280">
        <v>141335</v>
      </c>
      <c r="B1280">
        <v>54</v>
      </c>
      <c r="C1280" t="s">
        <v>422</v>
      </c>
      <c r="D1280" t="s">
        <v>955</v>
      </c>
      <c r="E1280" t="s">
        <v>997</v>
      </c>
      <c r="F1280" t="s">
        <v>1350</v>
      </c>
      <c r="G1280" t="s">
        <v>1861</v>
      </c>
      <c r="H1280">
        <v>33</v>
      </c>
      <c r="I1280">
        <v>1460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10</v>
      </c>
      <c r="P1280">
        <v>2.3025850929940459</v>
      </c>
      <c r="Q1280">
        <v>0</v>
      </c>
      <c r="R1280">
        <v>0</v>
      </c>
      <c r="S1280">
        <v>0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3</v>
      </c>
      <c r="AA1280">
        <v>3</v>
      </c>
      <c r="AB1280">
        <v>27</v>
      </c>
      <c r="AC1280">
        <v>0.67333333333333334</v>
      </c>
      <c r="AD1280">
        <v>0</v>
      </c>
      <c r="AE1280">
        <v>0</v>
      </c>
      <c r="AF1280">
        <v>0</v>
      </c>
      <c r="AG1280">
        <v>3.3322045101752038</v>
      </c>
      <c r="AH1280">
        <v>0.60240963855421681</v>
      </c>
      <c r="AI1280">
        <v>0</v>
      </c>
      <c r="AJ1280">
        <v>0</v>
      </c>
      <c r="AK1280">
        <v>0</v>
      </c>
      <c r="AL1280">
        <v>0</v>
      </c>
      <c r="AM1280">
        <v>0.33333333333333331</v>
      </c>
      <c r="AN1280">
        <v>0.42857142857142849</v>
      </c>
      <c r="AO1280">
        <v>0.63522012578616349</v>
      </c>
      <c r="AP1280">
        <v>0</v>
      </c>
      <c r="AQ1280">
        <v>0</v>
      </c>
      <c r="AR1280">
        <v>0</v>
      </c>
      <c r="AS1280">
        <v>0.36439780934348548</v>
      </c>
      <c r="AT1280">
        <v>0.60240963855421681</v>
      </c>
      <c r="AU1280">
        <v>0.63522012578616349</v>
      </c>
      <c r="AV1280">
        <v>0</v>
      </c>
      <c r="AW1280">
        <v>0</v>
      </c>
      <c r="AX1280">
        <v>0</v>
      </c>
      <c r="AY1280">
        <v>0</v>
      </c>
      <c r="AZ1280">
        <v>0.72879561868697107</v>
      </c>
      <c r="BA1280">
        <v>0</v>
      </c>
      <c r="BB1280">
        <v>0</v>
      </c>
      <c r="BC1280">
        <v>0</v>
      </c>
      <c r="BD1280">
        <v>0.33333333333333331</v>
      </c>
      <c r="BE1280">
        <v>0.42857142857142849</v>
      </c>
      <c r="BF1280">
        <v>1.364015744473134</v>
      </c>
      <c r="BG1280">
        <v>0.60240963855421681</v>
      </c>
      <c r="BH1280">
        <v>0.76190476190476186</v>
      </c>
      <c r="BI1280">
        <v>0.1361744992420765</v>
      </c>
      <c r="BJ1280">
        <v>0.59545750985340395</v>
      </c>
      <c r="BK1280">
        <v>0.38095238095238088</v>
      </c>
      <c r="BL1280">
        <v>0.3708614633492871</v>
      </c>
      <c r="BM1280" t="b">
        <v>0</v>
      </c>
    </row>
    <row r="1281" spans="1:65" x14ac:dyDescent="0.3">
      <c r="A1281">
        <v>141335</v>
      </c>
      <c r="B1281">
        <v>55</v>
      </c>
      <c r="C1281" t="s">
        <v>422</v>
      </c>
      <c r="D1281" t="s">
        <v>955</v>
      </c>
      <c r="E1281" t="s">
        <v>997</v>
      </c>
      <c r="F1281" t="s">
        <v>1350</v>
      </c>
      <c r="G1281" t="s">
        <v>1861</v>
      </c>
      <c r="H1281">
        <v>33</v>
      </c>
      <c r="I1281">
        <v>1460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1.09861228866811</v>
      </c>
      <c r="Q1281">
        <v>0</v>
      </c>
      <c r="R1281">
        <v>0</v>
      </c>
      <c r="S1281">
        <v>0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4</v>
      </c>
      <c r="AA1281">
        <v>4</v>
      </c>
      <c r="AB1281">
        <v>30</v>
      </c>
      <c r="AC1281">
        <v>0.755</v>
      </c>
      <c r="AD1281">
        <v>0</v>
      </c>
      <c r="AE1281">
        <v>0</v>
      </c>
      <c r="AF1281">
        <v>0</v>
      </c>
      <c r="AG1281">
        <v>3.4339872044851458</v>
      </c>
      <c r="AH1281">
        <v>0.60240963855421681</v>
      </c>
      <c r="AI1281">
        <v>0</v>
      </c>
      <c r="AJ1281">
        <v>0</v>
      </c>
      <c r="AK1281">
        <v>0</v>
      </c>
      <c r="AL1281">
        <v>0</v>
      </c>
      <c r="AM1281">
        <v>0.44444444444444442</v>
      </c>
      <c r="AN1281">
        <v>0.5714285714285714</v>
      </c>
      <c r="AO1281">
        <v>0.71226415094339623</v>
      </c>
      <c r="AP1281">
        <v>0</v>
      </c>
      <c r="AQ1281">
        <v>0</v>
      </c>
      <c r="AR1281">
        <v>0</v>
      </c>
      <c r="AS1281">
        <v>0.37552839593334358</v>
      </c>
      <c r="AT1281">
        <v>0.60240963855421681</v>
      </c>
      <c r="AU1281">
        <v>0.71226415094339623</v>
      </c>
      <c r="AV1281">
        <v>0</v>
      </c>
      <c r="AW1281">
        <v>0</v>
      </c>
      <c r="AX1281">
        <v>0</v>
      </c>
      <c r="AY1281">
        <v>0</v>
      </c>
      <c r="AZ1281">
        <v>0.75105679186668717</v>
      </c>
      <c r="BA1281">
        <v>0</v>
      </c>
      <c r="BB1281">
        <v>0</v>
      </c>
      <c r="BC1281">
        <v>0</v>
      </c>
      <c r="BD1281">
        <v>0.44444444444444442</v>
      </c>
      <c r="BE1281">
        <v>0.5714285714285714</v>
      </c>
      <c r="BF1281">
        <v>1.4633209428100831</v>
      </c>
      <c r="BG1281">
        <v>0.60240963855421681</v>
      </c>
      <c r="BH1281">
        <v>1.015873015873016</v>
      </c>
      <c r="BI1281">
        <v>0.1460884871930678</v>
      </c>
      <c r="BJ1281">
        <v>0.59545750985340395</v>
      </c>
      <c r="BK1281">
        <v>0.50793650793650791</v>
      </c>
      <c r="BL1281">
        <v>0.4164941683276599</v>
      </c>
      <c r="BM1281" t="b">
        <v>0</v>
      </c>
    </row>
    <row r="1282" spans="1:65" x14ac:dyDescent="0.3">
      <c r="A1282">
        <v>141335</v>
      </c>
      <c r="B1282">
        <v>56</v>
      </c>
      <c r="C1282" t="s">
        <v>422</v>
      </c>
      <c r="D1282" t="s">
        <v>955</v>
      </c>
      <c r="E1282" t="s">
        <v>997</v>
      </c>
      <c r="F1282" t="s">
        <v>1350</v>
      </c>
      <c r="G1282" t="s">
        <v>1861</v>
      </c>
      <c r="H1282">
        <v>33</v>
      </c>
      <c r="I1282">
        <v>1460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0.69314718055994529</v>
      </c>
      <c r="Q1282">
        <v>0</v>
      </c>
      <c r="R1282">
        <v>0</v>
      </c>
      <c r="S1282">
        <v>0</v>
      </c>
      <c r="T1282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5</v>
      </c>
      <c r="AA1282">
        <v>5</v>
      </c>
      <c r="AB1282">
        <v>32</v>
      </c>
      <c r="AC1282">
        <v>0.80399999999999994</v>
      </c>
      <c r="AD1282">
        <v>0</v>
      </c>
      <c r="AE1282">
        <v>0</v>
      </c>
      <c r="AF1282">
        <v>0</v>
      </c>
      <c r="AG1282">
        <v>3.4965075614664798</v>
      </c>
      <c r="AH1282">
        <v>0.60240963855421681</v>
      </c>
      <c r="AI1282">
        <v>0</v>
      </c>
      <c r="AJ1282">
        <v>0</v>
      </c>
      <c r="AK1282">
        <v>0</v>
      </c>
      <c r="AL1282">
        <v>0</v>
      </c>
      <c r="AM1282">
        <v>0.55555555555555558</v>
      </c>
      <c r="AN1282">
        <v>0.7142857142857143</v>
      </c>
      <c r="AO1282">
        <v>0.75849056603773579</v>
      </c>
      <c r="AP1282">
        <v>0</v>
      </c>
      <c r="AQ1282">
        <v>0</v>
      </c>
      <c r="AR1282">
        <v>0</v>
      </c>
      <c r="AS1282">
        <v>0.3823653955994214</v>
      </c>
      <c r="AT1282">
        <v>0.60240963855421681</v>
      </c>
      <c r="AU1282">
        <v>0.75849056603773579</v>
      </c>
      <c r="AV1282">
        <v>0</v>
      </c>
      <c r="AW1282">
        <v>0</v>
      </c>
      <c r="AX1282">
        <v>0</v>
      </c>
      <c r="AY1282">
        <v>0</v>
      </c>
      <c r="AZ1282">
        <v>0.7647307911988428</v>
      </c>
      <c r="BA1282">
        <v>0</v>
      </c>
      <c r="BB1282">
        <v>0</v>
      </c>
      <c r="BC1282">
        <v>0</v>
      </c>
      <c r="BD1282">
        <v>0.55555555555555558</v>
      </c>
      <c r="BE1282">
        <v>0.7142857142857143</v>
      </c>
      <c r="BF1282">
        <v>1.523221357236578</v>
      </c>
      <c r="BG1282">
        <v>0.60240963855421681</v>
      </c>
      <c r="BH1282">
        <v>1.26984126984127</v>
      </c>
      <c r="BI1282">
        <v>0.15206855668418029</v>
      </c>
      <c r="BJ1282">
        <v>0.59545750985340395</v>
      </c>
      <c r="BK1282">
        <v>0.63492063492063489</v>
      </c>
      <c r="BL1282">
        <v>0.46081556715273969</v>
      </c>
      <c r="BM1282" t="b">
        <v>0</v>
      </c>
    </row>
    <row r="1283" spans="1:65" x14ac:dyDescent="0.3">
      <c r="A1283">
        <v>141344</v>
      </c>
      <c r="B1283">
        <v>52</v>
      </c>
      <c r="C1283" t="s">
        <v>423</v>
      </c>
      <c r="D1283" t="s">
        <v>951</v>
      </c>
      <c r="E1283" t="s">
        <v>997</v>
      </c>
      <c r="F1283" t="s">
        <v>1351</v>
      </c>
      <c r="G1283" t="s">
        <v>1862</v>
      </c>
      <c r="H1283">
        <v>36</v>
      </c>
      <c r="I1283">
        <v>22</v>
      </c>
      <c r="J1283">
        <v>0.02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1</v>
      </c>
      <c r="AB1283">
        <v>0</v>
      </c>
      <c r="AC1283">
        <v>0.02</v>
      </c>
      <c r="AD1283">
        <v>0</v>
      </c>
      <c r="AE1283">
        <v>0</v>
      </c>
      <c r="AF1283">
        <v>0</v>
      </c>
      <c r="AG1283">
        <v>0</v>
      </c>
      <c r="AH1283">
        <v>0.56626506024096379</v>
      </c>
      <c r="AI1283">
        <v>0</v>
      </c>
      <c r="AJ1283">
        <v>0</v>
      </c>
      <c r="AK1283">
        <v>0</v>
      </c>
      <c r="AL1283">
        <v>0</v>
      </c>
      <c r="AM1283">
        <v>0.1111111111111111</v>
      </c>
      <c r="AN1283">
        <v>0.14285714285714279</v>
      </c>
      <c r="AO1283">
        <v>1.886792452830189E-2</v>
      </c>
      <c r="AP1283">
        <v>0</v>
      </c>
      <c r="AQ1283">
        <v>0</v>
      </c>
      <c r="AR1283">
        <v>0</v>
      </c>
      <c r="AS1283">
        <v>0</v>
      </c>
      <c r="AT1283">
        <v>0.56626506024096379</v>
      </c>
      <c r="AU1283">
        <v>1.886792452830189E-2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0.1111111111111111</v>
      </c>
      <c r="BE1283">
        <v>0.14285714285714279</v>
      </c>
      <c r="BF1283">
        <v>1.886792452830189E-2</v>
      </c>
      <c r="BG1283">
        <v>0.56626506024096379</v>
      </c>
      <c r="BH1283">
        <v>0.25396825396825401</v>
      </c>
      <c r="BI1283">
        <v>1.88365140563039E-3</v>
      </c>
      <c r="BJ1283">
        <v>0.55973005926219976</v>
      </c>
      <c r="BK1283">
        <v>0.126984126984127</v>
      </c>
      <c r="BL1283">
        <v>0.22953261255065241</v>
      </c>
      <c r="BM1283" t="b">
        <v>0</v>
      </c>
    </row>
    <row r="1284" spans="1:65" x14ac:dyDescent="0.3">
      <c r="A1284">
        <v>141344</v>
      </c>
      <c r="B1284">
        <v>53</v>
      </c>
      <c r="C1284" t="s">
        <v>423</v>
      </c>
      <c r="D1284" t="s">
        <v>951</v>
      </c>
      <c r="E1284" t="s">
        <v>997</v>
      </c>
      <c r="F1284" t="s">
        <v>1351</v>
      </c>
      <c r="G1284" t="s">
        <v>1862</v>
      </c>
      <c r="H1284">
        <v>36</v>
      </c>
      <c r="I1284">
        <v>1460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3.1780538303479462</v>
      </c>
      <c r="Q1284">
        <v>0</v>
      </c>
      <c r="R1284">
        <v>0</v>
      </c>
      <c r="S1284">
        <v>0</v>
      </c>
      <c r="T1284">
        <v>1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2</v>
      </c>
      <c r="AA1284">
        <v>2</v>
      </c>
      <c r="AB1284">
        <v>24</v>
      </c>
      <c r="AC1284">
        <v>0.51</v>
      </c>
      <c r="AD1284">
        <v>0</v>
      </c>
      <c r="AE1284">
        <v>0</v>
      </c>
      <c r="AF1284">
        <v>0</v>
      </c>
      <c r="AG1284">
        <v>3.218875824868201</v>
      </c>
      <c r="AH1284">
        <v>0.56626506024096379</v>
      </c>
      <c r="AI1284">
        <v>0</v>
      </c>
      <c r="AJ1284">
        <v>0</v>
      </c>
      <c r="AK1284">
        <v>0</v>
      </c>
      <c r="AL1284">
        <v>0</v>
      </c>
      <c r="AM1284">
        <v>0.22222222222222221</v>
      </c>
      <c r="AN1284">
        <v>0.2857142857142857</v>
      </c>
      <c r="AO1284">
        <v>0.48113207547169812</v>
      </c>
      <c r="AP1284">
        <v>0</v>
      </c>
      <c r="AQ1284">
        <v>0</v>
      </c>
      <c r="AR1284">
        <v>0</v>
      </c>
      <c r="AS1284">
        <v>0.35200459502079151</v>
      </c>
      <c r="AT1284">
        <v>0.56626506024096379</v>
      </c>
      <c r="AU1284">
        <v>0.48113207547169812</v>
      </c>
      <c r="AV1284">
        <v>0</v>
      </c>
      <c r="AW1284">
        <v>0</v>
      </c>
      <c r="AX1284">
        <v>0</v>
      </c>
      <c r="AY1284">
        <v>0</v>
      </c>
      <c r="AZ1284">
        <v>0.70400919004158291</v>
      </c>
      <c r="BA1284">
        <v>0</v>
      </c>
      <c r="BB1284">
        <v>0</v>
      </c>
      <c r="BC1284">
        <v>0</v>
      </c>
      <c r="BD1284">
        <v>0.22222222222222221</v>
      </c>
      <c r="BE1284">
        <v>0.2857142857142857</v>
      </c>
      <c r="BF1284">
        <v>1.1851412655132809</v>
      </c>
      <c r="BG1284">
        <v>0.56626506024096379</v>
      </c>
      <c r="BH1284">
        <v>0.50793650793650791</v>
      </c>
      <c r="BI1284">
        <v>0.1183168295646975</v>
      </c>
      <c r="BJ1284">
        <v>0.55973005926219976</v>
      </c>
      <c r="BK1284">
        <v>0.25396825396825401</v>
      </c>
      <c r="BL1284">
        <v>0.31067171426505041</v>
      </c>
      <c r="BM1284" t="b">
        <v>0</v>
      </c>
    </row>
    <row r="1285" spans="1:65" x14ac:dyDescent="0.3">
      <c r="A1285">
        <v>141372</v>
      </c>
      <c r="B1285">
        <v>53</v>
      </c>
      <c r="C1285" t="s">
        <v>425</v>
      </c>
      <c r="D1285" t="s">
        <v>953</v>
      </c>
      <c r="E1285" t="s">
        <v>997</v>
      </c>
      <c r="F1285" t="s">
        <v>1353</v>
      </c>
      <c r="G1285" t="s">
        <v>1862</v>
      </c>
      <c r="H1285">
        <v>45</v>
      </c>
      <c r="I1285">
        <v>1460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35</v>
      </c>
      <c r="P1285">
        <v>3.555348061489414</v>
      </c>
      <c r="Q1285">
        <v>0</v>
      </c>
      <c r="R1285">
        <v>0</v>
      </c>
      <c r="S1285">
        <v>1</v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1</v>
      </c>
      <c r="AB1285">
        <v>35</v>
      </c>
      <c r="AC1285">
        <v>1</v>
      </c>
      <c r="AD1285">
        <v>0</v>
      </c>
      <c r="AE1285">
        <v>0</v>
      </c>
      <c r="AF1285">
        <v>1</v>
      </c>
      <c r="AG1285">
        <v>3.5835189384561099</v>
      </c>
      <c r="AH1285">
        <v>0.45783132530120491</v>
      </c>
      <c r="AI1285">
        <v>0</v>
      </c>
      <c r="AJ1285">
        <v>0</v>
      </c>
      <c r="AK1285">
        <v>0</v>
      </c>
      <c r="AL1285">
        <v>0</v>
      </c>
      <c r="AM1285">
        <v>0.1111111111111111</v>
      </c>
      <c r="AN1285">
        <v>0.14285714285714279</v>
      </c>
      <c r="AO1285">
        <v>0.94339622641509424</v>
      </c>
      <c r="AP1285">
        <v>0</v>
      </c>
      <c r="AQ1285">
        <v>0</v>
      </c>
      <c r="AR1285">
        <v>0.33333333333333331</v>
      </c>
      <c r="AS1285">
        <v>0.39188064445829601</v>
      </c>
      <c r="AT1285">
        <v>0.45783132530120491</v>
      </c>
      <c r="AU1285">
        <v>0.94339622641509424</v>
      </c>
      <c r="AV1285">
        <v>0</v>
      </c>
      <c r="AW1285">
        <v>0</v>
      </c>
      <c r="AX1285">
        <v>0</v>
      </c>
      <c r="AY1285">
        <v>0</v>
      </c>
      <c r="AZ1285">
        <v>0.78376128891659191</v>
      </c>
      <c r="BA1285">
        <v>0</v>
      </c>
      <c r="BB1285">
        <v>0</v>
      </c>
      <c r="BC1285">
        <v>0.23333333333333331</v>
      </c>
      <c r="BD1285">
        <v>0.1111111111111111</v>
      </c>
      <c r="BE1285">
        <v>0.14285714285714279</v>
      </c>
      <c r="BF1285">
        <v>1.727157515331686</v>
      </c>
      <c r="BG1285">
        <v>0.69116465863453813</v>
      </c>
      <c r="BH1285">
        <v>0.25396825396825401</v>
      </c>
      <c r="BI1285">
        <v>0.17242822211948</v>
      </c>
      <c r="BJ1285">
        <v>0.68318824963847224</v>
      </c>
      <c r="BK1285">
        <v>0.126984126984127</v>
      </c>
      <c r="BL1285">
        <v>0.32753353291402643</v>
      </c>
      <c r="BM1285" t="b">
        <v>0</v>
      </c>
    </row>
    <row r="1286" spans="1:65" x14ac:dyDescent="0.3">
      <c r="A1286">
        <v>141372</v>
      </c>
      <c r="B1286">
        <v>54</v>
      </c>
      <c r="C1286" t="s">
        <v>425</v>
      </c>
      <c r="D1286" t="s">
        <v>953</v>
      </c>
      <c r="E1286" t="s">
        <v>997</v>
      </c>
      <c r="F1286" t="s">
        <v>1353</v>
      </c>
      <c r="G1286" t="s">
        <v>1862</v>
      </c>
      <c r="H1286">
        <v>45</v>
      </c>
      <c r="I1286">
        <v>1460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14</v>
      </c>
      <c r="P1286">
        <v>2.639057329615258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2</v>
      </c>
      <c r="AA1286">
        <v>2</v>
      </c>
      <c r="AB1286">
        <v>49</v>
      </c>
      <c r="AC1286">
        <v>1</v>
      </c>
      <c r="AD1286">
        <v>0</v>
      </c>
      <c r="AE1286">
        <v>0</v>
      </c>
      <c r="AF1286">
        <v>1</v>
      </c>
      <c r="AG1286">
        <v>3.912023005428146</v>
      </c>
      <c r="AH1286">
        <v>0.45783132530120491</v>
      </c>
      <c r="AI1286">
        <v>0</v>
      </c>
      <c r="AJ1286">
        <v>0</v>
      </c>
      <c r="AK1286">
        <v>0</v>
      </c>
      <c r="AL1286">
        <v>0</v>
      </c>
      <c r="AM1286">
        <v>0.22222222222222221</v>
      </c>
      <c r="AN1286">
        <v>0.2857142857142857</v>
      </c>
      <c r="AO1286">
        <v>0.94339622641509424</v>
      </c>
      <c r="AP1286">
        <v>0</v>
      </c>
      <c r="AQ1286">
        <v>0</v>
      </c>
      <c r="AR1286">
        <v>0.33333333333333331</v>
      </c>
      <c r="AS1286">
        <v>0.42780465872557799</v>
      </c>
      <c r="AT1286">
        <v>0.45783132530120491</v>
      </c>
      <c r="AU1286">
        <v>0.94339622641509424</v>
      </c>
      <c r="AV1286">
        <v>0</v>
      </c>
      <c r="AW1286">
        <v>0</v>
      </c>
      <c r="AX1286">
        <v>0</v>
      </c>
      <c r="AY1286">
        <v>0</v>
      </c>
      <c r="AZ1286">
        <v>0.85560931745115598</v>
      </c>
      <c r="BA1286">
        <v>0</v>
      </c>
      <c r="BB1286">
        <v>0</v>
      </c>
      <c r="BC1286">
        <v>0.23333333333333331</v>
      </c>
      <c r="BD1286">
        <v>0.22222222222222221</v>
      </c>
      <c r="BE1286">
        <v>0.2857142857142857</v>
      </c>
      <c r="BF1286">
        <v>1.79900554386625</v>
      </c>
      <c r="BG1286">
        <v>0.69116465863453813</v>
      </c>
      <c r="BH1286">
        <v>0.50793650793650791</v>
      </c>
      <c r="BI1286">
        <v>0.1796010640363479</v>
      </c>
      <c r="BJ1286">
        <v>0.68318824963847224</v>
      </c>
      <c r="BK1286">
        <v>0.25396825396825401</v>
      </c>
      <c r="BL1286">
        <v>0.37225252254769142</v>
      </c>
      <c r="BM1286" t="b">
        <v>0</v>
      </c>
    </row>
    <row r="1287" spans="1:65" x14ac:dyDescent="0.3">
      <c r="A1287">
        <v>141372</v>
      </c>
      <c r="B1287">
        <v>55</v>
      </c>
      <c r="C1287" t="s">
        <v>425</v>
      </c>
      <c r="D1287" t="s">
        <v>953</v>
      </c>
      <c r="E1287" t="s">
        <v>997</v>
      </c>
      <c r="F1287" t="s">
        <v>1353</v>
      </c>
      <c r="G1287" t="s">
        <v>1862</v>
      </c>
      <c r="H1287">
        <v>45</v>
      </c>
      <c r="I1287">
        <v>1460</v>
      </c>
      <c r="J1287">
        <v>1</v>
      </c>
      <c r="K1287">
        <v>0</v>
      </c>
      <c r="L1287">
        <v>0</v>
      </c>
      <c r="M1287">
        <v>1</v>
      </c>
      <c r="N1287">
        <v>1</v>
      </c>
      <c r="O1287">
        <v>37</v>
      </c>
      <c r="P1287">
        <v>3.6109179126442239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1</v>
      </c>
      <c r="Y1287">
        <v>1</v>
      </c>
      <c r="Z1287">
        <v>3</v>
      </c>
      <c r="AA1287">
        <v>3</v>
      </c>
      <c r="AB1287">
        <v>86</v>
      </c>
      <c r="AC1287">
        <v>1</v>
      </c>
      <c r="AD1287">
        <v>0</v>
      </c>
      <c r="AE1287">
        <v>0</v>
      </c>
      <c r="AF1287">
        <v>1</v>
      </c>
      <c r="AG1287">
        <v>4.4659081186545837</v>
      </c>
      <c r="AH1287">
        <v>0.45783132530120491</v>
      </c>
      <c r="AI1287">
        <v>0</v>
      </c>
      <c r="AJ1287">
        <v>0</v>
      </c>
      <c r="AK1287">
        <v>0.2</v>
      </c>
      <c r="AL1287">
        <v>0.2</v>
      </c>
      <c r="AM1287">
        <v>0.33333333333333331</v>
      </c>
      <c r="AN1287">
        <v>0.42857142857142849</v>
      </c>
      <c r="AO1287">
        <v>0.94339622641509424</v>
      </c>
      <c r="AP1287">
        <v>0</v>
      </c>
      <c r="AQ1287">
        <v>0</v>
      </c>
      <c r="AR1287">
        <v>0.33333333333333331</v>
      </c>
      <c r="AS1287">
        <v>0.48837552743167367</v>
      </c>
      <c r="AT1287">
        <v>0.45783132530120491</v>
      </c>
      <c r="AU1287">
        <v>0.94339622641509424</v>
      </c>
      <c r="AV1287">
        <v>0</v>
      </c>
      <c r="AW1287">
        <v>0</v>
      </c>
      <c r="AX1287">
        <v>0.8</v>
      </c>
      <c r="AY1287">
        <v>0.60000000000000009</v>
      </c>
      <c r="AZ1287">
        <v>0.97675105486334746</v>
      </c>
      <c r="BA1287">
        <v>0</v>
      </c>
      <c r="BB1287">
        <v>0</v>
      </c>
      <c r="BC1287">
        <v>0.23333333333333331</v>
      </c>
      <c r="BD1287">
        <v>0.33333333333333331</v>
      </c>
      <c r="BE1287">
        <v>0.42857142857142849</v>
      </c>
      <c r="BF1287">
        <v>3.3201472812784418</v>
      </c>
      <c r="BG1287">
        <v>0.69116465863453813</v>
      </c>
      <c r="BH1287">
        <v>0.76190476190476186</v>
      </c>
      <c r="BI1287">
        <v>0.33146200494384293</v>
      </c>
      <c r="BJ1287">
        <v>0.68318824963847224</v>
      </c>
      <c r="BK1287">
        <v>0.38095238095238088</v>
      </c>
      <c r="BL1287">
        <v>0.46520087851156527</v>
      </c>
      <c r="BM1287" t="b">
        <v>0</v>
      </c>
    </row>
    <row r="1288" spans="1:65" x14ac:dyDescent="0.3">
      <c r="A1288">
        <v>141372</v>
      </c>
      <c r="B1288">
        <v>56</v>
      </c>
      <c r="C1288" t="s">
        <v>425</v>
      </c>
      <c r="D1288" t="s">
        <v>953</v>
      </c>
      <c r="E1288" t="s">
        <v>997</v>
      </c>
      <c r="F1288" t="s">
        <v>1353</v>
      </c>
      <c r="G1288" t="s">
        <v>1862</v>
      </c>
      <c r="H1288">
        <v>45</v>
      </c>
      <c r="I1288">
        <v>760</v>
      </c>
      <c r="J1288">
        <v>0.52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0.69314718055994529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1</v>
      </c>
      <c r="Y1288">
        <v>1</v>
      </c>
      <c r="Z1288">
        <v>4</v>
      </c>
      <c r="AA1288">
        <v>4</v>
      </c>
      <c r="AB1288">
        <v>88</v>
      </c>
      <c r="AC1288">
        <v>0.88</v>
      </c>
      <c r="AD1288">
        <v>0</v>
      </c>
      <c r="AE1288">
        <v>0</v>
      </c>
      <c r="AF1288">
        <v>1</v>
      </c>
      <c r="AG1288">
        <v>4.4886363697321396</v>
      </c>
      <c r="AH1288">
        <v>0.45783132530120491</v>
      </c>
      <c r="AI1288">
        <v>0</v>
      </c>
      <c r="AJ1288">
        <v>0</v>
      </c>
      <c r="AK1288">
        <v>0.2</v>
      </c>
      <c r="AL1288">
        <v>0.2</v>
      </c>
      <c r="AM1288">
        <v>0.44444444444444442</v>
      </c>
      <c r="AN1288">
        <v>0.5714285714285714</v>
      </c>
      <c r="AO1288">
        <v>0.83018867924528295</v>
      </c>
      <c r="AP1288">
        <v>0</v>
      </c>
      <c r="AQ1288">
        <v>0</v>
      </c>
      <c r="AR1288">
        <v>0.33333333333333331</v>
      </c>
      <c r="AS1288">
        <v>0.4908610066024689</v>
      </c>
      <c r="AT1288">
        <v>0.45783132530120491</v>
      </c>
      <c r="AU1288">
        <v>0.83018867924528295</v>
      </c>
      <c r="AV1288">
        <v>0</v>
      </c>
      <c r="AW1288">
        <v>0</v>
      </c>
      <c r="AX1288">
        <v>0.8</v>
      </c>
      <c r="AY1288">
        <v>0.60000000000000009</v>
      </c>
      <c r="AZ1288">
        <v>0.98172201320493779</v>
      </c>
      <c r="BA1288">
        <v>0</v>
      </c>
      <c r="BB1288">
        <v>0</v>
      </c>
      <c r="BC1288">
        <v>0.23333333333333331</v>
      </c>
      <c r="BD1288">
        <v>0.44444444444444442</v>
      </c>
      <c r="BE1288">
        <v>0.5714285714285714</v>
      </c>
      <c r="BF1288">
        <v>3.2119106924502212</v>
      </c>
      <c r="BG1288">
        <v>0.69116465863453813</v>
      </c>
      <c r="BH1288">
        <v>1.015873015873016</v>
      </c>
      <c r="BI1288">
        <v>0.32065636480143628</v>
      </c>
      <c r="BJ1288">
        <v>0.68318824963847224</v>
      </c>
      <c r="BK1288">
        <v>0.50793650793650791</v>
      </c>
      <c r="BL1288">
        <v>0.50392704079213879</v>
      </c>
      <c r="BM1288" t="b">
        <v>0</v>
      </c>
    </row>
    <row r="1289" spans="1:65" x14ac:dyDescent="0.3">
      <c r="A1289">
        <v>141380</v>
      </c>
      <c r="B1289">
        <v>53</v>
      </c>
      <c r="C1289" t="s">
        <v>427</v>
      </c>
      <c r="D1289" t="s">
        <v>955</v>
      </c>
      <c r="E1289" t="s">
        <v>998</v>
      </c>
      <c r="F1289" t="s">
        <v>1355</v>
      </c>
      <c r="G1289" t="s">
        <v>1862</v>
      </c>
      <c r="H1289">
        <v>44</v>
      </c>
      <c r="I1289">
        <v>1460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56</v>
      </c>
      <c r="P1289">
        <v>4.0253516907351496</v>
      </c>
      <c r="Q1289">
        <v>0</v>
      </c>
      <c r="R1289">
        <v>0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1</v>
      </c>
      <c r="AB1289">
        <v>56</v>
      </c>
      <c r="AC1289">
        <v>1</v>
      </c>
      <c r="AD1289">
        <v>0</v>
      </c>
      <c r="AE1289">
        <v>0</v>
      </c>
      <c r="AF1289">
        <v>0</v>
      </c>
      <c r="AG1289">
        <v>4.0430512678345503</v>
      </c>
      <c r="AH1289">
        <v>0.46987951807228912</v>
      </c>
      <c r="AI1289">
        <v>0</v>
      </c>
      <c r="AJ1289">
        <v>0</v>
      </c>
      <c r="AK1289">
        <v>0</v>
      </c>
      <c r="AL1289">
        <v>0</v>
      </c>
      <c r="AM1289">
        <v>0.1111111111111111</v>
      </c>
      <c r="AN1289">
        <v>0.14285714285714279</v>
      </c>
      <c r="AO1289">
        <v>0.94339622641509424</v>
      </c>
      <c r="AP1289">
        <v>0</v>
      </c>
      <c r="AQ1289">
        <v>0</v>
      </c>
      <c r="AR1289">
        <v>0</v>
      </c>
      <c r="AS1289">
        <v>0.44213343465670069</v>
      </c>
      <c r="AT1289">
        <v>0.46987951807228912</v>
      </c>
      <c r="AU1289">
        <v>0.94339622641509424</v>
      </c>
      <c r="AV1289">
        <v>0</v>
      </c>
      <c r="AW1289">
        <v>0</v>
      </c>
      <c r="AX1289">
        <v>0</v>
      </c>
      <c r="AY1289">
        <v>0</v>
      </c>
      <c r="AZ1289">
        <v>0.88426686931340148</v>
      </c>
      <c r="BA1289">
        <v>0</v>
      </c>
      <c r="BB1289">
        <v>0</v>
      </c>
      <c r="BC1289">
        <v>0</v>
      </c>
      <c r="BD1289">
        <v>0.1111111111111111</v>
      </c>
      <c r="BE1289">
        <v>0.14285714285714279</v>
      </c>
      <c r="BF1289">
        <v>1.8276630957284961</v>
      </c>
      <c r="BG1289">
        <v>0.46987951807228912</v>
      </c>
      <c r="BH1289">
        <v>0.25396825396825401</v>
      </c>
      <c r="BI1289">
        <v>0.18246204844225181</v>
      </c>
      <c r="BJ1289">
        <v>0.46445685768565509</v>
      </c>
      <c r="BK1289">
        <v>0.126984126984127</v>
      </c>
      <c r="BL1289">
        <v>0.25796767770401141</v>
      </c>
      <c r="BM1289" t="b">
        <v>0</v>
      </c>
    </row>
    <row r="1290" spans="1:65" x14ac:dyDescent="0.3">
      <c r="A1290">
        <v>141386</v>
      </c>
      <c r="B1290">
        <v>53</v>
      </c>
      <c r="C1290" t="s">
        <v>429</v>
      </c>
      <c r="D1290" t="s">
        <v>955</v>
      </c>
      <c r="E1290" t="s">
        <v>997</v>
      </c>
      <c r="F1290" t="s">
        <v>1357</v>
      </c>
      <c r="G1290" t="s">
        <v>1863</v>
      </c>
      <c r="H1290">
        <v>42</v>
      </c>
      <c r="I1290">
        <v>1460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63</v>
      </c>
      <c r="P1290">
        <v>4.1431347263915326</v>
      </c>
      <c r="Q1290">
        <v>0</v>
      </c>
      <c r="R1290">
        <v>0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1</v>
      </c>
      <c r="AB1290">
        <v>63</v>
      </c>
      <c r="AC1290">
        <v>1</v>
      </c>
      <c r="AD1290">
        <v>0</v>
      </c>
      <c r="AE1290">
        <v>0</v>
      </c>
      <c r="AF1290">
        <v>0</v>
      </c>
      <c r="AG1290">
        <v>4.1588830833596706</v>
      </c>
      <c r="AH1290">
        <v>0.49397590361445792</v>
      </c>
      <c r="AI1290">
        <v>0</v>
      </c>
      <c r="AJ1290">
        <v>0</v>
      </c>
      <c r="AK1290">
        <v>0</v>
      </c>
      <c r="AL1290">
        <v>0</v>
      </c>
      <c r="AM1290">
        <v>0.1111111111111111</v>
      </c>
      <c r="AN1290">
        <v>0.14285714285714279</v>
      </c>
      <c r="AO1290">
        <v>0.94339622641509424</v>
      </c>
      <c r="AP1290">
        <v>0</v>
      </c>
      <c r="AQ1290">
        <v>0</v>
      </c>
      <c r="AR1290">
        <v>0</v>
      </c>
      <c r="AS1290">
        <v>0.45480038222871932</v>
      </c>
      <c r="AT1290">
        <v>0.49397590361445792</v>
      </c>
      <c r="AU1290">
        <v>0.94339622641509424</v>
      </c>
      <c r="AV1290">
        <v>0</v>
      </c>
      <c r="AW1290">
        <v>0</v>
      </c>
      <c r="AX1290">
        <v>0</v>
      </c>
      <c r="AY1290">
        <v>0</v>
      </c>
      <c r="AZ1290">
        <v>0.90960076445743854</v>
      </c>
      <c r="BA1290">
        <v>0</v>
      </c>
      <c r="BB1290">
        <v>0</v>
      </c>
      <c r="BC1290">
        <v>0</v>
      </c>
      <c r="BD1290">
        <v>0.1111111111111111</v>
      </c>
      <c r="BE1290">
        <v>0.14285714285714279</v>
      </c>
      <c r="BF1290">
        <v>1.852996990872533</v>
      </c>
      <c r="BG1290">
        <v>0.49397590361445792</v>
      </c>
      <c r="BH1290">
        <v>0.25396825396825401</v>
      </c>
      <c r="BI1290">
        <v>0.18499122048375419</v>
      </c>
      <c r="BJ1290">
        <v>0.48827515807979138</v>
      </c>
      <c r="BK1290">
        <v>0.126984126984127</v>
      </c>
      <c r="BL1290">
        <v>0.26675016851589078</v>
      </c>
      <c r="BM1290" t="b">
        <v>0</v>
      </c>
    </row>
    <row r="1291" spans="1:65" x14ac:dyDescent="0.3">
      <c r="A1291">
        <v>141386</v>
      </c>
      <c r="B1291">
        <v>54</v>
      </c>
      <c r="C1291" t="s">
        <v>429</v>
      </c>
      <c r="D1291" t="s">
        <v>955</v>
      </c>
      <c r="E1291" t="s">
        <v>997</v>
      </c>
      <c r="F1291" t="s">
        <v>1357</v>
      </c>
      <c r="G1291" t="s">
        <v>1863</v>
      </c>
      <c r="H1291">
        <v>42</v>
      </c>
      <c r="I1291">
        <v>1460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36</v>
      </c>
      <c r="P1291">
        <v>3.5835189384561099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2</v>
      </c>
      <c r="AA1291">
        <v>2</v>
      </c>
      <c r="AB1291">
        <v>99</v>
      </c>
      <c r="AC1291">
        <v>1</v>
      </c>
      <c r="AD1291">
        <v>0</v>
      </c>
      <c r="AE1291">
        <v>0</v>
      </c>
      <c r="AF1291">
        <v>0</v>
      </c>
      <c r="AG1291">
        <v>4.6051701859880918</v>
      </c>
      <c r="AH1291">
        <v>0.49397590361445792</v>
      </c>
      <c r="AI1291">
        <v>0</v>
      </c>
      <c r="AJ1291">
        <v>0</v>
      </c>
      <c r="AK1291">
        <v>0</v>
      </c>
      <c r="AL1291">
        <v>0</v>
      </c>
      <c r="AM1291">
        <v>0.22222222222222221</v>
      </c>
      <c r="AN1291">
        <v>0.2857142857142857</v>
      </c>
      <c r="AO1291">
        <v>0.94339622641509424</v>
      </c>
      <c r="AP1291">
        <v>0</v>
      </c>
      <c r="AQ1291">
        <v>0</v>
      </c>
      <c r="AR1291">
        <v>0</v>
      </c>
      <c r="AS1291">
        <v>0.50360472243036458</v>
      </c>
      <c r="AT1291">
        <v>0.49397590361445792</v>
      </c>
      <c r="AU1291">
        <v>0.94339622641509424</v>
      </c>
      <c r="AV1291">
        <v>0</v>
      </c>
      <c r="AW1291">
        <v>0</v>
      </c>
      <c r="AX1291">
        <v>0</v>
      </c>
      <c r="AY1291">
        <v>0</v>
      </c>
      <c r="AZ1291">
        <v>1.0072094448607289</v>
      </c>
      <c r="BA1291">
        <v>0</v>
      </c>
      <c r="BB1291">
        <v>0</v>
      </c>
      <c r="BC1291">
        <v>0</v>
      </c>
      <c r="BD1291">
        <v>0.22222222222222221</v>
      </c>
      <c r="BE1291">
        <v>0.2857142857142857</v>
      </c>
      <c r="BF1291">
        <v>1.9506056712758231</v>
      </c>
      <c r="BG1291">
        <v>0.49397590361445792</v>
      </c>
      <c r="BH1291">
        <v>0.50793650793650791</v>
      </c>
      <c r="BI1291">
        <v>0.19473583907005371</v>
      </c>
      <c r="BJ1291">
        <v>0.48827515807979138</v>
      </c>
      <c r="BK1291">
        <v>0.25396825396825401</v>
      </c>
      <c r="BL1291">
        <v>0.31232641703936631</v>
      </c>
      <c r="BM1291" t="b">
        <v>0</v>
      </c>
    </row>
    <row r="1292" spans="1:65" x14ac:dyDescent="0.3">
      <c r="A1292">
        <v>141387</v>
      </c>
      <c r="B1292">
        <v>53</v>
      </c>
      <c r="C1292" t="s">
        <v>430</v>
      </c>
      <c r="D1292" t="s">
        <v>946</v>
      </c>
      <c r="E1292" t="s">
        <v>997</v>
      </c>
      <c r="F1292" t="s">
        <v>1358</v>
      </c>
      <c r="G1292" t="s">
        <v>1862</v>
      </c>
      <c r="H1292">
        <v>53</v>
      </c>
      <c r="I1292">
        <v>1460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18</v>
      </c>
      <c r="P1292">
        <v>2.890371757896165</v>
      </c>
      <c r="Q1292">
        <v>3</v>
      </c>
      <c r="R1292">
        <v>0</v>
      </c>
      <c r="S1292">
        <v>0</v>
      </c>
      <c r="T1292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1</v>
      </c>
      <c r="AB1292">
        <v>18</v>
      </c>
      <c r="AC1292">
        <v>1</v>
      </c>
      <c r="AD1292">
        <v>3</v>
      </c>
      <c r="AE1292">
        <v>0</v>
      </c>
      <c r="AF1292">
        <v>0</v>
      </c>
      <c r="AG1292">
        <v>2.9444389791664398</v>
      </c>
      <c r="AH1292">
        <v>0.36144578313253017</v>
      </c>
      <c r="AI1292">
        <v>0</v>
      </c>
      <c r="AJ1292">
        <v>0</v>
      </c>
      <c r="AK1292">
        <v>0</v>
      </c>
      <c r="AL1292">
        <v>0</v>
      </c>
      <c r="AM1292">
        <v>0.1111111111111111</v>
      </c>
      <c r="AN1292">
        <v>0.14285714285714279</v>
      </c>
      <c r="AO1292">
        <v>0.94339622641509424</v>
      </c>
      <c r="AP1292">
        <v>0.42857142857142849</v>
      </c>
      <c r="AQ1292">
        <v>0</v>
      </c>
      <c r="AR1292">
        <v>0</v>
      </c>
      <c r="AS1292">
        <v>0.32199317613233919</v>
      </c>
      <c r="AT1292">
        <v>0.36144578313253017</v>
      </c>
      <c r="AU1292">
        <v>0.94339622641509424</v>
      </c>
      <c r="AV1292">
        <v>0</v>
      </c>
      <c r="AW1292">
        <v>0</v>
      </c>
      <c r="AX1292">
        <v>0</v>
      </c>
      <c r="AY1292">
        <v>0</v>
      </c>
      <c r="AZ1292">
        <v>0.64398635226467849</v>
      </c>
      <c r="BA1292">
        <v>8.5714285714285715E-2</v>
      </c>
      <c r="BB1292">
        <v>0</v>
      </c>
      <c r="BC1292">
        <v>0</v>
      </c>
      <c r="BD1292">
        <v>0.1111111111111111</v>
      </c>
      <c r="BE1292">
        <v>0.14285714285714279</v>
      </c>
      <c r="BF1292">
        <v>1.5873825786797731</v>
      </c>
      <c r="BG1292">
        <v>0.44716006884681592</v>
      </c>
      <c r="BH1292">
        <v>0.25396825396825401</v>
      </c>
      <c r="BI1292">
        <v>0.15847399755697739</v>
      </c>
      <c r="BJ1292">
        <v>0.44199960302832692</v>
      </c>
      <c r="BK1292">
        <v>0.126984126984127</v>
      </c>
      <c r="BL1292">
        <v>0.24248590918981039</v>
      </c>
      <c r="BM1292" t="b">
        <v>0</v>
      </c>
    </row>
    <row r="1293" spans="1:65" x14ac:dyDescent="0.3">
      <c r="A1293">
        <v>141387</v>
      </c>
      <c r="B1293">
        <v>54</v>
      </c>
      <c r="C1293" t="s">
        <v>430</v>
      </c>
      <c r="D1293" t="s">
        <v>946</v>
      </c>
      <c r="E1293" t="s">
        <v>997</v>
      </c>
      <c r="F1293" t="s">
        <v>1358</v>
      </c>
      <c r="G1293" t="s">
        <v>1862</v>
      </c>
      <c r="H1293">
        <v>53</v>
      </c>
      <c r="I1293">
        <v>1061</v>
      </c>
      <c r="J1293">
        <v>0.73</v>
      </c>
      <c r="K1293">
        <v>0</v>
      </c>
      <c r="L1293">
        <v>0</v>
      </c>
      <c r="M1293">
        <v>0</v>
      </c>
      <c r="N1293">
        <v>0</v>
      </c>
      <c r="O1293">
        <v>4</v>
      </c>
      <c r="P1293">
        <v>1.386294361119891</v>
      </c>
      <c r="Q1293">
        <v>3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</v>
      </c>
      <c r="AA1293">
        <v>1</v>
      </c>
      <c r="AB1293">
        <v>22</v>
      </c>
      <c r="AC1293">
        <v>0.86499999999999999</v>
      </c>
      <c r="AD1293">
        <v>3</v>
      </c>
      <c r="AE1293">
        <v>0</v>
      </c>
      <c r="AF1293">
        <v>0</v>
      </c>
      <c r="AG1293">
        <v>3.1354942159291501</v>
      </c>
      <c r="AH1293">
        <v>0.36144578313253017</v>
      </c>
      <c r="AI1293">
        <v>0</v>
      </c>
      <c r="AJ1293">
        <v>0</v>
      </c>
      <c r="AK1293">
        <v>0</v>
      </c>
      <c r="AL1293">
        <v>0</v>
      </c>
      <c r="AM1293">
        <v>0.22222222222222221</v>
      </c>
      <c r="AN1293">
        <v>0.14285714285714279</v>
      </c>
      <c r="AO1293">
        <v>0.81603773584905659</v>
      </c>
      <c r="AP1293">
        <v>0.42857142857142849</v>
      </c>
      <c r="AQ1293">
        <v>0</v>
      </c>
      <c r="AR1293">
        <v>0</v>
      </c>
      <c r="AS1293">
        <v>0.34288628444167041</v>
      </c>
      <c r="AT1293">
        <v>0.36144578313253017</v>
      </c>
      <c r="AU1293">
        <v>0.81603773584905659</v>
      </c>
      <c r="AV1293">
        <v>0</v>
      </c>
      <c r="AW1293">
        <v>0</v>
      </c>
      <c r="AX1293">
        <v>0</v>
      </c>
      <c r="AY1293">
        <v>0</v>
      </c>
      <c r="AZ1293">
        <v>0.68577256888334082</v>
      </c>
      <c r="BA1293">
        <v>8.5714285714285715E-2</v>
      </c>
      <c r="BB1293">
        <v>0</v>
      </c>
      <c r="BC1293">
        <v>0</v>
      </c>
      <c r="BD1293">
        <v>0.22222222222222221</v>
      </c>
      <c r="BE1293">
        <v>0.14285714285714279</v>
      </c>
      <c r="BF1293">
        <v>1.501810304732397</v>
      </c>
      <c r="BG1293">
        <v>0.44716006884681592</v>
      </c>
      <c r="BH1293">
        <v>0.36507936507936511</v>
      </c>
      <c r="BI1293">
        <v>0.14993101584946739</v>
      </c>
      <c r="BJ1293">
        <v>0.44199960302832692</v>
      </c>
      <c r="BK1293">
        <v>0.1825396825396825</v>
      </c>
      <c r="BL1293">
        <v>0.25815676713915892</v>
      </c>
      <c r="BM1293" t="b">
        <v>0</v>
      </c>
    </row>
    <row r="1294" spans="1:65" x14ac:dyDescent="0.3">
      <c r="A1294">
        <v>141390</v>
      </c>
      <c r="B1294">
        <v>53</v>
      </c>
      <c r="C1294" t="s">
        <v>431</v>
      </c>
      <c r="D1294" t="s">
        <v>966</v>
      </c>
      <c r="E1294" t="s">
        <v>997</v>
      </c>
      <c r="F1294" t="s">
        <v>1359</v>
      </c>
      <c r="G1294" t="s">
        <v>1862</v>
      </c>
      <c r="H1294">
        <v>64</v>
      </c>
      <c r="I1294">
        <v>1460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12</v>
      </c>
      <c r="P1294">
        <v>2.4849066497879999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1</v>
      </c>
      <c r="AB1294">
        <v>12</v>
      </c>
      <c r="AC1294">
        <v>1</v>
      </c>
      <c r="AD1294">
        <v>0</v>
      </c>
      <c r="AE1294">
        <v>0</v>
      </c>
      <c r="AF1294">
        <v>0</v>
      </c>
      <c r="AG1294">
        <v>2.5649493574615372</v>
      </c>
      <c r="AH1294">
        <v>0.2289156626506024</v>
      </c>
      <c r="AI1294">
        <v>0</v>
      </c>
      <c r="AJ1294">
        <v>0</v>
      </c>
      <c r="AK1294">
        <v>0</v>
      </c>
      <c r="AL1294">
        <v>0</v>
      </c>
      <c r="AM1294">
        <v>0.1111111111111111</v>
      </c>
      <c r="AN1294">
        <v>0.14285714285714279</v>
      </c>
      <c r="AO1294">
        <v>0.94339622641509424</v>
      </c>
      <c r="AP1294">
        <v>0</v>
      </c>
      <c r="AQ1294">
        <v>0</v>
      </c>
      <c r="AR1294">
        <v>0</v>
      </c>
      <c r="AS1294">
        <v>0.28049356637081718</v>
      </c>
      <c r="AT1294">
        <v>0.2289156626506024</v>
      </c>
      <c r="AU1294">
        <v>0.94339622641509424</v>
      </c>
      <c r="AV1294">
        <v>0</v>
      </c>
      <c r="AW1294">
        <v>0</v>
      </c>
      <c r="AX1294">
        <v>0</v>
      </c>
      <c r="AY1294">
        <v>0</v>
      </c>
      <c r="AZ1294">
        <v>0.56098713274163436</v>
      </c>
      <c r="BA1294">
        <v>0</v>
      </c>
      <c r="BB1294">
        <v>0</v>
      </c>
      <c r="BC1294">
        <v>0</v>
      </c>
      <c r="BD1294">
        <v>0.1111111111111111</v>
      </c>
      <c r="BE1294">
        <v>0.14285714285714279</v>
      </c>
      <c r="BF1294">
        <v>1.504383359156729</v>
      </c>
      <c r="BG1294">
        <v>0.2289156626506024</v>
      </c>
      <c r="BH1294">
        <v>0.25396825396825401</v>
      </c>
      <c r="BI1294">
        <v>0.15018789294137461</v>
      </c>
      <c r="BJ1294">
        <v>0.22627385374429351</v>
      </c>
      <c r="BK1294">
        <v>0.126984126984127</v>
      </c>
      <c r="BL1294">
        <v>0.167815291223265</v>
      </c>
      <c r="BM1294" t="b">
        <v>0</v>
      </c>
    </row>
    <row r="1295" spans="1:65" x14ac:dyDescent="0.3">
      <c r="A1295">
        <v>141390</v>
      </c>
      <c r="B1295">
        <v>54</v>
      </c>
      <c r="C1295" t="s">
        <v>431</v>
      </c>
      <c r="D1295" t="s">
        <v>966</v>
      </c>
      <c r="E1295" t="s">
        <v>997</v>
      </c>
      <c r="F1295" t="s">
        <v>1359</v>
      </c>
      <c r="G1295" t="s">
        <v>1862</v>
      </c>
      <c r="H1295">
        <v>64</v>
      </c>
      <c r="I1295">
        <v>1192</v>
      </c>
      <c r="J1295">
        <v>0.82</v>
      </c>
      <c r="K1295">
        <v>0</v>
      </c>
      <c r="L1295">
        <v>0</v>
      </c>
      <c r="M1295">
        <v>0</v>
      </c>
      <c r="N1295">
        <v>0</v>
      </c>
      <c r="O1295">
        <v>21</v>
      </c>
      <c r="P1295">
        <v>3.044522437723423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2</v>
      </c>
      <c r="AA1295">
        <v>1</v>
      </c>
      <c r="AB1295">
        <v>33</v>
      </c>
      <c r="AC1295">
        <v>0.90999999999999992</v>
      </c>
      <c r="AD1295">
        <v>0</v>
      </c>
      <c r="AE1295">
        <v>0</v>
      </c>
      <c r="AF1295">
        <v>0</v>
      </c>
      <c r="AG1295">
        <v>3.526360524616162</v>
      </c>
      <c r="AH1295">
        <v>0.2289156626506024</v>
      </c>
      <c r="AI1295">
        <v>0</v>
      </c>
      <c r="AJ1295">
        <v>0</v>
      </c>
      <c r="AK1295">
        <v>0</v>
      </c>
      <c r="AL1295">
        <v>0</v>
      </c>
      <c r="AM1295">
        <v>0.22222222222222221</v>
      </c>
      <c r="AN1295">
        <v>0.14285714285714279</v>
      </c>
      <c r="AO1295">
        <v>0.85849056603773577</v>
      </c>
      <c r="AP1295">
        <v>0</v>
      </c>
      <c r="AQ1295">
        <v>0</v>
      </c>
      <c r="AR1295">
        <v>0</v>
      </c>
      <c r="AS1295">
        <v>0.38563000746251008</v>
      </c>
      <c r="AT1295">
        <v>0.2289156626506024</v>
      </c>
      <c r="AU1295">
        <v>0.85849056603773577</v>
      </c>
      <c r="AV1295">
        <v>0</v>
      </c>
      <c r="AW1295">
        <v>0</v>
      </c>
      <c r="AX1295">
        <v>0</v>
      </c>
      <c r="AY1295">
        <v>0</v>
      </c>
      <c r="AZ1295">
        <v>0.77126001492502028</v>
      </c>
      <c r="BA1295">
        <v>0</v>
      </c>
      <c r="BB1295">
        <v>0</v>
      </c>
      <c r="BC1295">
        <v>0</v>
      </c>
      <c r="BD1295">
        <v>0.22222222222222221</v>
      </c>
      <c r="BE1295">
        <v>0.14285714285714279</v>
      </c>
      <c r="BF1295">
        <v>1.6297505809627559</v>
      </c>
      <c r="BG1295">
        <v>0.2289156626506024</v>
      </c>
      <c r="BH1295">
        <v>0.36507936507936511</v>
      </c>
      <c r="BI1295">
        <v>0.1627037445508443</v>
      </c>
      <c r="BJ1295">
        <v>0.22627385374429351</v>
      </c>
      <c r="BK1295">
        <v>0.1825396825396825</v>
      </c>
      <c r="BL1295">
        <v>0.19050576027827351</v>
      </c>
      <c r="BM1295" t="b">
        <v>0</v>
      </c>
    </row>
    <row r="1296" spans="1:65" x14ac:dyDescent="0.3">
      <c r="A1296">
        <v>141394</v>
      </c>
      <c r="B1296">
        <v>53</v>
      </c>
      <c r="C1296" t="s">
        <v>432</v>
      </c>
      <c r="D1296" t="s">
        <v>951</v>
      </c>
      <c r="E1296" t="s">
        <v>997</v>
      </c>
      <c r="F1296" t="s">
        <v>1360</v>
      </c>
      <c r="G1296" t="s">
        <v>1862</v>
      </c>
      <c r="H1296">
        <v>34</v>
      </c>
      <c r="I1296">
        <v>1460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29</v>
      </c>
      <c r="P1296">
        <v>3.3672958299864741</v>
      </c>
      <c r="Q1296">
        <v>2</v>
      </c>
      <c r="R1296">
        <v>0</v>
      </c>
      <c r="S1296">
        <v>0</v>
      </c>
      <c r="T1296">
        <v>1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1</v>
      </c>
      <c r="AB1296">
        <v>29</v>
      </c>
      <c r="AC1296">
        <v>1</v>
      </c>
      <c r="AD1296">
        <v>2</v>
      </c>
      <c r="AE1296">
        <v>0</v>
      </c>
      <c r="AF1296">
        <v>0</v>
      </c>
      <c r="AG1296">
        <v>3.401197381662155</v>
      </c>
      <c r="AH1296">
        <v>0.59036144578313254</v>
      </c>
      <c r="AI1296">
        <v>0</v>
      </c>
      <c r="AJ1296">
        <v>0</v>
      </c>
      <c r="AK1296">
        <v>0</v>
      </c>
      <c r="AL1296">
        <v>0</v>
      </c>
      <c r="AM1296">
        <v>0.1111111111111111</v>
      </c>
      <c r="AN1296">
        <v>0.14285714285714279</v>
      </c>
      <c r="AO1296">
        <v>0.94339622641509424</v>
      </c>
      <c r="AP1296">
        <v>0.2857142857142857</v>
      </c>
      <c r="AQ1296">
        <v>0</v>
      </c>
      <c r="AR1296">
        <v>0</v>
      </c>
      <c r="AS1296">
        <v>0.37194261973954368</v>
      </c>
      <c r="AT1296">
        <v>0.59036144578313254</v>
      </c>
      <c r="AU1296">
        <v>0.94339622641509424</v>
      </c>
      <c r="AV1296">
        <v>0</v>
      </c>
      <c r="AW1296">
        <v>0</v>
      </c>
      <c r="AX1296">
        <v>0</v>
      </c>
      <c r="AY1296">
        <v>0</v>
      </c>
      <c r="AZ1296">
        <v>0.74388523947908747</v>
      </c>
      <c r="BA1296">
        <v>5.7142857142857141E-2</v>
      </c>
      <c r="BB1296">
        <v>0</v>
      </c>
      <c r="BC1296">
        <v>0</v>
      </c>
      <c r="BD1296">
        <v>0.1111111111111111</v>
      </c>
      <c r="BE1296">
        <v>0.14285714285714279</v>
      </c>
      <c r="BF1296">
        <v>1.6872814658941819</v>
      </c>
      <c r="BG1296">
        <v>0.64750430292598971</v>
      </c>
      <c r="BH1296">
        <v>0.25396825396825401</v>
      </c>
      <c r="BI1296">
        <v>0.16844725556106099</v>
      </c>
      <c r="BJ1296">
        <v>0.6400317577338589</v>
      </c>
      <c r="BK1296">
        <v>0.126984126984127</v>
      </c>
      <c r="BL1296">
        <v>0.31182104675968231</v>
      </c>
      <c r="BM1296" t="b">
        <v>0</v>
      </c>
    </row>
    <row r="1297" spans="1:65" x14ac:dyDescent="0.3">
      <c r="A1297">
        <v>141394</v>
      </c>
      <c r="B1297">
        <v>54</v>
      </c>
      <c r="C1297" t="s">
        <v>432</v>
      </c>
      <c r="D1297" t="s">
        <v>951</v>
      </c>
      <c r="E1297" t="s">
        <v>997</v>
      </c>
      <c r="F1297" t="s">
        <v>1360</v>
      </c>
      <c r="G1297" t="s">
        <v>1862</v>
      </c>
      <c r="H1297">
        <v>34</v>
      </c>
      <c r="I1297">
        <v>1460</v>
      </c>
      <c r="J1297">
        <v>1</v>
      </c>
      <c r="K1297">
        <v>0</v>
      </c>
      <c r="L1297">
        <v>0</v>
      </c>
      <c r="M1297">
        <v>1</v>
      </c>
      <c r="N1297">
        <v>1</v>
      </c>
      <c r="O1297">
        <v>28</v>
      </c>
      <c r="P1297">
        <v>3.3322045101752038</v>
      </c>
      <c r="Q1297">
        <v>2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1</v>
      </c>
      <c r="Y1297">
        <v>1</v>
      </c>
      <c r="Z1297">
        <v>2</v>
      </c>
      <c r="AA1297">
        <v>2</v>
      </c>
      <c r="AB1297">
        <v>57</v>
      </c>
      <c r="AC1297">
        <v>1</v>
      </c>
      <c r="AD1297">
        <v>2</v>
      </c>
      <c r="AE1297">
        <v>0</v>
      </c>
      <c r="AF1297">
        <v>0</v>
      </c>
      <c r="AG1297">
        <v>4.0604430105464191</v>
      </c>
      <c r="AH1297">
        <v>0.59036144578313254</v>
      </c>
      <c r="AI1297">
        <v>0</v>
      </c>
      <c r="AJ1297">
        <v>0</v>
      </c>
      <c r="AK1297">
        <v>0.2</v>
      </c>
      <c r="AL1297">
        <v>0.2</v>
      </c>
      <c r="AM1297">
        <v>0.22222222222222221</v>
      </c>
      <c r="AN1297">
        <v>0.2857142857142857</v>
      </c>
      <c r="AO1297">
        <v>0.94339622641509424</v>
      </c>
      <c r="AP1297">
        <v>0.2857142857142857</v>
      </c>
      <c r="AQ1297">
        <v>0</v>
      </c>
      <c r="AR1297">
        <v>0</v>
      </c>
      <c r="AS1297">
        <v>0.44403533261209882</v>
      </c>
      <c r="AT1297">
        <v>0.59036144578313254</v>
      </c>
      <c r="AU1297">
        <v>0.94339622641509424</v>
      </c>
      <c r="AV1297">
        <v>0</v>
      </c>
      <c r="AW1297">
        <v>0</v>
      </c>
      <c r="AX1297">
        <v>0.8</v>
      </c>
      <c r="AY1297">
        <v>0.60000000000000009</v>
      </c>
      <c r="AZ1297">
        <v>0.88807066522419764</v>
      </c>
      <c r="BA1297">
        <v>5.7142857142857141E-2</v>
      </c>
      <c r="BB1297">
        <v>0</v>
      </c>
      <c r="BC1297">
        <v>0</v>
      </c>
      <c r="BD1297">
        <v>0.22222222222222221</v>
      </c>
      <c r="BE1297">
        <v>0.2857142857142857</v>
      </c>
      <c r="BF1297">
        <v>3.2314668916392919</v>
      </c>
      <c r="BG1297">
        <v>0.64750430292598971</v>
      </c>
      <c r="BH1297">
        <v>0.50793650793650791</v>
      </c>
      <c r="BI1297">
        <v>0.32260872909227423</v>
      </c>
      <c r="BJ1297">
        <v>0.6400317577338589</v>
      </c>
      <c r="BK1297">
        <v>0.25396825396825401</v>
      </c>
      <c r="BL1297">
        <v>0.40553624693146229</v>
      </c>
      <c r="BM1297" t="b">
        <v>0</v>
      </c>
    </row>
    <row r="1298" spans="1:65" x14ac:dyDescent="0.3">
      <c r="A1298">
        <v>141394</v>
      </c>
      <c r="B1298">
        <v>55</v>
      </c>
      <c r="C1298" t="s">
        <v>432</v>
      </c>
      <c r="D1298" t="s">
        <v>951</v>
      </c>
      <c r="E1298" t="s">
        <v>997</v>
      </c>
      <c r="F1298" t="s">
        <v>1360</v>
      </c>
      <c r="G1298" t="s">
        <v>1862</v>
      </c>
      <c r="H1298">
        <v>34</v>
      </c>
      <c r="I1298">
        <v>923</v>
      </c>
      <c r="J1298">
        <v>0.63</v>
      </c>
      <c r="K1298">
        <v>0</v>
      </c>
      <c r="L1298">
        <v>0</v>
      </c>
      <c r="M1298">
        <v>1</v>
      </c>
      <c r="N1298">
        <v>0</v>
      </c>
      <c r="O1298">
        <v>1</v>
      </c>
      <c r="P1298">
        <v>0</v>
      </c>
      <c r="Q1298">
        <v>2</v>
      </c>
      <c r="R1298">
        <v>0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2</v>
      </c>
      <c r="Y1298">
        <v>1</v>
      </c>
      <c r="Z1298">
        <v>3</v>
      </c>
      <c r="AA1298">
        <v>3</v>
      </c>
      <c r="AB1298">
        <v>58</v>
      </c>
      <c r="AC1298">
        <v>0.87666666666666659</v>
      </c>
      <c r="AD1298">
        <v>2</v>
      </c>
      <c r="AE1298">
        <v>0</v>
      </c>
      <c r="AF1298">
        <v>0</v>
      </c>
      <c r="AG1298">
        <v>4.0775374439057197</v>
      </c>
      <c r="AH1298">
        <v>0.59036144578313254</v>
      </c>
      <c r="AI1298">
        <v>0</v>
      </c>
      <c r="AJ1298">
        <v>0</v>
      </c>
      <c r="AK1298">
        <v>0.4</v>
      </c>
      <c r="AL1298">
        <v>0.2</v>
      </c>
      <c r="AM1298">
        <v>0.33333333333333331</v>
      </c>
      <c r="AN1298">
        <v>0.42857142857142849</v>
      </c>
      <c r="AO1298">
        <v>0.82704402515723263</v>
      </c>
      <c r="AP1298">
        <v>0.2857142857142857</v>
      </c>
      <c r="AQ1298">
        <v>0</v>
      </c>
      <c r="AR1298">
        <v>0</v>
      </c>
      <c r="AS1298">
        <v>0.44590471789414737</v>
      </c>
      <c r="AT1298">
        <v>0.59036144578313254</v>
      </c>
      <c r="AU1298">
        <v>0.82704402515723263</v>
      </c>
      <c r="AV1298">
        <v>0</v>
      </c>
      <c r="AW1298">
        <v>0</v>
      </c>
      <c r="AX1298">
        <v>1.6</v>
      </c>
      <c r="AY1298">
        <v>0.60000000000000009</v>
      </c>
      <c r="AZ1298">
        <v>0.89180943578829475</v>
      </c>
      <c r="BA1298">
        <v>5.7142857142857141E-2</v>
      </c>
      <c r="BB1298">
        <v>0</v>
      </c>
      <c r="BC1298">
        <v>0</v>
      </c>
      <c r="BD1298">
        <v>0.33333333333333331</v>
      </c>
      <c r="BE1298">
        <v>0.42857142857142849</v>
      </c>
      <c r="BF1298">
        <v>3.918853460945527</v>
      </c>
      <c r="BG1298">
        <v>0.64750430292598971</v>
      </c>
      <c r="BH1298">
        <v>0.76190476190476186</v>
      </c>
      <c r="BI1298">
        <v>0.39123295299898669</v>
      </c>
      <c r="BJ1298">
        <v>0.6400317577338589</v>
      </c>
      <c r="BK1298">
        <v>0.38095238095238088</v>
      </c>
      <c r="BL1298">
        <v>0.47073903056174221</v>
      </c>
      <c r="BM1298" t="b">
        <v>0</v>
      </c>
    </row>
    <row r="1299" spans="1:65" x14ac:dyDescent="0.3">
      <c r="A1299">
        <v>141395</v>
      </c>
      <c r="B1299">
        <v>53</v>
      </c>
      <c r="C1299" t="s">
        <v>433</v>
      </c>
      <c r="D1299" t="s">
        <v>946</v>
      </c>
      <c r="E1299" t="s">
        <v>997</v>
      </c>
      <c r="F1299" t="s">
        <v>1361</v>
      </c>
      <c r="G1299" t="s">
        <v>1866</v>
      </c>
      <c r="H1299">
        <v>83</v>
      </c>
      <c r="I1299">
        <v>1460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20</v>
      </c>
      <c r="P1299">
        <v>2.9957322735539909</v>
      </c>
      <c r="Q1299">
        <v>0</v>
      </c>
      <c r="R1299">
        <v>0</v>
      </c>
      <c r="S1299">
        <v>0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1</v>
      </c>
      <c r="AB1299">
        <v>20</v>
      </c>
      <c r="AC1299">
        <v>1</v>
      </c>
      <c r="AD1299">
        <v>0</v>
      </c>
      <c r="AE1299">
        <v>0</v>
      </c>
      <c r="AF1299">
        <v>0</v>
      </c>
      <c r="AG1299">
        <v>3.044522437723423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0.1111111111111111</v>
      </c>
      <c r="AN1299">
        <v>0.14285714285714279</v>
      </c>
      <c r="AO1299">
        <v>0.94339622641509424</v>
      </c>
      <c r="AP1299">
        <v>0</v>
      </c>
      <c r="AQ1299">
        <v>0</v>
      </c>
      <c r="AR1299">
        <v>0</v>
      </c>
      <c r="AS1299">
        <v>0.33293794045827391</v>
      </c>
      <c r="AT1299">
        <v>0</v>
      </c>
      <c r="AU1299">
        <v>0.94339622641509424</v>
      </c>
      <c r="AV1299">
        <v>0</v>
      </c>
      <c r="AW1299">
        <v>0</v>
      </c>
      <c r="AX1299">
        <v>0</v>
      </c>
      <c r="AY1299">
        <v>0</v>
      </c>
      <c r="AZ1299">
        <v>0.66587588091654781</v>
      </c>
      <c r="BA1299">
        <v>0</v>
      </c>
      <c r="BB1299">
        <v>0</v>
      </c>
      <c r="BC1299">
        <v>0</v>
      </c>
      <c r="BD1299">
        <v>0.1111111111111111</v>
      </c>
      <c r="BE1299">
        <v>0.14285714285714279</v>
      </c>
      <c r="BF1299">
        <v>1.6092721073316421</v>
      </c>
      <c r="BG1299">
        <v>0</v>
      </c>
      <c r="BH1299">
        <v>0.25396825396825401</v>
      </c>
      <c r="BI1299">
        <v>0.1606593063519024</v>
      </c>
      <c r="BJ1299">
        <v>0</v>
      </c>
      <c r="BK1299">
        <v>0.126984126984127</v>
      </c>
      <c r="BL1299">
        <v>9.5881144445343125E-2</v>
      </c>
      <c r="BM1299" t="b">
        <v>0</v>
      </c>
    </row>
    <row r="1300" spans="1:65" x14ac:dyDescent="0.3">
      <c r="A1300">
        <v>141395</v>
      </c>
      <c r="B1300">
        <v>54</v>
      </c>
      <c r="C1300" t="s">
        <v>433</v>
      </c>
      <c r="D1300" t="s">
        <v>946</v>
      </c>
      <c r="E1300" t="s">
        <v>997</v>
      </c>
      <c r="F1300" t="s">
        <v>1361</v>
      </c>
      <c r="G1300" t="s">
        <v>1866</v>
      </c>
      <c r="H1300">
        <v>83</v>
      </c>
      <c r="I1300">
        <v>1258</v>
      </c>
      <c r="J1300">
        <v>0.86</v>
      </c>
      <c r="K1300">
        <v>0</v>
      </c>
      <c r="L1300">
        <v>0</v>
      </c>
      <c r="M1300">
        <v>0</v>
      </c>
      <c r="N1300">
        <v>0</v>
      </c>
      <c r="O1300">
        <v>16</v>
      </c>
      <c r="P1300">
        <v>2.7725887222397811</v>
      </c>
      <c r="Q1300">
        <v>0</v>
      </c>
      <c r="R1300">
        <v>0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2</v>
      </c>
      <c r="AA1300">
        <v>2</v>
      </c>
      <c r="AB1300">
        <v>36</v>
      </c>
      <c r="AC1300">
        <v>0.92999999999999994</v>
      </c>
      <c r="AD1300">
        <v>0</v>
      </c>
      <c r="AE1300">
        <v>0</v>
      </c>
      <c r="AF1300">
        <v>0</v>
      </c>
      <c r="AG1300">
        <v>3.6109179126442239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0.22222222222222221</v>
      </c>
      <c r="AN1300">
        <v>0.2857142857142857</v>
      </c>
      <c r="AO1300">
        <v>0.87735849056603765</v>
      </c>
      <c r="AP1300">
        <v>0</v>
      </c>
      <c r="AQ1300">
        <v>0</v>
      </c>
      <c r="AR1300">
        <v>0</v>
      </c>
      <c r="AS1300">
        <v>0.39487689698178913</v>
      </c>
      <c r="AT1300">
        <v>0</v>
      </c>
      <c r="AU1300">
        <v>0.87735849056603765</v>
      </c>
      <c r="AV1300">
        <v>0</v>
      </c>
      <c r="AW1300">
        <v>0</v>
      </c>
      <c r="AX1300">
        <v>0</v>
      </c>
      <c r="AY1300">
        <v>0</v>
      </c>
      <c r="AZ1300">
        <v>0.78975379396357814</v>
      </c>
      <c r="BA1300">
        <v>0</v>
      </c>
      <c r="BB1300">
        <v>0</v>
      </c>
      <c r="BC1300">
        <v>0</v>
      </c>
      <c r="BD1300">
        <v>0.22222222222222221</v>
      </c>
      <c r="BE1300">
        <v>0.2857142857142857</v>
      </c>
      <c r="BF1300">
        <v>1.667112284529616</v>
      </c>
      <c r="BG1300">
        <v>0</v>
      </c>
      <c r="BH1300">
        <v>0.50793650793650791</v>
      </c>
      <c r="BI1300">
        <v>0.16643369509918879</v>
      </c>
      <c r="BJ1300">
        <v>0</v>
      </c>
      <c r="BK1300">
        <v>0.25396825396825401</v>
      </c>
      <c r="BL1300">
        <v>0.1401339830224809</v>
      </c>
      <c r="BM1300" t="b">
        <v>0</v>
      </c>
    </row>
    <row r="1301" spans="1:65" x14ac:dyDescent="0.3">
      <c r="A1301">
        <v>141399</v>
      </c>
      <c r="B1301">
        <v>53</v>
      </c>
      <c r="C1301" t="s">
        <v>434</v>
      </c>
      <c r="D1301" t="s">
        <v>963</v>
      </c>
      <c r="E1301" t="s">
        <v>997</v>
      </c>
      <c r="F1301" t="s">
        <v>1362</v>
      </c>
      <c r="G1301" t="s">
        <v>1863</v>
      </c>
      <c r="H1301">
        <v>28</v>
      </c>
      <c r="I1301">
        <v>1432</v>
      </c>
      <c r="J1301">
        <v>0.98</v>
      </c>
      <c r="K1301">
        <v>0</v>
      </c>
      <c r="L1301">
        <v>0</v>
      </c>
      <c r="M1301">
        <v>1</v>
      </c>
      <c r="N1301">
        <v>1</v>
      </c>
      <c r="O1301">
        <v>4</v>
      </c>
      <c r="P1301">
        <v>1.386294361119891</v>
      </c>
      <c r="Q1301">
        <v>0</v>
      </c>
      <c r="R1301">
        <v>1</v>
      </c>
      <c r="S1301">
        <v>0</v>
      </c>
      <c r="T1301">
        <v>1</v>
      </c>
      <c r="U1301">
        <v>1</v>
      </c>
      <c r="V1301">
        <v>0</v>
      </c>
      <c r="W1301">
        <v>0</v>
      </c>
      <c r="X1301">
        <v>1</v>
      </c>
      <c r="Y1301">
        <v>1</v>
      </c>
      <c r="Z1301">
        <v>1</v>
      </c>
      <c r="AA1301">
        <v>1</v>
      </c>
      <c r="AB1301">
        <v>4</v>
      </c>
      <c r="AC1301">
        <v>0.98</v>
      </c>
      <c r="AD1301">
        <v>0</v>
      </c>
      <c r="AE1301">
        <v>1</v>
      </c>
      <c r="AF1301">
        <v>0</v>
      </c>
      <c r="AG1301">
        <v>1.6094379124341001</v>
      </c>
      <c r="AH1301">
        <v>0.66265060240963858</v>
      </c>
      <c r="AI1301">
        <v>0</v>
      </c>
      <c r="AJ1301">
        <v>0</v>
      </c>
      <c r="AK1301">
        <v>0.2</v>
      </c>
      <c r="AL1301">
        <v>0.2</v>
      </c>
      <c r="AM1301">
        <v>0.1111111111111111</v>
      </c>
      <c r="AN1301">
        <v>0.14285714285714279</v>
      </c>
      <c r="AO1301">
        <v>0.92452830188679236</v>
      </c>
      <c r="AP1301">
        <v>0</v>
      </c>
      <c r="AQ1301">
        <v>0.16666666666666671</v>
      </c>
      <c r="AR1301">
        <v>0</v>
      </c>
      <c r="AS1301">
        <v>0.1760022975103957</v>
      </c>
      <c r="AT1301">
        <v>0.66265060240963858</v>
      </c>
      <c r="AU1301">
        <v>0.92452830188679236</v>
      </c>
      <c r="AV1301">
        <v>0</v>
      </c>
      <c r="AW1301">
        <v>0</v>
      </c>
      <c r="AX1301">
        <v>0.8</v>
      </c>
      <c r="AY1301">
        <v>0.60000000000000009</v>
      </c>
      <c r="AZ1301">
        <v>0.35200459502079151</v>
      </c>
      <c r="BA1301">
        <v>0</v>
      </c>
      <c r="BB1301">
        <v>1.666666666666667E-2</v>
      </c>
      <c r="BC1301">
        <v>0</v>
      </c>
      <c r="BD1301">
        <v>0.1111111111111111</v>
      </c>
      <c r="BE1301">
        <v>0.14285714285714279</v>
      </c>
      <c r="BF1301">
        <v>2.6765328969075841</v>
      </c>
      <c r="BG1301">
        <v>0.6793172690763053</v>
      </c>
      <c r="BH1301">
        <v>0.25396825396825401</v>
      </c>
      <c r="BI1301">
        <v>0.26720771253422532</v>
      </c>
      <c r="BJ1301">
        <v>0.67147758527802204</v>
      </c>
      <c r="BK1301">
        <v>0.126984126984127</v>
      </c>
      <c r="BL1301">
        <v>0.35522314159879143</v>
      </c>
      <c r="BM1301" t="b">
        <v>0</v>
      </c>
    </row>
    <row r="1302" spans="1:65" x14ac:dyDescent="0.3">
      <c r="A1302">
        <v>141399</v>
      </c>
      <c r="B1302">
        <v>54</v>
      </c>
      <c r="C1302" t="s">
        <v>434</v>
      </c>
      <c r="D1302" t="s">
        <v>963</v>
      </c>
      <c r="E1302" t="s">
        <v>997</v>
      </c>
      <c r="F1302" t="s">
        <v>1362</v>
      </c>
      <c r="G1302" t="s">
        <v>1863</v>
      </c>
      <c r="H1302">
        <v>28</v>
      </c>
      <c r="I1302">
        <v>399</v>
      </c>
      <c r="J1302">
        <v>0.27</v>
      </c>
      <c r="K1302">
        <v>0</v>
      </c>
      <c r="L1302">
        <v>0</v>
      </c>
      <c r="M1302">
        <v>0</v>
      </c>
      <c r="N1302">
        <v>0</v>
      </c>
      <c r="O1302">
        <v>3</v>
      </c>
      <c r="P1302">
        <v>1.09861228866811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1</v>
      </c>
      <c r="Y1302">
        <v>1</v>
      </c>
      <c r="Z1302">
        <v>2</v>
      </c>
      <c r="AA1302">
        <v>2</v>
      </c>
      <c r="AB1302">
        <v>7</v>
      </c>
      <c r="AC1302">
        <v>0.625</v>
      </c>
      <c r="AD1302">
        <v>0</v>
      </c>
      <c r="AE1302">
        <v>1</v>
      </c>
      <c r="AF1302">
        <v>0</v>
      </c>
      <c r="AG1302">
        <v>2.0794415416798362</v>
      </c>
      <c r="AH1302">
        <v>0.66265060240963858</v>
      </c>
      <c r="AI1302">
        <v>0</v>
      </c>
      <c r="AJ1302">
        <v>0</v>
      </c>
      <c r="AK1302">
        <v>0.2</v>
      </c>
      <c r="AL1302">
        <v>0.2</v>
      </c>
      <c r="AM1302">
        <v>0.22222222222222221</v>
      </c>
      <c r="AN1302">
        <v>0.2857142857142857</v>
      </c>
      <c r="AO1302">
        <v>0.58962264150943389</v>
      </c>
      <c r="AP1302">
        <v>0</v>
      </c>
      <c r="AQ1302">
        <v>0.16666666666666671</v>
      </c>
      <c r="AR1302">
        <v>0</v>
      </c>
      <c r="AS1302">
        <v>0.22740019111435961</v>
      </c>
      <c r="AT1302">
        <v>0.66265060240963858</v>
      </c>
      <c r="AU1302">
        <v>0.58962264150943389</v>
      </c>
      <c r="AV1302">
        <v>0</v>
      </c>
      <c r="AW1302">
        <v>0</v>
      </c>
      <c r="AX1302">
        <v>0.8</v>
      </c>
      <c r="AY1302">
        <v>0.60000000000000009</v>
      </c>
      <c r="AZ1302">
        <v>0.45480038222871932</v>
      </c>
      <c r="BA1302">
        <v>0</v>
      </c>
      <c r="BB1302">
        <v>1.666666666666667E-2</v>
      </c>
      <c r="BC1302">
        <v>0</v>
      </c>
      <c r="BD1302">
        <v>0.22222222222222221</v>
      </c>
      <c r="BE1302">
        <v>0.2857142857142857</v>
      </c>
      <c r="BF1302">
        <v>2.4444230237381528</v>
      </c>
      <c r="BG1302">
        <v>0.6793172690763053</v>
      </c>
      <c r="BH1302">
        <v>0.50793650793650791</v>
      </c>
      <c r="BI1302">
        <v>0.244035365824842</v>
      </c>
      <c r="BJ1302">
        <v>0.67147758527802204</v>
      </c>
      <c r="BK1302">
        <v>0.25396825396825401</v>
      </c>
      <c r="BL1302">
        <v>0.38982706835703929</v>
      </c>
      <c r="BM1302" t="b">
        <v>0</v>
      </c>
    </row>
    <row r="1303" spans="1:65" x14ac:dyDescent="0.3">
      <c r="A1303">
        <v>141400</v>
      </c>
      <c r="B1303">
        <v>53</v>
      </c>
      <c r="C1303" t="s">
        <v>435</v>
      </c>
      <c r="D1303" t="s">
        <v>963</v>
      </c>
      <c r="E1303" t="s">
        <v>997</v>
      </c>
      <c r="F1303" t="s">
        <v>1363</v>
      </c>
      <c r="G1303" t="s">
        <v>1862</v>
      </c>
      <c r="H1303">
        <v>46</v>
      </c>
      <c r="I1303">
        <v>1460</v>
      </c>
      <c r="J1303">
        <v>1</v>
      </c>
      <c r="K1303">
        <v>0</v>
      </c>
      <c r="L1303">
        <v>0</v>
      </c>
      <c r="M1303">
        <v>1</v>
      </c>
      <c r="N1303">
        <v>2</v>
      </c>
      <c r="O1303">
        <v>54</v>
      </c>
      <c r="P1303">
        <v>3.988984046564275</v>
      </c>
      <c r="Q1303">
        <v>3</v>
      </c>
      <c r="R1303">
        <v>2</v>
      </c>
      <c r="S1303">
        <v>0</v>
      </c>
      <c r="T1303">
        <v>1</v>
      </c>
      <c r="U1303">
        <v>1</v>
      </c>
      <c r="V1303">
        <v>0</v>
      </c>
      <c r="W1303">
        <v>0</v>
      </c>
      <c r="X1303">
        <v>1</v>
      </c>
      <c r="Y1303">
        <v>2</v>
      </c>
      <c r="Z1303">
        <v>1</v>
      </c>
      <c r="AA1303">
        <v>1</v>
      </c>
      <c r="AB1303">
        <v>54</v>
      </c>
      <c r="AC1303">
        <v>1</v>
      </c>
      <c r="AD1303">
        <v>3</v>
      </c>
      <c r="AE1303">
        <v>2</v>
      </c>
      <c r="AF1303">
        <v>0</v>
      </c>
      <c r="AG1303">
        <v>4.0073331852324712</v>
      </c>
      <c r="AH1303">
        <v>0.44578313253012047</v>
      </c>
      <c r="AI1303">
        <v>0</v>
      </c>
      <c r="AJ1303">
        <v>0</v>
      </c>
      <c r="AK1303">
        <v>0.2</v>
      </c>
      <c r="AL1303">
        <v>0.4</v>
      </c>
      <c r="AM1303">
        <v>0.1111111111111111</v>
      </c>
      <c r="AN1303">
        <v>0.14285714285714279</v>
      </c>
      <c r="AO1303">
        <v>0.94339622641509424</v>
      </c>
      <c r="AP1303">
        <v>0.42857142857142849</v>
      </c>
      <c r="AQ1303">
        <v>0.33333333333333331</v>
      </c>
      <c r="AR1303">
        <v>0</v>
      </c>
      <c r="AS1303">
        <v>0.43822743458545571</v>
      </c>
      <c r="AT1303">
        <v>0.44578313253012047</v>
      </c>
      <c r="AU1303">
        <v>0.94339622641509424</v>
      </c>
      <c r="AV1303">
        <v>0</v>
      </c>
      <c r="AW1303">
        <v>0</v>
      </c>
      <c r="AX1303">
        <v>0.8</v>
      </c>
      <c r="AY1303">
        <v>1.2</v>
      </c>
      <c r="AZ1303">
        <v>0.87645486917091142</v>
      </c>
      <c r="BA1303">
        <v>8.5714285714285715E-2</v>
      </c>
      <c r="BB1303">
        <v>3.3333333333333333E-2</v>
      </c>
      <c r="BC1303">
        <v>0</v>
      </c>
      <c r="BD1303">
        <v>0.1111111111111111</v>
      </c>
      <c r="BE1303">
        <v>0.14285714285714279</v>
      </c>
      <c r="BF1303">
        <v>3.8198510955860061</v>
      </c>
      <c r="BG1303">
        <v>0.56483075157773954</v>
      </c>
      <c r="BH1303">
        <v>0.25396825396825401</v>
      </c>
      <c r="BI1303">
        <v>0.38134919793146632</v>
      </c>
      <c r="BJ1303">
        <v>0.55831230328635839</v>
      </c>
      <c r="BK1303">
        <v>0.126984126984127</v>
      </c>
      <c r="BL1303">
        <v>0.3555485427339839</v>
      </c>
      <c r="BM1303" t="b">
        <v>0</v>
      </c>
    </row>
    <row r="1304" spans="1:65" x14ac:dyDescent="0.3">
      <c r="A1304">
        <v>141400</v>
      </c>
      <c r="B1304">
        <v>54</v>
      </c>
      <c r="C1304" t="s">
        <v>435</v>
      </c>
      <c r="D1304" t="s">
        <v>963</v>
      </c>
      <c r="E1304" t="s">
        <v>997</v>
      </c>
      <c r="F1304" t="s">
        <v>1363</v>
      </c>
      <c r="G1304" t="s">
        <v>1862</v>
      </c>
      <c r="H1304">
        <v>46</v>
      </c>
      <c r="I1304">
        <v>1430</v>
      </c>
      <c r="J1304">
        <v>0.98</v>
      </c>
      <c r="K1304">
        <v>0</v>
      </c>
      <c r="L1304">
        <v>0</v>
      </c>
      <c r="M1304">
        <v>1</v>
      </c>
      <c r="N1304">
        <v>1</v>
      </c>
      <c r="O1304">
        <v>98</v>
      </c>
      <c r="P1304">
        <v>4.5849674786705723</v>
      </c>
      <c r="Q1304">
        <v>3</v>
      </c>
      <c r="R1304">
        <v>2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2</v>
      </c>
      <c r="Y1304">
        <v>3</v>
      </c>
      <c r="Z1304">
        <v>2</v>
      </c>
      <c r="AA1304">
        <v>1</v>
      </c>
      <c r="AB1304">
        <v>152</v>
      </c>
      <c r="AC1304">
        <v>0.99</v>
      </c>
      <c r="AD1304">
        <v>3</v>
      </c>
      <c r="AE1304">
        <v>2</v>
      </c>
      <c r="AF1304">
        <v>0</v>
      </c>
      <c r="AG1304">
        <v>5.0304379213924353</v>
      </c>
      <c r="AH1304">
        <v>0.44578313253012047</v>
      </c>
      <c r="AI1304">
        <v>0</v>
      </c>
      <c r="AJ1304">
        <v>0</v>
      </c>
      <c r="AK1304">
        <v>0.4</v>
      </c>
      <c r="AL1304">
        <v>0.6</v>
      </c>
      <c r="AM1304">
        <v>0.22222222222222221</v>
      </c>
      <c r="AN1304">
        <v>0.14285714285714279</v>
      </c>
      <c r="AO1304">
        <v>0.9339622641509433</v>
      </c>
      <c r="AP1304">
        <v>0.42857142857142849</v>
      </c>
      <c r="AQ1304">
        <v>0.33333333333333331</v>
      </c>
      <c r="AR1304">
        <v>0</v>
      </c>
      <c r="AS1304">
        <v>0.55011046080644643</v>
      </c>
      <c r="AT1304">
        <v>0.44578313253012047</v>
      </c>
      <c r="AU1304">
        <v>0.9339622641509433</v>
      </c>
      <c r="AV1304">
        <v>0</v>
      </c>
      <c r="AW1304">
        <v>0</v>
      </c>
      <c r="AX1304">
        <v>1.6</v>
      </c>
      <c r="AY1304">
        <v>1.8</v>
      </c>
      <c r="AZ1304">
        <v>1.1002209216128931</v>
      </c>
      <c r="BA1304">
        <v>8.5714285714285715E-2</v>
      </c>
      <c r="BB1304">
        <v>3.3333333333333333E-2</v>
      </c>
      <c r="BC1304">
        <v>0</v>
      </c>
      <c r="BD1304">
        <v>0.22222222222222221</v>
      </c>
      <c r="BE1304">
        <v>0.14285714285714279</v>
      </c>
      <c r="BF1304">
        <v>5.4341831857638363</v>
      </c>
      <c r="BG1304">
        <v>0.56483075157773954</v>
      </c>
      <c r="BH1304">
        <v>0.36507936507936511</v>
      </c>
      <c r="BI1304">
        <v>0.54251366020480518</v>
      </c>
      <c r="BJ1304">
        <v>0.55831230328635839</v>
      </c>
      <c r="BK1304">
        <v>0.1825396825396825</v>
      </c>
      <c r="BL1304">
        <v>0.42778854867694882</v>
      </c>
      <c r="BM1304" t="b">
        <v>0</v>
      </c>
    </row>
    <row r="1305" spans="1:65" x14ac:dyDescent="0.3">
      <c r="A1305">
        <v>141401</v>
      </c>
      <c r="B1305">
        <v>53</v>
      </c>
      <c r="C1305" t="s">
        <v>436</v>
      </c>
      <c r="D1305" t="s">
        <v>958</v>
      </c>
      <c r="E1305" t="s">
        <v>997</v>
      </c>
      <c r="F1305" t="s">
        <v>1364</v>
      </c>
      <c r="G1305" t="s">
        <v>1862</v>
      </c>
      <c r="H1305">
        <v>65</v>
      </c>
      <c r="I1305">
        <v>1339</v>
      </c>
      <c r="J1305">
        <v>0.92</v>
      </c>
      <c r="K1305">
        <v>0</v>
      </c>
      <c r="L1305">
        <v>0</v>
      </c>
      <c r="M1305">
        <v>0</v>
      </c>
      <c r="N1305">
        <v>0</v>
      </c>
      <c r="O1305">
        <v>103</v>
      </c>
      <c r="P1305">
        <v>4.6347289882296359</v>
      </c>
      <c r="Q1305">
        <v>1</v>
      </c>
      <c r="R1305">
        <v>0</v>
      </c>
      <c r="S1305">
        <v>1</v>
      </c>
      <c r="T1305">
        <v>1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1</v>
      </c>
      <c r="AB1305">
        <v>103</v>
      </c>
      <c r="AC1305">
        <v>0.92</v>
      </c>
      <c r="AD1305">
        <v>1</v>
      </c>
      <c r="AE1305">
        <v>0</v>
      </c>
      <c r="AF1305">
        <v>1</v>
      </c>
      <c r="AG1305">
        <v>4.6443908991413716</v>
      </c>
      <c r="AH1305">
        <v>0.2168674698795181</v>
      </c>
      <c r="AI1305">
        <v>0</v>
      </c>
      <c r="AJ1305">
        <v>0</v>
      </c>
      <c r="AK1305">
        <v>0</v>
      </c>
      <c r="AL1305">
        <v>0</v>
      </c>
      <c r="AM1305">
        <v>0.1111111111111111</v>
      </c>
      <c r="AN1305">
        <v>0.14285714285714279</v>
      </c>
      <c r="AO1305">
        <v>0.86792452830188682</v>
      </c>
      <c r="AP1305">
        <v>0.14285714285714279</v>
      </c>
      <c r="AQ1305">
        <v>0</v>
      </c>
      <c r="AR1305">
        <v>0.33333333333333331</v>
      </c>
      <c r="AS1305">
        <v>0.50789375748517673</v>
      </c>
      <c r="AT1305">
        <v>0.2168674698795181</v>
      </c>
      <c r="AU1305">
        <v>0.86792452830188682</v>
      </c>
      <c r="AV1305">
        <v>0</v>
      </c>
      <c r="AW1305">
        <v>0</v>
      </c>
      <c r="AX1305">
        <v>0</v>
      </c>
      <c r="AY1305">
        <v>0</v>
      </c>
      <c r="AZ1305">
        <v>1.015787514970353</v>
      </c>
      <c r="BA1305">
        <v>2.8571428571428571E-2</v>
      </c>
      <c r="BB1305">
        <v>0</v>
      </c>
      <c r="BC1305">
        <v>0.23333333333333331</v>
      </c>
      <c r="BD1305">
        <v>0.1111111111111111</v>
      </c>
      <c r="BE1305">
        <v>0.14285714285714279</v>
      </c>
      <c r="BF1305">
        <v>1.8837120432722401</v>
      </c>
      <c r="BG1305">
        <v>0.47877223178428002</v>
      </c>
      <c r="BH1305">
        <v>0.25396825396825401</v>
      </c>
      <c r="BI1305">
        <v>0.1880576124199704</v>
      </c>
      <c r="BJ1305">
        <v>0.47324694473587209</v>
      </c>
      <c r="BK1305">
        <v>0.126984126984127</v>
      </c>
      <c r="BL1305">
        <v>0.26276289471332309</v>
      </c>
      <c r="BM1305" t="b">
        <v>0</v>
      </c>
    </row>
    <row r="1306" spans="1:65" x14ac:dyDescent="0.3">
      <c r="A1306">
        <v>141401</v>
      </c>
      <c r="B1306">
        <v>54</v>
      </c>
      <c r="C1306" t="s">
        <v>436</v>
      </c>
      <c r="D1306" t="s">
        <v>958</v>
      </c>
      <c r="E1306" t="s">
        <v>997</v>
      </c>
      <c r="F1306" t="s">
        <v>1364</v>
      </c>
      <c r="G1306" t="s">
        <v>1862</v>
      </c>
      <c r="H1306">
        <v>65</v>
      </c>
      <c r="I1306">
        <v>1338</v>
      </c>
      <c r="J1306">
        <v>0.92</v>
      </c>
      <c r="K1306">
        <v>0</v>
      </c>
      <c r="L1306">
        <v>0</v>
      </c>
      <c r="M1306">
        <v>0</v>
      </c>
      <c r="N1306">
        <v>0</v>
      </c>
      <c r="O1306">
        <v>19</v>
      </c>
      <c r="P1306">
        <v>2.9444389791664398</v>
      </c>
      <c r="Q1306">
        <v>1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2</v>
      </c>
      <c r="AA1306">
        <v>2</v>
      </c>
      <c r="AB1306">
        <v>122</v>
      </c>
      <c r="AC1306">
        <v>0.92</v>
      </c>
      <c r="AD1306">
        <v>1</v>
      </c>
      <c r="AE1306">
        <v>0</v>
      </c>
      <c r="AF1306">
        <v>1</v>
      </c>
      <c r="AG1306">
        <v>4.8121843553724171</v>
      </c>
      <c r="AH1306">
        <v>0.2168674698795181</v>
      </c>
      <c r="AI1306">
        <v>0</v>
      </c>
      <c r="AJ1306">
        <v>0</v>
      </c>
      <c r="AK1306">
        <v>0</v>
      </c>
      <c r="AL1306">
        <v>0</v>
      </c>
      <c r="AM1306">
        <v>0.22222222222222221</v>
      </c>
      <c r="AN1306">
        <v>0.2857142857142857</v>
      </c>
      <c r="AO1306">
        <v>0.86792452830188682</v>
      </c>
      <c r="AP1306">
        <v>0.14285714285714279</v>
      </c>
      <c r="AQ1306">
        <v>0</v>
      </c>
      <c r="AR1306">
        <v>0.33333333333333331</v>
      </c>
      <c r="AS1306">
        <v>0.52624304177611902</v>
      </c>
      <c r="AT1306">
        <v>0.2168674698795181</v>
      </c>
      <c r="AU1306">
        <v>0.86792452830188682</v>
      </c>
      <c r="AV1306">
        <v>0</v>
      </c>
      <c r="AW1306">
        <v>0</v>
      </c>
      <c r="AX1306">
        <v>0</v>
      </c>
      <c r="AY1306">
        <v>0</v>
      </c>
      <c r="AZ1306">
        <v>1.052486083552238</v>
      </c>
      <c r="BA1306">
        <v>2.8571428571428571E-2</v>
      </c>
      <c r="BB1306">
        <v>0</v>
      </c>
      <c r="BC1306">
        <v>0.23333333333333331</v>
      </c>
      <c r="BD1306">
        <v>0.22222222222222221</v>
      </c>
      <c r="BE1306">
        <v>0.2857142857142857</v>
      </c>
      <c r="BF1306">
        <v>1.9204106118541251</v>
      </c>
      <c r="BG1306">
        <v>0.47877223178428002</v>
      </c>
      <c r="BH1306">
        <v>0.50793650793650791</v>
      </c>
      <c r="BI1306">
        <v>0.19172135986554659</v>
      </c>
      <c r="BJ1306">
        <v>0.47324694473587209</v>
      </c>
      <c r="BK1306">
        <v>0.25396825396825401</v>
      </c>
      <c r="BL1306">
        <v>0.30631218618989092</v>
      </c>
      <c r="BM1306" t="b">
        <v>0</v>
      </c>
    </row>
    <row r="1307" spans="1:65" x14ac:dyDescent="0.3">
      <c r="A1307">
        <v>141401</v>
      </c>
      <c r="B1307">
        <v>55</v>
      </c>
      <c r="C1307" t="s">
        <v>436</v>
      </c>
      <c r="D1307" t="s">
        <v>958</v>
      </c>
      <c r="E1307" t="s">
        <v>997</v>
      </c>
      <c r="F1307" t="s">
        <v>1364</v>
      </c>
      <c r="G1307" t="s">
        <v>1862</v>
      </c>
      <c r="H1307">
        <v>65</v>
      </c>
      <c r="I1307">
        <v>1460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12</v>
      </c>
      <c r="P1307">
        <v>2.4849066497879999</v>
      </c>
      <c r="Q1307">
        <v>1</v>
      </c>
      <c r="R1307">
        <v>0</v>
      </c>
      <c r="S1307">
        <v>1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3</v>
      </c>
      <c r="AA1307">
        <v>3</v>
      </c>
      <c r="AB1307">
        <v>134</v>
      </c>
      <c r="AC1307">
        <v>0.94666666666666666</v>
      </c>
      <c r="AD1307">
        <v>1</v>
      </c>
      <c r="AE1307">
        <v>0</v>
      </c>
      <c r="AF1307">
        <v>1</v>
      </c>
      <c r="AG1307">
        <v>4.9052747784384296</v>
      </c>
      <c r="AH1307">
        <v>0.2168674698795181</v>
      </c>
      <c r="AI1307">
        <v>0</v>
      </c>
      <c r="AJ1307">
        <v>0</v>
      </c>
      <c r="AK1307">
        <v>0</v>
      </c>
      <c r="AL1307">
        <v>0</v>
      </c>
      <c r="AM1307">
        <v>0.33333333333333331</v>
      </c>
      <c r="AN1307">
        <v>0.42857142857142849</v>
      </c>
      <c r="AO1307">
        <v>0.89308176100628922</v>
      </c>
      <c r="AP1307">
        <v>0.14285714285714279</v>
      </c>
      <c r="AQ1307">
        <v>0</v>
      </c>
      <c r="AR1307">
        <v>0.33333333333333331</v>
      </c>
      <c r="AS1307">
        <v>0.53642307308348003</v>
      </c>
      <c r="AT1307">
        <v>0.2168674698795181</v>
      </c>
      <c r="AU1307">
        <v>0.89308176100628922</v>
      </c>
      <c r="AV1307">
        <v>0</v>
      </c>
      <c r="AW1307">
        <v>0</v>
      </c>
      <c r="AX1307">
        <v>0</v>
      </c>
      <c r="AY1307">
        <v>0</v>
      </c>
      <c r="AZ1307">
        <v>1.0728461461669601</v>
      </c>
      <c r="BA1307">
        <v>2.8571428571428571E-2</v>
      </c>
      <c r="BB1307">
        <v>0</v>
      </c>
      <c r="BC1307">
        <v>0.23333333333333331</v>
      </c>
      <c r="BD1307">
        <v>0.33333333333333331</v>
      </c>
      <c r="BE1307">
        <v>0.42857142857142849</v>
      </c>
      <c r="BF1307">
        <v>1.9659279071732489</v>
      </c>
      <c r="BG1307">
        <v>0.47877223178428002</v>
      </c>
      <c r="BH1307">
        <v>0.76190476190476186</v>
      </c>
      <c r="BI1307">
        <v>0.19626551188288979</v>
      </c>
      <c r="BJ1307">
        <v>0.47324694473587209</v>
      </c>
      <c r="BK1307">
        <v>0.38095238095238088</v>
      </c>
      <c r="BL1307">
        <v>0.35015494585704759</v>
      </c>
      <c r="BM1307" t="b">
        <v>0</v>
      </c>
    </row>
    <row r="1308" spans="1:65" x14ac:dyDescent="0.3">
      <c r="A1308">
        <v>141401</v>
      </c>
      <c r="B1308">
        <v>56</v>
      </c>
      <c r="C1308" t="s">
        <v>436</v>
      </c>
      <c r="D1308" t="s">
        <v>958</v>
      </c>
      <c r="E1308" t="s">
        <v>997</v>
      </c>
      <c r="F1308" t="s">
        <v>1364</v>
      </c>
      <c r="G1308" t="s">
        <v>1862</v>
      </c>
      <c r="H1308">
        <v>65</v>
      </c>
      <c r="I1308">
        <v>1051</v>
      </c>
      <c r="J1308">
        <v>0.72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4</v>
      </c>
      <c r="AA1308">
        <v>4</v>
      </c>
      <c r="AB1308">
        <v>134</v>
      </c>
      <c r="AC1308">
        <v>0.8899999999999999</v>
      </c>
      <c r="AD1308">
        <v>1</v>
      </c>
      <c r="AE1308">
        <v>0</v>
      </c>
      <c r="AF1308">
        <v>1</v>
      </c>
      <c r="AG1308">
        <v>4.9052747784384296</v>
      </c>
      <c r="AH1308">
        <v>0.2168674698795181</v>
      </c>
      <c r="AI1308">
        <v>0</v>
      </c>
      <c r="AJ1308">
        <v>0</v>
      </c>
      <c r="AK1308">
        <v>0</v>
      </c>
      <c r="AL1308">
        <v>0</v>
      </c>
      <c r="AM1308">
        <v>0.44444444444444442</v>
      </c>
      <c r="AN1308">
        <v>0.5714285714285714</v>
      </c>
      <c r="AO1308">
        <v>0.83962264150943378</v>
      </c>
      <c r="AP1308">
        <v>0.14285714285714279</v>
      </c>
      <c r="AQ1308">
        <v>0</v>
      </c>
      <c r="AR1308">
        <v>0.33333333333333331</v>
      </c>
      <c r="AS1308">
        <v>0.53642307308348003</v>
      </c>
      <c r="AT1308">
        <v>0.2168674698795181</v>
      </c>
      <c r="AU1308">
        <v>0.83962264150943378</v>
      </c>
      <c r="AV1308">
        <v>0</v>
      </c>
      <c r="AW1308">
        <v>0</v>
      </c>
      <c r="AX1308">
        <v>0</v>
      </c>
      <c r="AY1308">
        <v>0</v>
      </c>
      <c r="AZ1308">
        <v>1.0728461461669601</v>
      </c>
      <c r="BA1308">
        <v>2.8571428571428571E-2</v>
      </c>
      <c r="BB1308">
        <v>0</v>
      </c>
      <c r="BC1308">
        <v>0.23333333333333331</v>
      </c>
      <c r="BD1308">
        <v>0.44444444444444442</v>
      </c>
      <c r="BE1308">
        <v>0.5714285714285714</v>
      </c>
      <c r="BF1308">
        <v>1.9124687876763939</v>
      </c>
      <c r="BG1308">
        <v>0.47877223178428002</v>
      </c>
      <c r="BH1308">
        <v>1.015873015873016</v>
      </c>
      <c r="BI1308">
        <v>0.190928499566937</v>
      </c>
      <c r="BJ1308">
        <v>0.47324694473587209</v>
      </c>
      <c r="BK1308">
        <v>0.50793650793650791</v>
      </c>
      <c r="BL1308">
        <v>0.3907039840797723</v>
      </c>
      <c r="BM1308" t="b">
        <v>0</v>
      </c>
    </row>
    <row r="1309" spans="1:65" x14ac:dyDescent="0.3">
      <c r="A1309">
        <v>141406</v>
      </c>
      <c r="B1309">
        <v>53</v>
      </c>
      <c r="C1309" t="s">
        <v>437</v>
      </c>
      <c r="D1309" t="s">
        <v>957</v>
      </c>
      <c r="E1309" t="s">
        <v>997</v>
      </c>
      <c r="F1309" t="s">
        <v>1365</v>
      </c>
      <c r="G1309" t="s">
        <v>1862</v>
      </c>
      <c r="H1309">
        <v>49</v>
      </c>
      <c r="I1309">
        <v>1460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30</v>
      </c>
      <c r="P1309">
        <v>3.401197381662155</v>
      </c>
      <c r="Q1309">
        <v>2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30</v>
      </c>
      <c r="AC1309">
        <v>1</v>
      </c>
      <c r="AD1309">
        <v>2</v>
      </c>
      <c r="AE1309">
        <v>0</v>
      </c>
      <c r="AF1309">
        <v>0</v>
      </c>
      <c r="AG1309">
        <v>3.4339872044851458</v>
      </c>
      <c r="AH1309">
        <v>0.40963855421686751</v>
      </c>
      <c r="AI1309">
        <v>0</v>
      </c>
      <c r="AJ1309">
        <v>0</v>
      </c>
      <c r="AK1309">
        <v>0</v>
      </c>
      <c r="AL1309">
        <v>0</v>
      </c>
      <c r="AM1309">
        <v>0.1111111111111111</v>
      </c>
      <c r="AN1309">
        <v>0</v>
      </c>
      <c r="AO1309">
        <v>0.94339622641509424</v>
      </c>
      <c r="AP1309">
        <v>0.2857142857142857</v>
      </c>
      <c r="AQ1309">
        <v>0</v>
      </c>
      <c r="AR1309">
        <v>0</v>
      </c>
      <c r="AS1309">
        <v>0.37552839593334358</v>
      </c>
      <c r="AT1309">
        <v>0.40963855421686751</v>
      </c>
      <c r="AU1309">
        <v>0.94339622641509424</v>
      </c>
      <c r="AV1309">
        <v>0</v>
      </c>
      <c r="AW1309">
        <v>0</v>
      </c>
      <c r="AX1309">
        <v>0</v>
      </c>
      <c r="AY1309">
        <v>0</v>
      </c>
      <c r="AZ1309">
        <v>0.75105679186668717</v>
      </c>
      <c r="BA1309">
        <v>5.7142857142857141E-2</v>
      </c>
      <c r="BB1309">
        <v>0</v>
      </c>
      <c r="BC1309">
        <v>0</v>
      </c>
      <c r="BD1309">
        <v>0.1111111111111111</v>
      </c>
      <c r="BE1309">
        <v>0</v>
      </c>
      <c r="BF1309">
        <v>1.694453018281781</v>
      </c>
      <c r="BG1309">
        <v>0.46678141135972462</v>
      </c>
      <c r="BH1309">
        <v>0.1111111111111111</v>
      </c>
      <c r="BI1309">
        <v>0.16916321691204009</v>
      </c>
      <c r="BJ1309">
        <v>0.46139450477783772</v>
      </c>
      <c r="BK1309">
        <v>5.5555555555555552E-2</v>
      </c>
      <c r="BL1309">
        <v>0.2287044257484778</v>
      </c>
      <c r="BM1309" t="b">
        <v>0</v>
      </c>
    </row>
    <row r="1310" spans="1:65" x14ac:dyDescent="0.3">
      <c r="A1310">
        <v>141412</v>
      </c>
      <c r="B1310">
        <v>53</v>
      </c>
      <c r="C1310" t="s">
        <v>439</v>
      </c>
      <c r="D1310" t="s">
        <v>960</v>
      </c>
      <c r="E1310" t="s">
        <v>997</v>
      </c>
      <c r="F1310" t="s">
        <v>1367</v>
      </c>
      <c r="G1310" t="s">
        <v>1861</v>
      </c>
      <c r="H1310">
        <v>30</v>
      </c>
      <c r="I1310">
        <v>1460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9</v>
      </c>
      <c r="P1310">
        <v>2.19722457733622</v>
      </c>
      <c r="Q1310">
        <v>0</v>
      </c>
      <c r="R1310">
        <v>0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1</v>
      </c>
      <c r="AB1310">
        <v>9</v>
      </c>
      <c r="AC1310">
        <v>1</v>
      </c>
      <c r="AD1310">
        <v>0</v>
      </c>
      <c r="AE1310">
        <v>0</v>
      </c>
      <c r="AF1310">
        <v>0</v>
      </c>
      <c r="AG1310">
        <v>2.3025850929940459</v>
      </c>
      <c r="AH1310">
        <v>0.63855421686746983</v>
      </c>
      <c r="AI1310">
        <v>0</v>
      </c>
      <c r="AJ1310">
        <v>0</v>
      </c>
      <c r="AK1310">
        <v>0</v>
      </c>
      <c r="AL1310">
        <v>0</v>
      </c>
      <c r="AM1310">
        <v>0.1111111111111111</v>
      </c>
      <c r="AN1310">
        <v>0.14285714285714279</v>
      </c>
      <c r="AO1310">
        <v>0.94339622641509424</v>
      </c>
      <c r="AP1310">
        <v>0</v>
      </c>
      <c r="AQ1310">
        <v>0</v>
      </c>
      <c r="AR1310">
        <v>0</v>
      </c>
      <c r="AS1310">
        <v>0.25180236121518229</v>
      </c>
      <c r="AT1310">
        <v>0.63855421686746983</v>
      </c>
      <c r="AU1310">
        <v>0.94339622641509424</v>
      </c>
      <c r="AV1310">
        <v>0</v>
      </c>
      <c r="AW1310">
        <v>0</v>
      </c>
      <c r="AX1310">
        <v>0</v>
      </c>
      <c r="AY1310">
        <v>0</v>
      </c>
      <c r="AZ1310">
        <v>0.50360472243036458</v>
      </c>
      <c r="BA1310">
        <v>0</v>
      </c>
      <c r="BB1310">
        <v>0</v>
      </c>
      <c r="BC1310">
        <v>0</v>
      </c>
      <c r="BD1310">
        <v>0.1111111111111111</v>
      </c>
      <c r="BE1310">
        <v>0.14285714285714279</v>
      </c>
      <c r="BF1310">
        <v>1.4470009488454589</v>
      </c>
      <c r="BG1310">
        <v>0.63855421686746983</v>
      </c>
      <c r="BH1310">
        <v>0.25396825396825401</v>
      </c>
      <c r="BI1310">
        <v>0.1444592046757866</v>
      </c>
      <c r="BJ1310">
        <v>0.63118496044460826</v>
      </c>
      <c r="BK1310">
        <v>0.126984126984127</v>
      </c>
      <c r="BL1310">
        <v>0.30087609736817389</v>
      </c>
      <c r="BM1310" t="b">
        <v>0</v>
      </c>
    </row>
    <row r="1311" spans="1:65" x14ac:dyDescent="0.3">
      <c r="A1311">
        <v>141412</v>
      </c>
      <c r="B1311">
        <v>54</v>
      </c>
      <c r="C1311" t="s">
        <v>439</v>
      </c>
      <c r="D1311" t="s">
        <v>960</v>
      </c>
      <c r="E1311" t="s">
        <v>997</v>
      </c>
      <c r="F1311" t="s">
        <v>1367</v>
      </c>
      <c r="G1311" t="s">
        <v>1861</v>
      </c>
      <c r="H1311">
        <v>30</v>
      </c>
      <c r="I1311">
        <v>1458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7</v>
      </c>
      <c r="P1311">
        <v>1.945910149055313</v>
      </c>
      <c r="Q1311">
        <v>0</v>
      </c>
      <c r="R1311">
        <v>0</v>
      </c>
      <c r="S1311">
        <v>0</v>
      </c>
      <c r="T1311">
        <v>1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2</v>
      </c>
      <c r="AA1311">
        <v>2</v>
      </c>
      <c r="AB1311">
        <v>16</v>
      </c>
      <c r="AC1311">
        <v>1</v>
      </c>
      <c r="AD1311">
        <v>0</v>
      </c>
      <c r="AE1311">
        <v>0</v>
      </c>
      <c r="AF1311">
        <v>0</v>
      </c>
      <c r="AG1311">
        <v>2.8332133440562162</v>
      </c>
      <c r="AH1311">
        <v>0.63855421686746983</v>
      </c>
      <c r="AI1311">
        <v>0</v>
      </c>
      <c r="AJ1311">
        <v>0</v>
      </c>
      <c r="AK1311">
        <v>0</v>
      </c>
      <c r="AL1311">
        <v>0</v>
      </c>
      <c r="AM1311">
        <v>0.22222222222222221</v>
      </c>
      <c r="AN1311">
        <v>0.2857142857142857</v>
      </c>
      <c r="AO1311">
        <v>0.94339622641509424</v>
      </c>
      <c r="AP1311">
        <v>0</v>
      </c>
      <c r="AQ1311">
        <v>0</v>
      </c>
      <c r="AR1311">
        <v>0</v>
      </c>
      <c r="AS1311">
        <v>0.30982994375772349</v>
      </c>
      <c r="AT1311">
        <v>0.63855421686746983</v>
      </c>
      <c r="AU1311">
        <v>0.94339622641509424</v>
      </c>
      <c r="AV1311">
        <v>0</v>
      </c>
      <c r="AW1311">
        <v>0</v>
      </c>
      <c r="AX1311">
        <v>0</v>
      </c>
      <c r="AY1311">
        <v>0</v>
      </c>
      <c r="AZ1311">
        <v>0.61965988751544709</v>
      </c>
      <c r="BA1311">
        <v>0</v>
      </c>
      <c r="BB1311">
        <v>0</v>
      </c>
      <c r="BC1311">
        <v>0</v>
      </c>
      <c r="BD1311">
        <v>0.22222222222222221</v>
      </c>
      <c r="BE1311">
        <v>0.2857142857142857</v>
      </c>
      <c r="BF1311">
        <v>1.563056113930541</v>
      </c>
      <c r="BG1311">
        <v>0.63855421686746983</v>
      </c>
      <c r="BH1311">
        <v>0.50793650793650791</v>
      </c>
      <c r="BI1311">
        <v>0.15604540084247531</v>
      </c>
      <c r="BJ1311">
        <v>0.63118496044460826</v>
      </c>
      <c r="BK1311">
        <v>0.25396825396825401</v>
      </c>
      <c r="BL1311">
        <v>0.34706620508511249</v>
      </c>
      <c r="BM1311" t="b">
        <v>0</v>
      </c>
    </row>
    <row r="1312" spans="1:65" x14ac:dyDescent="0.3">
      <c r="A1312">
        <v>141412</v>
      </c>
      <c r="B1312">
        <v>55</v>
      </c>
      <c r="C1312" t="s">
        <v>439</v>
      </c>
      <c r="D1312" t="s">
        <v>960</v>
      </c>
      <c r="E1312" t="s">
        <v>997</v>
      </c>
      <c r="F1312" t="s">
        <v>1367</v>
      </c>
      <c r="G1312" t="s">
        <v>1861</v>
      </c>
      <c r="H1312">
        <v>30</v>
      </c>
      <c r="I1312">
        <v>190</v>
      </c>
      <c r="J1312">
        <v>0.13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3</v>
      </c>
      <c r="AA1312">
        <v>3</v>
      </c>
      <c r="AB1312">
        <v>16</v>
      </c>
      <c r="AC1312">
        <v>0.71</v>
      </c>
      <c r="AD1312">
        <v>0</v>
      </c>
      <c r="AE1312">
        <v>0</v>
      </c>
      <c r="AF1312">
        <v>0</v>
      </c>
      <c r="AG1312">
        <v>2.8332133440562162</v>
      </c>
      <c r="AH1312">
        <v>0.63855421686746983</v>
      </c>
      <c r="AI1312">
        <v>0</v>
      </c>
      <c r="AJ1312">
        <v>0</v>
      </c>
      <c r="AK1312">
        <v>0</v>
      </c>
      <c r="AL1312">
        <v>0</v>
      </c>
      <c r="AM1312">
        <v>0.33333333333333331</v>
      </c>
      <c r="AN1312">
        <v>0.42857142857142849</v>
      </c>
      <c r="AO1312">
        <v>0.66981132075471694</v>
      </c>
      <c r="AP1312">
        <v>0</v>
      </c>
      <c r="AQ1312">
        <v>0</v>
      </c>
      <c r="AR1312">
        <v>0</v>
      </c>
      <c r="AS1312">
        <v>0.30982994375772349</v>
      </c>
      <c r="AT1312">
        <v>0.63855421686746983</v>
      </c>
      <c r="AU1312">
        <v>0.66981132075471694</v>
      </c>
      <c r="AV1312">
        <v>0</v>
      </c>
      <c r="AW1312">
        <v>0</v>
      </c>
      <c r="AX1312">
        <v>0</v>
      </c>
      <c r="AY1312">
        <v>0</v>
      </c>
      <c r="AZ1312">
        <v>0.61965988751544709</v>
      </c>
      <c r="BA1312">
        <v>0</v>
      </c>
      <c r="BB1312">
        <v>0</v>
      </c>
      <c r="BC1312">
        <v>0</v>
      </c>
      <c r="BD1312">
        <v>0.33333333333333331</v>
      </c>
      <c r="BE1312">
        <v>0.42857142857142849</v>
      </c>
      <c r="BF1312">
        <v>1.289471208270164</v>
      </c>
      <c r="BG1312">
        <v>0.63855421686746983</v>
      </c>
      <c r="BH1312">
        <v>0.76190476190476186</v>
      </c>
      <c r="BI1312">
        <v>0.12873245546083459</v>
      </c>
      <c r="BJ1312">
        <v>0.63118496044460826</v>
      </c>
      <c r="BK1312">
        <v>0.38095238095238088</v>
      </c>
      <c r="BL1312">
        <v>0.38028993228594132</v>
      </c>
      <c r="BM1312" t="b">
        <v>0</v>
      </c>
    </row>
    <row r="1313" spans="1:65" x14ac:dyDescent="0.3">
      <c r="A1313">
        <v>141424</v>
      </c>
      <c r="B1313">
        <v>53</v>
      </c>
      <c r="C1313" t="s">
        <v>440</v>
      </c>
      <c r="D1313" t="s">
        <v>955</v>
      </c>
      <c r="E1313" t="s">
        <v>997</v>
      </c>
      <c r="F1313" t="s">
        <v>1368</v>
      </c>
      <c r="G1313" t="s">
        <v>1862</v>
      </c>
      <c r="H1313">
        <v>34</v>
      </c>
      <c r="I1313">
        <v>1460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57</v>
      </c>
      <c r="P1313">
        <v>4.0430512678345503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57</v>
      </c>
      <c r="AC1313">
        <v>1</v>
      </c>
      <c r="AD1313">
        <v>0</v>
      </c>
      <c r="AE1313">
        <v>1</v>
      </c>
      <c r="AF1313">
        <v>0</v>
      </c>
      <c r="AG1313">
        <v>4.0604430105464191</v>
      </c>
      <c r="AH1313">
        <v>0.59036144578313254</v>
      </c>
      <c r="AI1313">
        <v>0</v>
      </c>
      <c r="AJ1313">
        <v>0</v>
      </c>
      <c r="AK1313">
        <v>0</v>
      </c>
      <c r="AL1313">
        <v>0</v>
      </c>
      <c r="AM1313">
        <v>0.1111111111111111</v>
      </c>
      <c r="AN1313">
        <v>0</v>
      </c>
      <c r="AO1313">
        <v>0.94339622641509424</v>
      </c>
      <c r="AP1313">
        <v>0</v>
      </c>
      <c r="AQ1313">
        <v>0.16666666666666671</v>
      </c>
      <c r="AR1313">
        <v>0</v>
      </c>
      <c r="AS1313">
        <v>0.44403533261209882</v>
      </c>
      <c r="AT1313">
        <v>0.59036144578313254</v>
      </c>
      <c r="AU1313">
        <v>0.94339622641509424</v>
      </c>
      <c r="AV1313">
        <v>0</v>
      </c>
      <c r="AW1313">
        <v>0</v>
      </c>
      <c r="AX1313">
        <v>0</v>
      </c>
      <c r="AY1313">
        <v>0</v>
      </c>
      <c r="AZ1313">
        <v>0.88807066522419764</v>
      </c>
      <c r="BA1313">
        <v>0</v>
      </c>
      <c r="BB1313">
        <v>1.666666666666667E-2</v>
      </c>
      <c r="BC1313">
        <v>0</v>
      </c>
      <c r="BD1313">
        <v>0.1111111111111111</v>
      </c>
      <c r="BE1313">
        <v>0</v>
      </c>
      <c r="BF1313">
        <v>1.831466891639292</v>
      </c>
      <c r="BG1313">
        <v>0.60702811244979926</v>
      </c>
      <c r="BH1313">
        <v>0.1111111111111111</v>
      </c>
      <c r="BI1313">
        <v>0.1828417947944993</v>
      </c>
      <c r="BJ1313">
        <v>0.60002268409561355</v>
      </c>
      <c r="BK1313">
        <v>5.5555555555555552E-2</v>
      </c>
      <c r="BL1313">
        <v>0.27947334481522279</v>
      </c>
      <c r="BM1313" t="b">
        <v>0</v>
      </c>
    </row>
    <row r="1314" spans="1:65" x14ac:dyDescent="0.3">
      <c r="A1314">
        <v>141434</v>
      </c>
      <c r="B1314">
        <v>53</v>
      </c>
      <c r="C1314" t="s">
        <v>442</v>
      </c>
      <c r="D1314" t="s">
        <v>958</v>
      </c>
      <c r="E1314" t="s">
        <v>997</v>
      </c>
      <c r="F1314" t="s">
        <v>1370</v>
      </c>
      <c r="G1314" t="s">
        <v>1862</v>
      </c>
      <c r="H1314">
        <v>57</v>
      </c>
      <c r="I1314">
        <v>1460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3</v>
      </c>
      <c r="P1314">
        <v>1.09861228866811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1</v>
      </c>
      <c r="AB1314">
        <v>3</v>
      </c>
      <c r="AC1314">
        <v>1</v>
      </c>
      <c r="AD1314">
        <v>0</v>
      </c>
      <c r="AE1314">
        <v>0</v>
      </c>
      <c r="AF1314">
        <v>1</v>
      </c>
      <c r="AG1314">
        <v>1.386294361119891</v>
      </c>
      <c r="AH1314">
        <v>0.31325301204819278</v>
      </c>
      <c r="AI1314">
        <v>0</v>
      </c>
      <c r="AJ1314">
        <v>0</v>
      </c>
      <c r="AK1314">
        <v>0</v>
      </c>
      <c r="AL1314">
        <v>0</v>
      </c>
      <c r="AM1314">
        <v>0.1111111111111111</v>
      </c>
      <c r="AN1314">
        <v>0.14285714285714279</v>
      </c>
      <c r="AO1314">
        <v>0.94339622641509424</v>
      </c>
      <c r="AP1314">
        <v>0</v>
      </c>
      <c r="AQ1314">
        <v>0</v>
      </c>
      <c r="AR1314">
        <v>0.33333333333333331</v>
      </c>
      <c r="AS1314">
        <v>0.1516001274095731</v>
      </c>
      <c r="AT1314">
        <v>0.31325301204819278</v>
      </c>
      <c r="AU1314">
        <v>0.94339622641509424</v>
      </c>
      <c r="AV1314">
        <v>0</v>
      </c>
      <c r="AW1314">
        <v>0</v>
      </c>
      <c r="AX1314">
        <v>0</v>
      </c>
      <c r="AY1314">
        <v>0</v>
      </c>
      <c r="AZ1314">
        <v>0.3032002548191462</v>
      </c>
      <c r="BA1314">
        <v>0</v>
      </c>
      <c r="BB1314">
        <v>0</v>
      </c>
      <c r="BC1314">
        <v>0.23333333333333331</v>
      </c>
      <c r="BD1314">
        <v>0.1111111111111111</v>
      </c>
      <c r="BE1314">
        <v>0.14285714285714279</v>
      </c>
      <c r="BF1314">
        <v>1.2465964812342401</v>
      </c>
      <c r="BG1314">
        <v>0.54658634538152606</v>
      </c>
      <c r="BH1314">
        <v>0.25396825396825401</v>
      </c>
      <c r="BI1314">
        <v>0.12445212034893111</v>
      </c>
      <c r="BJ1314">
        <v>0.54027844727365526</v>
      </c>
      <c r="BK1314">
        <v>0.126984126984127</v>
      </c>
      <c r="BL1314">
        <v>0.26390489820223778</v>
      </c>
      <c r="BM1314" t="b">
        <v>0</v>
      </c>
    </row>
    <row r="1315" spans="1:65" x14ac:dyDescent="0.3">
      <c r="A1315">
        <v>141434</v>
      </c>
      <c r="B1315">
        <v>54</v>
      </c>
      <c r="C1315" t="s">
        <v>442</v>
      </c>
      <c r="D1315" t="s">
        <v>958</v>
      </c>
      <c r="E1315" t="s">
        <v>997</v>
      </c>
      <c r="F1315" t="s">
        <v>1370</v>
      </c>
      <c r="G1315" t="s">
        <v>1862</v>
      </c>
      <c r="H1315">
        <v>57</v>
      </c>
      <c r="I1315">
        <v>1460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7</v>
      </c>
      <c r="P1315">
        <v>1.945910149055313</v>
      </c>
      <c r="Q1315">
        <v>0</v>
      </c>
      <c r="R1315">
        <v>0</v>
      </c>
      <c r="S1315">
        <v>1</v>
      </c>
      <c r="T1315">
        <v>1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2</v>
      </c>
      <c r="AB1315">
        <v>10</v>
      </c>
      <c r="AC1315">
        <v>1</v>
      </c>
      <c r="AD1315">
        <v>0</v>
      </c>
      <c r="AE1315">
        <v>0</v>
      </c>
      <c r="AF1315">
        <v>1</v>
      </c>
      <c r="AG1315">
        <v>2.3978952727983711</v>
      </c>
      <c r="AH1315">
        <v>0.31325301204819278</v>
      </c>
      <c r="AI1315">
        <v>0</v>
      </c>
      <c r="AJ1315">
        <v>0</v>
      </c>
      <c r="AK1315">
        <v>0</v>
      </c>
      <c r="AL1315">
        <v>0</v>
      </c>
      <c r="AM1315">
        <v>0.22222222222222221</v>
      </c>
      <c r="AN1315">
        <v>0.2857142857142857</v>
      </c>
      <c r="AO1315">
        <v>0.94339622641509424</v>
      </c>
      <c r="AP1315">
        <v>0</v>
      </c>
      <c r="AQ1315">
        <v>0</v>
      </c>
      <c r="AR1315">
        <v>0.33333333333333331</v>
      </c>
      <c r="AS1315">
        <v>0.26222513707506001</v>
      </c>
      <c r="AT1315">
        <v>0.31325301204819278</v>
      </c>
      <c r="AU1315">
        <v>0.94339622641509424</v>
      </c>
      <c r="AV1315">
        <v>0</v>
      </c>
      <c r="AW1315">
        <v>0</v>
      </c>
      <c r="AX1315">
        <v>0</v>
      </c>
      <c r="AY1315">
        <v>0</v>
      </c>
      <c r="AZ1315">
        <v>0.52445027415012002</v>
      </c>
      <c r="BA1315">
        <v>0</v>
      </c>
      <c r="BB1315">
        <v>0</v>
      </c>
      <c r="BC1315">
        <v>0.23333333333333331</v>
      </c>
      <c r="BD1315">
        <v>0.22222222222222221</v>
      </c>
      <c r="BE1315">
        <v>0.2857142857142857</v>
      </c>
      <c r="BF1315">
        <v>1.4678465005652139</v>
      </c>
      <c r="BG1315">
        <v>0.54658634538152606</v>
      </c>
      <c r="BH1315">
        <v>0.50793650793650791</v>
      </c>
      <c r="BI1315">
        <v>0.14654028957408369</v>
      </c>
      <c r="BJ1315">
        <v>0.54027844727365526</v>
      </c>
      <c r="BK1315">
        <v>0.25396825396825401</v>
      </c>
      <c r="BL1315">
        <v>0.31359566360533098</v>
      </c>
      <c r="BM1315" t="b">
        <v>0</v>
      </c>
    </row>
    <row r="1316" spans="1:65" x14ac:dyDescent="0.3">
      <c r="A1316">
        <v>141434</v>
      </c>
      <c r="B1316">
        <v>55</v>
      </c>
      <c r="C1316" t="s">
        <v>442</v>
      </c>
      <c r="D1316" t="s">
        <v>958</v>
      </c>
      <c r="E1316" t="s">
        <v>997</v>
      </c>
      <c r="F1316" t="s">
        <v>1370</v>
      </c>
      <c r="G1316" t="s">
        <v>1862</v>
      </c>
      <c r="H1316">
        <v>57</v>
      </c>
      <c r="I1316">
        <v>1460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7</v>
      </c>
      <c r="P1316">
        <v>1.945910149055313</v>
      </c>
      <c r="Q1316">
        <v>0</v>
      </c>
      <c r="R1316">
        <v>0</v>
      </c>
      <c r="S1316">
        <v>1</v>
      </c>
      <c r="T1316">
        <v>1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3</v>
      </c>
      <c r="AA1316">
        <v>3</v>
      </c>
      <c r="AB1316">
        <v>17</v>
      </c>
      <c r="AC1316">
        <v>1</v>
      </c>
      <c r="AD1316">
        <v>0</v>
      </c>
      <c r="AE1316">
        <v>0</v>
      </c>
      <c r="AF1316">
        <v>1</v>
      </c>
      <c r="AG1316">
        <v>2.890371757896165</v>
      </c>
      <c r="AH1316">
        <v>0.31325301204819278</v>
      </c>
      <c r="AI1316">
        <v>0</v>
      </c>
      <c r="AJ1316">
        <v>0</v>
      </c>
      <c r="AK1316">
        <v>0</v>
      </c>
      <c r="AL1316">
        <v>0</v>
      </c>
      <c r="AM1316">
        <v>0.33333333333333331</v>
      </c>
      <c r="AN1316">
        <v>0.42857142857142849</v>
      </c>
      <c r="AO1316">
        <v>0.94339622641509424</v>
      </c>
      <c r="AP1316">
        <v>0</v>
      </c>
      <c r="AQ1316">
        <v>0</v>
      </c>
      <c r="AR1316">
        <v>0.33333333333333331</v>
      </c>
      <c r="AS1316">
        <v>0.31608058075350942</v>
      </c>
      <c r="AT1316">
        <v>0.31325301204819278</v>
      </c>
      <c r="AU1316">
        <v>0.94339622641509424</v>
      </c>
      <c r="AV1316">
        <v>0</v>
      </c>
      <c r="AW1316">
        <v>0</v>
      </c>
      <c r="AX1316">
        <v>0</v>
      </c>
      <c r="AY1316">
        <v>0</v>
      </c>
      <c r="AZ1316">
        <v>0.63216116150701873</v>
      </c>
      <c r="BA1316">
        <v>0</v>
      </c>
      <c r="BB1316">
        <v>0</v>
      </c>
      <c r="BC1316">
        <v>0.23333333333333331</v>
      </c>
      <c r="BD1316">
        <v>0.33333333333333331</v>
      </c>
      <c r="BE1316">
        <v>0.42857142857142849</v>
      </c>
      <c r="BF1316">
        <v>1.575557387922113</v>
      </c>
      <c r="BG1316">
        <v>0.54658634538152606</v>
      </c>
      <c r="BH1316">
        <v>0.76190476190476186</v>
      </c>
      <c r="BI1316">
        <v>0.1572934470857742</v>
      </c>
      <c r="BJ1316">
        <v>0.54027844727365526</v>
      </c>
      <c r="BK1316">
        <v>0.38095238095238088</v>
      </c>
      <c r="BL1316">
        <v>0.3595080917706035</v>
      </c>
      <c r="BM1316" t="b">
        <v>0</v>
      </c>
    </row>
    <row r="1317" spans="1:65" x14ac:dyDescent="0.3">
      <c r="A1317">
        <v>141434</v>
      </c>
      <c r="B1317">
        <v>56</v>
      </c>
      <c r="C1317" t="s">
        <v>442</v>
      </c>
      <c r="D1317" t="s">
        <v>958</v>
      </c>
      <c r="E1317" t="s">
        <v>997</v>
      </c>
      <c r="F1317" t="s">
        <v>1370</v>
      </c>
      <c r="G1317" t="s">
        <v>1862</v>
      </c>
      <c r="H1317">
        <v>57</v>
      </c>
      <c r="I1317">
        <v>1460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4</v>
      </c>
      <c r="AA1317">
        <v>4</v>
      </c>
      <c r="AB1317">
        <v>18</v>
      </c>
      <c r="AC1317">
        <v>1</v>
      </c>
      <c r="AD1317">
        <v>0</v>
      </c>
      <c r="AE1317">
        <v>0</v>
      </c>
      <c r="AF1317">
        <v>1</v>
      </c>
      <c r="AG1317">
        <v>2.9444389791664398</v>
      </c>
      <c r="AH1317">
        <v>0.31325301204819278</v>
      </c>
      <c r="AI1317">
        <v>0</v>
      </c>
      <c r="AJ1317">
        <v>0</v>
      </c>
      <c r="AK1317">
        <v>0</v>
      </c>
      <c r="AL1317">
        <v>0</v>
      </c>
      <c r="AM1317">
        <v>0.44444444444444442</v>
      </c>
      <c r="AN1317">
        <v>0.5714285714285714</v>
      </c>
      <c r="AO1317">
        <v>0.94339622641509424</v>
      </c>
      <c r="AP1317">
        <v>0</v>
      </c>
      <c r="AQ1317">
        <v>0</v>
      </c>
      <c r="AR1317">
        <v>0.33333333333333331</v>
      </c>
      <c r="AS1317">
        <v>0.32199317613233919</v>
      </c>
      <c r="AT1317">
        <v>0.31325301204819278</v>
      </c>
      <c r="AU1317">
        <v>0.94339622641509424</v>
      </c>
      <c r="AV1317">
        <v>0</v>
      </c>
      <c r="AW1317">
        <v>0</v>
      </c>
      <c r="AX1317">
        <v>0</v>
      </c>
      <c r="AY1317">
        <v>0</v>
      </c>
      <c r="AZ1317">
        <v>0.64398635226467849</v>
      </c>
      <c r="BA1317">
        <v>0</v>
      </c>
      <c r="BB1317">
        <v>0</v>
      </c>
      <c r="BC1317">
        <v>0.23333333333333331</v>
      </c>
      <c r="BD1317">
        <v>0.44444444444444442</v>
      </c>
      <c r="BE1317">
        <v>0.5714285714285714</v>
      </c>
      <c r="BF1317">
        <v>1.5873825786797731</v>
      </c>
      <c r="BG1317">
        <v>0.54658634538152606</v>
      </c>
      <c r="BH1317">
        <v>1.015873015873016</v>
      </c>
      <c r="BI1317">
        <v>0.15847399755697739</v>
      </c>
      <c r="BJ1317">
        <v>0.54027844727365526</v>
      </c>
      <c r="BK1317">
        <v>0.50793650793650791</v>
      </c>
      <c r="BL1317">
        <v>0.40222965092238022</v>
      </c>
      <c r="BM1317" t="b">
        <v>0</v>
      </c>
    </row>
    <row r="1318" spans="1:65" x14ac:dyDescent="0.3">
      <c r="A1318">
        <v>141442</v>
      </c>
      <c r="B1318">
        <v>53</v>
      </c>
      <c r="C1318" t="s">
        <v>445</v>
      </c>
      <c r="D1318" t="s">
        <v>960</v>
      </c>
      <c r="E1318" t="s">
        <v>997</v>
      </c>
      <c r="F1318" t="s">
        <v>1373</v>
      </c>
      <c r="G1318" t="s">
        <v>1863</v>
      </c>
      <c r="H1318">
        <v>46</v>
      </c>
      <c r="I1318">
        <v>1460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183</v>
      </c>
      <c r="P1318">
        <v>5.2094861528414214</v>
      </c>
      <c r="Q1318">
        <v>0</v>
      </c>
      <c r="R1318">
        <v>2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183</v>
      </c>
      <c r="AC1318">
        <v>1</v>
      </c>
      <c r="AD1318">
        <v>0</v>
      </c>
      <c r="AE1318">
        <v>2</v>
      </c>
      <c r="AF1318">
        <v>0</v>
      </c>
      <c r="AG1318">
        <v>5.2149357576089859</v>
      </c>
      <c r="AH1318">
        <v>0.44578313253012047</v>
      </c>
      <c r="AI1318">
        <v>0</v>
      </c>
      <c r="AJ1318">
        <v>0</v>
      </c>
      <c r="AK1318">
        <v>0</v>
      </c>
      <c r="AL1318">
        <v>0</v>
      </c>
      <c r="AM1318">
        <v>0.1111111111111111</v>
      </c>
      <c r="AN1318">
        <v>0</v>
      </c>
      <c r="AO1318">
        <v>0.94339622641509424</v>
      </c>
      <c r="AP1318">
        <v>0</v>
      </c>
      <c r="AQ1318">
        <v>0.33333333333333331</v>
      </c>
      <c r="AR1318">
        <v>0</v>
      </c>
      <c r="AS1318">
        <v>0.57028647555603007</v>
      </c>
      <c r="AT1318">
        <v>0.44578313253012047</v>
      </c>
      <c r="AU1318">
        <v>0.94339622641509424</v>
      </c>
      <c r="AV1318">
        <v>0</v>
      </c>
      <c r="AW1318">
        <v>0</v>
      </c>
      <c r="AX1318">
        <v>0</v>
      </c>
      <c r="AY1318">
        <v>0</v>
      </c>
      <c r="AZ1318">
        <v>1.1405729511120599</v>
      </c>
      <c r="BA1318">
        <v>0</v>
      </c>
      <c r="BB1318">
        <v>3.3333333333333333E-2</v>
      </c>
      <c r="BC1318">
        <v>0</v>
      </c>
      <c r="BD1318">
        <v>0.1111111111111111</v>
      </c>
      <c r="BE1318">
        <v>0</v>
      </c>
      <c r="BF1318">
        <v>2.083969177527154</v>
      </c>
      <c r="BG1318">
        <v>0.4791164658634538</v>
      </c>
      <c r="BH1318">
        <v>0.1111111111111111</v>
      </c>
      <c r="BI1318">
        <v>0.20804998793858989</v>
      </c>
      <c r="BJ1318">
        <v>0.47358720617007399</v>
      </c>
      <c r="BK1318">
        <v>5.5555555555555552E-2</v>
      </c>
      <c r="BL1318">
        <v>0.2457309165547398</v>
      </c>
      <c r="BM1318" t="b">
        <v>0</v>
      </c>
    </row>
    <row r="1319" spans="1:65" x14ac:dyDescent="0.3">
      <c r="A1319">
        <v>141447</v>
      </c>
      <c r="B1319">
        <v>53</v>
      </c>
      <c r="C1319" t="s">
        <v>446</v>
      </c>
      <c r="D1319" t="s">
        <v>968</v>
      </c>
      <c r="E1319" t="s">
        <v>997</v>
      </c>
      <c r="F1319" t="s">
        <v>1374</v>
      </c>
      <c r="G1319" t="s">
        <v>1862</v>
      </c>
      <c r="H1319">
        <v>44</v>
      </c>
      <c r="I1319">
        <v>1460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142</v>
      </c>
      <c r="P1319">
        <v>4.9558270576012609</v>
      </c>
      <c r="Q1319">
        <v>0</v>
      </c>
      <c r="R1319">
        <v>0</v>
      </c>
      <c r="S1319">
        <v>0</v>
      </c>
      <c r="T1319">
        <v>1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1</v>
      </c>
      <c r="AB1319">
        <v>142</v>
      </c>
      <c r="AC1319">
        <v>1</v>
      </c>
      <c r="AD1319">
        <v>0</v>
      </c>
      <c r="AE1319">
        <v>0</v>
      </c>
      <c r="AF1319">
        <v>0</v>
      </c>
      <c r="AG1319">
        <v>4.962844630259907</v>
      </c>
      <c r="AH1319">
        <v>0.46987951807228912</v>
      </c>
      <c r="AI1319">
        <v>0</v>
      </c>
      <c r="AJ1319">
        <v>0</v>
      </c>
      <c r="AK1319">
        <v>0</v>
      </c>
      <c r="AL1319">
        <v>0</v>
      </c>
      <c r="AM1319">
        <v>0.1111111111111111</v>
      </c>
      <c r="AN1319">
        <v>0.14285714285714279</v>
      </c>
      <c r="AO1319">
        <v>0.94339622641509424</v>
      </c>
      <c r="AP1319">
        <v>0</v>
      </c>
      <c r="AQ1319">
        <v>0</v>
      </c>
      <c r="AR1319">
        <v>0</v>
      </c>
      <c r="AS1319">
        <v>0.54271870344587714</v>
      </c>
      <c r="AT1319">
        <v>0.46987951807228912</v>
      </c>
      <c r="AU1319">
        <v>0.94339622641509424</v>
      </c>
      <c r="AV1319">
        <v>0</v>
      </c>
      <c r="AW1319">
        <v>0</v>
      </c>
      <c r="AX1319">
        <v>0</v>
      </c>
      <c r="AY1319">
        <v>0</v>
      </c>
      <c r="AZ1319">
        <v>1.0854374068917541</v>
      </c>
      <c r="BA1319">
        <v>0</v>
      </c>
      <c r="BB1319">
        <v>0</v>
      </c>
      <c r="BC1319">
        <v>0</v>
      </c>
      <c r="BD1319">
        <v>0.1111111111111111</v>
      </c>
      <c r="BE1319">
        <v>0.14285714285714279</v>
      </c>
      <c r="BF1319">
        <v>2.028833633306848</v>
      </c>
      <c r="BG1319">
        <v>0.46987951807228912</v>
      </c>
      <c r="BH1319">
        <v>0.25396825396825401</v>
      </c>
      <c r="BI1319">
        <v>0.20254561223393869</v>
      </c>
      <c r="BJ1319">
        <v>0.46445685768565509</v>
      </c>
      <c r="BK1319">
        <v>0.126984126984127</v>
      </c>
      <c r="BL1319">
        <v>0.26466219896790688</v>
      </c>
      <c r="BM1319" t="b">
        <v>0</v>
      </c>
    </row>
    <row r="1320" spans="1:65" x14ac:dyDescent="0.3">
      <c r="A1320">
        <v>141447</v>
      </c>
      <c r="B1320">
        <v>54</v>
      </c>
      <c r="C1320" t="s">
        <v>446</v>
      </c>
      <c r="D1320" t="s">
        <v>968</v>
      </c>
      <c r="E1320" t="s">
        <v>997</v>
      </c>
      <c r="F1320" t="s">
        <v>1374</v>
      </c>
      <c r="G1320" t="s">
        <v>1862</v>
      </c>
      <c r="H1320">
        <v>44</v>
      </c>
      <c r="I1320">
        <v>1460</v>
      </c>
      <c r="J1320">
        <v>1</v>
      </c>
      <c r="K1320">
        <v>0</v>
      </c>
      <c r="L1320">
        <v>0</v>
      </c>
      <c r="M1320">
        <v>1</v>
      </c>
      <c r="N1320">
        <v>0</v>
      </c>
      <c r="O1320">
        <v>121</v>
      </c>
      <c r="P1320">
        <v>4.7957905455967413</v>
      </c>
      <c r="Q1320">
        <v>0</v>
      </c>
      <c r="R1320">
        <v>0</v>
      </c>
      <c r="S1320">
        <v>0</v>
      </c>
      <c r="T1320">
        <v>1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2</v>
      </c>
      <c r="AA1320">
        <v>2</v>
      </c>
      <c r="AB1320">
        <v>263</v>
      </c>
      <c r="AC1320">
        <v>1</v>
      </c>
      <c r="AD1320">
        <v>0</v>
      </c>
      <c r="AE1320">
        <v>0</v>
      </c>
      <c r="AF1320">
        <v>0</v>
      </c>
      <c r="AG1320">
        <v>5.575949103146316</v>
      </c>
      <c r="AH1320">
        <v>0.46987951807228912</v>
      </c>
      <c r="AI1320">
        <v>0</v>
      </c>
      <c r="AJ1320">
        <v>0</v>
      </c>
      <c r="AK1320">
        <v>0.2</v>
      </c>
      <c r="AL1320">
        <v>0</v>
      </c>
      <c r="AM1320">
        <v>0.22222222222222221</v>
      </c>
      <c r="AN1320">
        <v>0.2857142857142857</v>
      </c>
      <c r="AO1320">
        <v>0.94339622641509424</v>
      </c>
      <c r="AP1320">
        <v>0</v>
      </c>
      <c r="AQ1320">
        <v>0</v>
      </c>
      <c r="AR1320">
        <v>0</v>
      </c>
      <c r="AS1320">
        <v>0.609765586713781</v>
      </c>
      <c r="AT1320">
        <v>0.46987951807228912</v>
      </c>
      <c r="AU1320">
        <v>0.94339622641509424</v>
      </c>
      <c r="AV1320">
        <v>0</v>
      </c>
      <c r="AW1320">
        <v>0</v>
      </c>
      <c r="AX1320">
        <v>0.8</v>
      </c>
      <c r="AY1320">
        <v>0</v>
      </c>
      <c r="AZ1320">
        <v>1.219531173427562</v>
      </c>
      <c r="BA1320">
        <v>0</v>
      </c>
      <c r="BB1320">
        <v>0</v>
      </c>
      <c r="BC1320">
        <v>0</v>
      </c>
      <c r="BD1320">
        <v>0.22222222222222221</v>
      </c>
      <c r="BE1320">
        <v>0.2857142857142857</v>
      </c>
      <c r="BF1320">
        <v>2.962927399842656</v>
      </c>
      <c r="BG1320">
        <v>0.46987951807228912</v>
      </c>
      <c r="BH1320">
        <v>0.50793650793650791</v>
      </c>
      <c r="BI1320">
        <v>0.29579948515920401</v>
      </c>
      <c r="BJ1320">
        <v>0.46445685768565509</v>
      </c>
      <c r="BK1320">
        <v>0.25396825396825401</v>
      </c>
      <c r="BL1320">
        <v>0.33807486560437111</v>
      </c>
      <c r="BM1320" t="b">
        <v>0</v>
      </c>
    </row>
    <row r="1321" spans="1:65" x14ac:dyDescent="0.3">
      <c r="A1321">
        <v>141449</v>
      </c>
      <c r="B1321">
        <v>53</v>
      </c>
      <c r="C1321" t="s">
        <v>447</v>
      </c>
      <c r="D1321" t="s">
        <v>963</v>
      </c>
      <c r="E1321" t="s">
        <v>997</v>
      </c>
      <c r="F1321" t="s">
        <v>1375</v>
      </c>
      <c r="G1321" t="s">
        <v>1862</v>
      </c>
      <c r="H1321">
        <v>40</v>
      </c>
      <c r="I1321">
        <v>819</v>
      </c>
      <c r="J1321">
        <v>0.56000000000000005</v>
      </c>
      <c r="K1321">
        <v>0</v>
      </c>
      <c r="L1321">
        <v>0</v>
      </c>
      <c r="M1321">
        <v>0</v>
      </c>
      <c r="N1321">
        <v>0</v>
      </c>
      <c r="O1321">
        <v>30</v>
      </c>
      <c r="P1321">
        <v>3.401197381662155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30</v>
      </c>
      <c r="AC1321">
        <v>0.56000000000000005</v>
      </c>
      <c r="AD1321">
        <v>1</v>
      </c>
      <c r="AE1321">
        <v>0</v>
      </c>
      <c r="AF1321">
        <v>0</v>
      </c>
      <c r="AG1321">
        <v>3.4339872044851458</v>
      </c>
      <c r="AH1321">
        <v>0.51807228915662651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0.52830188679245282</v>
      </c>
      <c r="AP1321">
        <v>0.14285714285714279</v>
      </c>
      <c r="AQ1321">
        <v>0</v>
      </c>
      <c r="AR1321">
        <v>0</v>
      </c>
      <c r="AS1321">
        <v>0.37552839593334358</v>
      </c>
      <c r="AT1321">
        <v>0.51807228915662651</v>
      </c>
      <c r="AU1321">
        <v>0.52830188679245282</v>
      </c>
      <c r="AV1321">
        <v>0</v>
      </c>
      <c r="AW1321">
        <v>0</v>
      </c>
      <c r="AX1321">
        <v>0</v>
      </c>
      <c r="AY1321">
        <v>0</v>
      </c>
      <c r="AZ1321">
        <v>0.75105679186668717</v>
      </c>
      <c r="BA1321">
        <v>2.8571428571428571E-2</v>
      </c>
      <c r="BB1321">
        <v>0</v>
      </c>
      <c r="BC1321">
        <v>0</v>
      </c>
      <c r="BD1321">
        <v>0</v>
      </c>
      <c r="BE1321">
        <v>0</v>
      </c>
      <c r="BF1321">
        <v>1.27935867865914</v>
      </c>
      <c r="BG1321">
        <v>0.54664371772805509</v>
      </c>
      <c r="BH1321">
        <v>0</v>
      </c>
      <c r="BI1321">
        <v>0.1277228859881715</v>
      </c>
      <c r="BJ1321">
        <v>0.5403351575126889</v>
      </c>
      <c r="BK1321">
        <v>0</v>
      </c>
      <c r="BL1321">
        <v>0.2226860145002868</v>
      </c>
      <c r="BM1321" t="b">
        <v>0</v>
      </c>
    </row>
    <row r="1322" spans="1:65" x14ac:dyDescent="0.3">
      <c r="A1322">
        <v>141450</v>
      </c>
      <c r="B1322">
        <v>53</v>
      </c>
      <c r="C1322" t="s">
        <v>448</v>
      </c>
      <c r="D1322" t="s">
        <v>968</v>
      </c>
      <c r="E1322" t="s">
        <v>997</v>
      </c>
      <c r="F1322" t="s">
        <v>1376</v>
      </c>
      <c r="G1322" t="s">
        <v>1862</v>
      </c>
      <c r="H1322">
        <v>44</v>
      </c>
      <c r="I1322">
        <v>1460</v>
      </c>
      <c r="J1322">
        <v>1</v>
      </c>
      <c r="K1322">
        <v>0</v>
      </c>
      <c r="L1322">
        <v>0</v>
      </c>
      <c r="M1322">
        <v>0</v>
      </c>
      <c r="N1322">
        <v>1</v>
      </c>
      <c r="O1322">
        <v>103</v>
      </c>
      <c r="P1322">
        <v>4.6347289882296359</v>
      </c>
      <c r="Q1322">
        <v>1</v>
      </c>
      <c r="R1322">
        <v>0</v>
      </c>
      <c r="S1322">
        <v>0</v>
      </c>
      <c r="T1322">
        <v>1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1</v>
      </c>
      <c r="AA1322">
        <v>1</v>
      </c>
      <c r="AB1322">
        <v>103</v>
      </c>
      <c r="AC1322">
        <v>1</v>
      </c>
      <c r="AD1322">
        <v>1</v>
      </c>
      <c r="AE1322">
        <v>0</v>
      </c>
      <c r="AF1322">
        <v>0</v>
      </c>
      <c r="AG1322">
        <v>4.6443908991413716</v>
      </c>
      <c r="AH1322">
        <v>0.46987951807228912</v>
      </c>
      <c r="AI1322">
        <v>0</v>
      </c>
      <c r="AJ1322">
        <v>0</v>
      </c>
      <c r="AK1322">
        <v>0</v>
      </c>
      <c r="AL1322">
        <v>0.2</v>
      </c>
      <c r="AM1322">
        <v>0.1111111111111111</v>
      </c>
      <c r="AN1322">
        <v>0.14285714285714279</v>
      </c>
      <c r="AO1322">
        <v>0.94339622641509424</v>
      </c>
      <c r="AP1322">
        <v>0.14285714285714279</v>
      </c>
      <c r="AQ1322">
        <v>0</v>
      </c>
      <c r="AR1322">
        <v>0</v>
      </c>
      <c r="AS1322">
        <v>0.50789375748517673</v>
      </c>
      <c r="AT1322">
        <v>0.46987951807228912</v>
      </c>
      <c r="AU1322">
        <v>0.94339622641509424</v>
      </c>
      <c r="AV1322">
        <v>0</v>
      </c>
      <c r="AW1322">
        <v>0</v>
      </c>
      <c r="AX1322">
        <v>0</v>
      </c>
      <c r="AY1322">
        <v>0.60000000000000009</v>
      </c>
      <c r="AZ1322">
        <v>1.015787514970353</v>
      </c>
      <c r="BA1322">
        <v>2.8571428571428571E-2</v>
      </c>
      <c r="BB1322">
        <v>0</v>
      </c>
      <c r="BC1322">
        <v>0</v>
      </c>
      <c r="BD1322">
        <v>0.1111111111111111</v>
      </c>
      <c r="BE1322">
        <v>0.14285714285714279</v>
      </c>
      <c r="BF1322">
        <v>2.5591837413854481</v>
      </c>
      <c r="BG1322">
        <v>0.4984509466437177</v>
      </c>
      <c r="BH1322">
        <v>0.25396825396825401</v>
      </c>
      <c r="BI1322">
        <v>0.25549233274153832</v>
      </c>
      <c r="BJ1322">
        <v>0.49269855672441659</v>
      </c>
      <c r="BK1322">
        <v>0.126984126984127</v>
      </c>
      <c r="BL1322">
        <v>0.29172500548336061</v>
      </c>
      <c r="BM1322" t="b">
        <v>0</v>
      </c>
    </row>
    <row r="1323" spans="1:65" x14ac:dyDescent="0.3">
      <c r="A1323">
        <v>141450</v>
      </c>
      <c r="B1323">
        <v>54</v>
      </c>
      <c r="C1323" t="s">
        <v>448</v>
      </c>
      <c r="D1323" t="s">
        <v>968</v>
      </c>
      <c r="E1323" t="s">
        <v>997</v>
      </c>
      <c r="F1323" t="s">
        <v>1376</v>
      </c>
      <c r="G1323" t="s">
        <v>1862</v>
      </c>
      <c r="H1323">
        <v>44</v>
      </c>
      <c r="I1323">
        <v>1460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90</v>
      </c>
      <c r="P1323">
        <v>4.499809670330265</v>
      </c>
      <c r="Q1323">
        <v>1</v>
      </c>
      <c r="R1323">
        <v>0</v>
      </c>
      <c r="S1323">
        <v>0</v>
      </c>
      <c r="T1323">
        <v>1</v>
      </c>
      <c r="U1323">
        <v>1</v>
      </c>
      <c r="V1323">
        <v>0</v>
      </c>
      <c r="W1323">
        <v>0</v>
      </c>
      <c r="X1323">
        <v>1</v>
      </c>
      <c r="Y1323">
        <v>1</v>
      </c>
      <c r="Z1323">
        <v>2</v>
      </c>
      <c r="AA1323">
        <v>2</v>
      </c>
      <c r="AB1323">
        <v>193</v>
      </c>
      <c r="AC1323">
        <v>1</v>
      </c>
      <c r="AD1323">
        <v>1</v>
      </c>
      <c r="AE1323">
        <v>0</v>
      </c>
      <c r="AF1323">
        <v>0</v>
      </c>
      <c r="AG1323">
        <v>5.2678581590633282</v>
      </c>
      <c r="AH1323">
        <v>0.46987951807228912</v>
      </c>
      <c r="AI1323">
        <v>0</v>
      </c>
      <c r="AJ1323">
        <v>0</v>
      </c>
      <c r="AK1323">
        <v>0.2</v>
      </c>
      <c r="AL1323">
        <v>0.2</v>
      </c>
      <c r="AM1323">
        <v>0.22222222222222221</v>
      </c>
      <c r="AN1323">
        <v>0.2857142857142857</v>
      </c>
      <c r="AO1323">
        <v>0.94339622641509424</v>
      </c>
      <c r="AP1323">
        <v>0.14285714285714279</v>
      </c>
      <c r="AQ1323">
        <v>0</v>
      </c>
      <c r="AR1323">
        <v>0</v>
      </c>
      <c r="AS1323">
        <v>0.57607387758860973</v>
      </c>
      <c r="AT1323">
        <v>0.46987951807228912</v>
      </c>
      <c r="AU1323">
        <v>0.94339622641509424</v>
      </c>
      <c r="AV1323">
        <v>0</v>
      </c>
      <c r="AW1323">
        <v>0</v>
      </c>
      <c r="AX1323">
        <v>0.8</v>
      </c>
      <c r="AY1323">
        <v>0.60000000000000009</v>
      </c>
      <c r="AZ1323">
        <v>1.152147755177219</v>
      </c>
      <c r="BA1323">
        <v>2.8571428571428571E-2</v>
      </c>
      <c r="BB1323">
        <v>0</v>
      </c>
      <c r="BC1323">
        <v>0</v>
      </c>
      <c r="BD1323">
        <v>0.22222222222222221</v>
      </c>
      <c r="BE1323">
        <v>0.2857142857142857</v>
      </c>
      <c r="BF1323">
        <v>3.4955439815923142</v>
      </c>
      <c r="BG1323">
        <v>0.4984509466437177</v>
      </c>
      <c r="BH1323">
        <v>0.50793650793650791</v>
      </c>
      <c r="BI1323">
        <v>0.3489724757215682</v>
      </c>
      <c r="BJ1323">
        <v>0.49269855672441659</v>
      </c>
      <c r="BK1323">
        <v>0.25396825396825401</v>
      </c>
      <c r="BL1323">
        <v>0.36521309547141301</v>
      </c>
      <c r="BM1323" t="b">
        <v>0</v>
      </c>
    </row>
    <row r="1324" spans="1:65" x14ac:dyDescent="0.3">
      <c r="A1324">
        <v>141450</v>
      </c>
      <c r="B1324">
        <v>55</v>
      </c>
      <c r="C1324" t="s">
        <v>448</v>
      </c>
      <c r="D1324" t="s">
        <v>968</v>
      </c>
      <c r="E1324" t="s">
        <v>997</v>
      </c>
      <c r="F1324" t="s">
        <v>1376</v>
      </c>
      <c r="G1324" t="s">
        <v>1862</v>
      </c>
      <c r="H1324">
        <v>44</v>
      </c>
      <c r="I1324">
        <v>1460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91</v>
      </c>
      <c r="P1324">
        <v>4.5108595065168497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2</v>
      </c>
      <c r="Y1324">
        <v>1</v>
      </c>
      <c r="Z1324">
        <v>2</v>
      </c>
      <c r="AA1324">
        <v>3</v>
      </c>
      <c r="AB1324">
        <v>284</v>
      </c>
      <c r="AC1324">
        <v>1</v>
      </c>
      <c r="AD1324">
        <v>1</v>
      </c>
      <c r="AE1324">
        <v>0</v>
      </c>
      <c r="AF1324">
        <v>0</v>
      </c>
      <c r="AG1324">
        <v>5.6524891802686508</v>
      </c>
      <c r="AH1324">
        <v>0.46987951807228912</v>
      </c>
      <c r="AI1324">
        <v>0</v>
      </c>
      <c r="AJ1324">
        <v>0</v>
      </c>
      <c r="AK1324">
        <v>0.4</v>
      </c>
      <c r="AL1324">
        <v>0.2</v>
      </c>
      <c r="AM1324">
        <v>0.22222222222222221</v>
      </c>
      <c r="AN1324">
        <v>0.42857142857142849</v>
      </c>
      <c r="AO1324">
        <v>0.94339622641509424</v>
      </c>
      <c r="AP1324">
        <v>0.14285714285714279</v>
      </c>
      <c r="AQ1324">
        <v>0</v>
      </c>
      <c r="AR1324">
        <v>0</v>
      </c>
      <c r="AS1324">
        <v>0.6181357321670965</v>
      </c>
      <c r="AT1324">
        <v>0.46987951807228912</v>
      </c>
      <c r="AU1324">
        <v>0.94339622641509424</v>
      </c>
      <c r="AV1324">
        <v>0</v>
      </c>
      <c r="AW1324">
        <v>0</v>
      </c>
      <c r="AX1324">
        <v>1.6</v>
      </c>
      <c r="AY1324">
        <v>0.60000000000000009</v>
      </c>
      <c r="AZ1324">
        <v>1.236271464334193</v>
      </c>
      <c r="BA1324">
        <v>2.8571428571428571E-2</v>
      </c>
      <c r="BB1324">
        <v>0</v>
      </c>
      <c r="BC1324">
        <v>0</v>
      </c>
      <c r="BD1324">
        <v>0.22222222222222221</v>
      </c>
      <c r="BE1324">
        <v>0.42857142857142849</v>
      </c>
      <c r="BF1324">
        <v>4.3796676907492884</v>
      </c>
      <c r="BG1324">
        <v>0.4984509466437177</v>
      </c>
      <c r="BH1324">
        <v>0.6507936507936507</v>
      </c>
      <c r="BI1324">
        <v>0.4372376616993166</v>
      </c>
      <c r="BJ1324">
        <v>0.49269855672441659</v>
      </c>
      <c r="BK1324">
        <v>0.32539682539682541</v>
      </c>
      <c r="BL1324">
        <v>0.4184443479401862</v>
      </c>
      <c r="BM1324" t="b">
        <v>1</v>
      </c>
    </row>
    <row r="1325" spans="1:65" x14ac:dyDescent="0.3">
      <c r="A1325">
        <v>141450</v>
      </c>
      <c r="B1325">
        <v>56</v>
      </c>
      <c r="C1325" t="s">
        <v>448</v>
      </c>
      <c r="D1325" t="s">
        <v>968</v>
      </c>
      <c r="E1325" t="s">
        <v>997</v>
      </c>
      <c r="F1325" t="s">
        <v>1376</v>
      </c>
      <c r="G1325" t="s">
        <v>1862</v>
      </c>
      <c r="H1325">
        <v>44</v>
      </c>
      <c r="I1325">
        <v>1438</v>
      </c>
      <c r="J1325">
        <v>0.98</v>
      </c>
      <c r="K1325">
        <v>0</v>
      </c>
      <c r="L1325">
        <v>0</v>
      </c>
      <c r="M1325">
        <v>0</v>
      </c>
      <c r="N1325">
        <v>0</v>
      </c>
      <c r="O1325">
        <v>27</v>
      </c>
      <c r="P1325">
        <v>3.2958368660043291</v>
      </c>
      <c r="Q1325">
        <v>1</v>
      </c>
      <c r="R1325">
        <v>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2</v>
      </c>
      <c r="Y1325">
        <v>1</v>
      </c>
      <c r="Z1325">
        <v>3</v>
      </c>
      <c r="AA1325">
        <v>4</v>
      </c>
      <c r="AB1325">
        <v>311</v>
      </c>
      <c r="AC1325">
        <v>0.995</v>
      </c>
      <c r="AD1325">
        <v>1</v>
      </c>
      <c r="AE1325">
        <v>0</v>
      </c>
      <c r="AF1325">
        <v>0</v>
      </c>
      <c r="AG1325">
        <v>5.7430031878094816</v>
      </c>
      <c r="AH1325">
        <v>0.46987951807228912</v>
      </c>
      <c r="AI1325">
        <v>0</v>
      </c>
      <c r="AJ1325">
        <v>0</v>
      </c>
      <c r="AK1325">
        <v>0.4</v>
      </c>
      <c r="AL1325">
        <v>0.2</v>
      </c>
      <c r="AM1325">
        <v>0.33333333333333331</v>
      </c>
      <c r="AN1325">
        <v>0.5714285714285714</v>
      </c>
      <c r="AO1325">
        <v>0.93867924528301883</v>
      </c>
      <c r="AP1325">
        <v>0.14285714285714279</v>
      </c>
      <c r="AQ1325">
        <v>0</v>
      </c>
      <c r="AR1325">
        <v>0</v>
      </c>
      <c r="AS1325">
        <v>0.62803401600953823</v>
      </c>
      <c r="AT1325">
        <v>0.46987951807228912</v>
      </c>
      <c r="AU1325">
        <v>0.93867924528301883</v>
      </c>
      <c r="AV1325">
        <v>0</v>
      </c>
      <c r="AW1325">
        <v>0</v>
      </c>
      <c r="AX1325">
        <v>1.6</v>
      </c>
      <c r="AY1325">
        <v>0.60000000000000009</v>
      </c>
      <c r="AZ1325">
        <v>1.256068032019076</v>
      </c>
      <c r="BA1325">
        <v>2.8571428571428571E-2</v>
      </c>
      <c r="BB1325">
        <v>0</v>
      </c>
      <c r="BC1325">
        <v>0</v>
      </c>
      <c r="BD1325">
        <v>0.33333333333333331</v>
      </c>
      <c r="BE1325">
        <v>0.5714285714285714</v>
      </c>
      <c r="BF1325">
        <v>4.3947472773020957</v>
      </c>
      <c r="BG1325">
        <v>0.4984509466437177</v>
      </c>
      <c r="BH1325">
        <v>0.90476190476190466</v>
      </c>
      <c r="BI1325">
        <v>0.43874310997286231</v>
      </c>
      <c r="BJ1325">
        <v>0.49269855672441659</v>
      </c>
      <c r="BK1325">
        <v>0.45238095238095227</v>
      </c>
      <c r="BL1325">
        <v>0.46127420635941041</v>
      </c>
      <c r="BM1325" t="b">
        <v>1</v>
      </c>
    </row>
    <row r="1326" spans="1:65" x14ac:dyDescent="0.3">
      <c r="A1326">
        <v>141450</v>
      </c>
      <c r="B1326">
        <v>57</v>
      </c>
      <c r="C1326" t="s">
        <v>448</v>
      </c>
      <c r="D1326" t="s">
        <v>968</v>
      </c>
      <c r="E1326" t="s">
        <v>997</v>
      </c>
      <c r="F1326" t="s">
        <v>1376</v>
      </c>
      <c r="G1326" t="s">
        <v>1862</v>
      </c>
      <c r="H1326">
        <v>44</v>
      </c>
      <c r="I1326">
        <v>357</v>
      </c>
      <c r="J1326">
        <v>0.63</v>
      </c>
      <c r="K1326">
        <v>0</v>
      </c>
      <c r="L1326">
        <v>0</v>
      </c>
      <c r="M1326">
        <v>0</v>
      </c>
      <c r="N1326">
        <v>0</v>
      </c>
      <c r="O1326">
        <v>9</v>
      </c>
      <c r="P1326">
        <v>2.19722457733622</v>
      </c>
      <c r="Q1326">
        <v>1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2</v>
      </c>
      <c r="Y1326">
        <v>1</v>
      </c>
      <c r="Z1326">
        <v>4</v>
      </c>
      <c r="AA1326">
        <v>4</v>
      </c>
      <c r="AB1326">
        <v>320</v>
      </c>
      <c r="AC1326">
        <v>0.92200000000000004</v>
      </c>
      <c r="AD1326">
        <v>1</v>
      </c>
      <c r="AE1326">
        <v>0</v>
      </c>
      <c r="AF1326">
        <v>0</v>
      </c>
      <c r="AG1326">
        <v>5.7714411231300158</v>
      </c>
      <c r="AH1326">
        <v>0.46987951807228912</v>
      </c>
      <c r="AI1326">
        <v>0</v>
      </c>
      <c r="AJ1326">
        <v>0</v>
      </c>
      <c r="AK1326">
        <v>0.4</v>
      </c>
      <c r="AL1326">
        <v>0.2</v>
      </c>
      <c r="AM1326">
        <v>0.44444444444444442</v>
      </c>
      <c r="AN1326">
        <v>0.5714285714285714</v>
      </c>
      <c r="AO1326">
        <v>0.86981132075471701</v>
      </c>
      <c r="AP1326">
        <v>0.14285714285714279</v>
      </c>
      <c r="AQ1326">
        <v>0</v>
      </c>
      <c r="AR1326">
        <v>0</v>
      </c>
      <c r="AS1326">
        <v>0.63114388555728373</v>
      </c>
      <c r="AT1326">
        <v>0.46987951807228912</v>
      </c>
      <c r="AU1326">
        <v>0.86981132075471701</v>
      </c>
      <c r="AV1326">
        <v>0</v>
      </c>
      <c r="AW1326">
        <v>0</v>
      </c>
      <c r="AX1326">
        <v>1.6</v>
      </c>
      <c r="AY1326">
        <v>0.60000000000000009</v>
      </c>
      <c r="AZ1326">
        <v>1.262287771114567</v>
      </c>
      <c r="BA1326">
        <v>2.8571428571428571E-2</v>
      </c>
      <c r="BB1326">
        <v>0</v>
      </c>
      <c r="BC1326">
        <v>0</v>
      </c>
      <c r="BD1326">
        <v>0.44444444444444442</v>
      </c>
      <c r="BE1326">
        <v>0.5714285714285714</v>
      </c>
      <c r="BF1326">
        <v>4.332099091869285</v>
      </c>
      <c r="BG1326">
        <v>0.4984509466437177</v>
      </c>
      <c r="BH1326">
        <v>1.015873015873016</v>
      </c>
      <c r="BI1326">
        <v>0.43248872081767481</v>
      </c>
      <c r="BJ1326">
        <v>0.49269855672441659</v>
      </c>
      <c r="BK1326">
        <v>0.50793650793650791</v>
      </c>
      <c r="BL1326">
        <v>0.47770792849286642</v>
      </c>
      <c r="BM1326" t="b">
        <v>1</v>
      </c>
    </row>
    <row r="1327" spans="1:65" x14ac:dyDescent="0.3">
      <c r="A1327">
        <v>141457</v>
      </c>
      <c r="B1327">
        <v>53</v>
      </c>
      <c r="C1327" t="s">
        <v>451</v>
      </c>
      <c r="D1327" t="s">
        <v>948</v>
      </c>
      <c r="E1327" t="s">
        <v>997</v>
      </c>
      <c r="F1327" t="s">
        <v>1379</v>
      </c>
      <c r="G1327" t="s">
        <v>1863</v>
      </c>
      <c r="H1327">
        <v>43</v>
      </c>
      <c r="I1327">
        <v>1460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1.09861228866811</v>
      </c>
      <c r="Q1327">
        <v>1</v>
      </c>
      <c r="R1327">
        <v>3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3</v>
      </c>
      <c r="AC1327">
        <v>1</v>
      </c>
      <c r="AD1327">
        <v>1</v>
      </c>
      <c r="AE1327">
        <v>3</v>
      </c>
      <c r="AF1327">
        <v>0</v>
      </c>
      <c r="AG1327">
        <v>1.386294361119891</v>
      </c>
      <c r="AH1327">
        <v>0.48192771084337349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0.14285714285714279</v>
      </c>
      <c r="AO1327">
        <v>0.94339622641509424</v>
      </c>
      <c r="AP1327">
        <v>0.14285714285714279</v>
      </c>
      <c r="AQ1327">
        <v>0.5</v>
      </c>
      <c r="AR1327">
        <v>0</v>
      </c>
      <c r="AS1327">
        <v>0.1516001274095731</v>
      </c>
      <c r="AT1327">
        <v>0.48192771084337349</v>
      </c>
      <c r="AU1327">
        <v>0.94339622641509424</v>
      </c>
      <c r="AV1327">
        <v>0</v>
      </c>
      <c r="AW1327">
        <v>0</v>
      </c>
      <c r="AX1327">
        <v>0</v>
      </c>
      <c r="AY1327">
        <v>0</v>
      </c>
      <c r="AZ1327">
        <v>0.3032002548191462</v>
      </c>
      <c r="BA1327">
        <v>2.8571428571428571E-2</v>
      </c>
      <c r="BB1327">
        <v>0.05</v>
      </c>
      <c r="BC1327">
        <v>0</v>
      </c>
      <c r="BD1327">
        <v>0</v>
      </c>
      <c r="BE1327">
        <v>0.14285714285714279</v>
      </c>
      <c r="BF1327">
        <v>1.2465964812342401</v>
      </c>
      <c r="BG1327">
        <v>0.56049913941480212</v>
      </c>
      <c r="BH1327">
        <v>0.14285714285714279</v>
      </c>
      <c r="BI1327">
        <v>0.12445212034893111</v>
      </c>
      <c r="BJ1327">
        <v>0.55403068023931723</v>
      </c>
      <c r="BK1327">
        <v>7.1428571428571425E-2</v>
      </c>
      <c r="BL1327">
        <v>0.24997045733893991</v>
      </c>
      <c r="BM1327" t="b">
        <v>0</v>
      </c>
    </row>
    <row r="1328" spans="1:65" x14ac:dyDescent="0.3">
      <c r="A1328">
        <v>141457</v>
      </c>
      <c r="B1328">
        <v>54</v>
      </c>
      <c r="C1328" t="s">
        <v>451</v>
      </c>
      <c r="D1328" t="s">
        <v>948</v>
      </c>
      <c r="E1328" t="s">
        <v>997</v>
      </c>
      <c r="F1328" t="s">
        <v>1379</v>
      </c>
      <c r="G1328" t="s">
        <v>1863</v>
      </c>
      <c r="H1328">
        <v>43</v>
      </c>
      <c r="I1328">
        <v>1455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0.69314718055994529</v>
      </c>
      <c r="Q1328">
        <v>1</v>
      </c>
      <c r="R1328">
        <v>3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1</v>
      </c>
      <c r="AB1328">
        <v>5</v>
      </c>
      <c r="AC1328">
        <v>1</v>
      </c>
      <c r="AD1328">
        <v>1</v>
      </c>
      <c r="AE1328">
        <v>3</v>
      </c>
      <c r="AF1328">
        <v>0</v>
      </c>
      <c r="AG1328">
        <v>1.791759469228055</v>
      </c>
      <c r="AH1328">
        <v>0.48192771084337349</v>
      </c>
      <c r="AI1328">
        <v>0</v>
      </c>
      <c r="AJ1328">
        <v>0</v>
      </c>
      <c r="AK1328">
        <v>0</v>
      </c>
      <c r="AL1328">
        <v>0</v>
      </c>
      <c r="AM1328">
        <v>0.1111111111111111</v>
      </c>
      <c r="AN1328">
        <v>0.14285714285714279</v>
      </c>
      <c r="AO1328">
        <v>0.94339622641509424</v>
      </c>
      <c r="AP1328">
        <v>0.14285714285714279</v>
      </c>
      <c r="AQ1328">
        <v>0.5</v>
      </c>
      <c r="AR1328">
        <v>0</v>
      </c>
      <c r="AS1328">
        <v>0.19594032222914801</v>
      </c>
      <c r="AT1328">
        <v>0.48192771084337349</v>
      </c>
      <c r="AU1328">
        <v>0.94339622641509424</v>
      </c>
      <c r="AV1328">
        <v>0</v>
      </c>
      <c r="AW1328">
        <v>0</v>
      </c>
      <c r="AX1328">
        <v>0</v>
      </c>
      <c r="AY1328">
        <v>0</v>
      </c>
      <c r="AZ1328">
        <v>0.39188064445829601</v>
      </c>
      <c r="BA1328">
        <v>2.8571428571428571E-2</v>
      </c>
      <c r="BB1328">
        <v>0.05</v>
      </c>
      <c r="BC1328">
        <v>0</v>
      </c>
      <c r="BD1328">
        <v>0.1111111111111111</v>
      </c>
      <c r="BE1328">
        <v>0.14285714285714279</v>
      </c>
      <c r="BF1328">
        <v>1.33527687087339</v>
      </c>
      <c r="BG1328">
        <v>0.56049913941480212</v>
      </c>
      <c r="BH1328">
        <v>0.25396825396825401</v>
      </c>
      <c r="BI1328">
        <v>0.13330539620049969</v>
      </c>
      <c r="BJ1328">
        <v>0.55403068023931723</v>
      </c>
      <c r="BK1328">
        <v>0.126984126984127</v>
      </c>
      <c r="BL1328">
        <v>0.2714400678079813</v>
      </c>
      <c r="BM1328" t="b">
        <v>0</v>
      </c>
    </row>
    <row r="1329" spans="1:65" x14ac:dyDescent="0.3">
      <c r="A1329">
        <v>141465</v>
      </c>
      <c r="B1329">
        <v>53</v>
      </c>
      <c r="C1329" t="s">
        <v>452</v>
      </c>
      <c r="D1329" t="s">
        <v>951</v>
      </c>
      <c r="E1329" t="s">
        <v>997</v>
      </c>
      <c r="F1329" t="s">
        <v>1380</v>
      </c>
      <c r="G1329" t="s">
        <v>1862</v>
      </c>
      <c r="H1329">
        <v>46</v>
      </c>
      <c r="I1329">
        <v>1460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28</v>
      </c>
      <c r="P1329">
        <v>3.3322045101752038</v>
      </c>
      <c r="Q1329">
        <v>0</v>
      </c>
      <c r="R1329">
        <v>2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1</v>
      </c>
      <c r="AB1329">
        <v>28</v>
      </c>
      <c r="AC1329">
        <v>1</v>
      </c>
      <c r="AD1329">
        <v>0</v>
      </c>
      <c r="AE1329">
        <v>2</v>
      </c>
      <c r="AF1329">
        <v>0</v>
      </c>
      <c r="AG1329">
        <v>3.3672958299864741</v>
      </c>
      <c r="AH1329">
        <v>0.44578313253012047</v>
      </c>
      <c r="AI1329">
        <v>0</v>
      </c>
      <c r="AJ1329">
        <v>0</v>
      </c>
      <c r="AK1329">
        <v>0</v>
      </c>
      <c r="AL1329">
        <v>0</v>
      </c>
      <c r="AM1329">
        <v>0.1111111111111111</v>
      </c>
      <c r="AN1329">
        <v>0.14285714285714279</v>
      </c>
      <c r="AO1329">
        <v>0.94339622641509424</v>
      </c>
      <c r="AP1329">
        <v>0</v>
      </c>
      <c r="AQ1329">
        <v>0.33333333333333331</v>
      </c>
      <c r="AR1329">
        <v>0</v>
      </c>
      <c r="AS1329">
        <v>0.36823526890731229</v>
      </c>
      <c r="AT1329">
        <v>0.44578313253012047</v>
      </c>
      <c r="AU1329">
        <v>0.94339622641509424</v>
      </c>
      <c r="AV1329">
        <v>0</v>
      </c>
      <c r="AW1329">
        <v>0</v>
      </c>
      <c r="AX1329">
        <v>0</v>
      </c>
      <c r="AY1329">
        <v>0</v>
      </c>
      <c r="AZ1329">
        <v>0.73647053781462468</v>
      </c>
      <c r="BA1329">
        <v>0</v>
      </c>
      <c r="BB1329">
        <v>3.3333333333333333E-2</v>
      </c>
      <c r="BC1329">
        <v>0</v>
      </c>
      <c r="BD1329">
        <v>0.1111111111111111</v>
      </c>
      <c r="BE1329">
        <v>0.14285714285714279</v>
      </c>
      <c r="BF1329">
        <v>1.6798667642297189</v>
      </c>
      <c r="BG1329">
        <v>0.4791164658634538</v>
      </c>
      <c r="BH1329">
        <v>0.25396825396825401</v>
      </c>
      <c r="BI1329">
        <v>0.1677070197607935</v>
      </c>
      <c r="BJ1329">
        <v>0.47358720617007399</v>
      </c>
      <c r="BK1329">
        <v>0.126984126984127</v>
      </c>
      <c r="BL1329">
        <v>0.25609278430499821</v>
      </c>
      <c r="BM1329" t="b">
        <v>0</v>
      </c>
    </row>
    <row r="1330" spans="1:65" x14ac:dyDescent="0.3">
      <c r="A1330">
        <v>141465</v>
      </c>
      <c r="B1330">
        <v>54</v>
      </c>
      <c r="C1330" t="s">
        <v>452</v>
      </c>
      <c r="D1330" t="s">
        <v>951</v>
      </c>
      <c r="E1330" t="s">
        <v>997</v>
      </c>
      <c r="F1330" t="s">
        <v>1380</v>
      </c>
      <c r="G1330" t="s">
        <v>1862</v>
      </c>
      <c r="H1330">
        <v>46</v>
      </c>
      <c r="I1330">
        <v>1339</v>
      </c>
      <c r="J1330">
        <v>0.92</v>
      </c>
      <c r="K1330">
        <v>0</v>
      </c>
      <c r="L1330">
        <v>0</v>
      </c>
      <c r="M1330">
        <v>0</v>
      </c>
      <c r="N1330">
        <v>0</v>
      </c>
      <c r="O1330">
        <v>23</v>
      </c>
      <c r="P1330">
        <v>3.1354942159291501</v>
      </c>
      <c r="Q1330">
        <v>0</v>
      </c>
      <c r="R1330">
        <v>2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2</v>
      </c>
      <c r="AA1330">
        <v>1</v>
      </c>
      <c r="AB1330">
        <v>51</v>
      </c>
      <c r="AC1330">
        <v>0.96</v>
      </c>
      <c r="AD1330">
        <v>0</v>
      </c>
      <c r="AE1330">
        <v>2</v>
      </c>
      <c r="AF1330">
        <v>0</v>
      </c>
      <c r="AG1330">
        <v>3.951243718581428</v>
      </c>
      <c r="AH1330">
        <v>0.44578313253012047</v>
      </c>
      <c r="AI1330">
        <v>0</v>
      </c>
      <c r="AJ1330">
        <v>0</v>
      </c>
      <c r="AK1330">
        <v>0</v>
      </c>
      <c r="AL1330">
        <v>0</v>
      </c>
      <c r="AM1330">
        <v>0.22222222222222221</v>
      </c>
      <c r="AN1330">
        <v>0.14285714285714279</v>
      </c>
      <c r="AO1330">
        <v>0.90566037735849048</v>
      </c>
      <c r="AP1330">
        <v>0</v>
      </c>
      <c r="AQ1330">
        <v>0.33333333333333331</v>
      </c>
      <c r="AR1330">
        <v>0</v>
      </c>
      <c r="AS1330">
        <v>0.43209369378039031</v>
      </c>
      <c r="AT1330">
        <v>0.44578313253012047</v>
      </c>
      <c r="AU1330">
        <v>0.90566037735849048</v>
      </c>
      <c r="AV1330">
        <v>0</v>
      </c>
      <c r="AW1330">
        <v>0</v>
      </c>
      <c r="AX1330">
        <v>0</v>
      </c>
      <c r="AY1330">
        <v>0</v>
      </c>
      <c r="AZ1330">
        <v>0.86418738756078051</v>
      </c>
      <c r="BA1330">
        <v>0</v>
      </c>
      <c r="BB1330">
        <v>3.3333333333333333E-2</v>
      </c>
      <c r="BC1330">
        <v>0</v>
      </c>
      <c r="BD1330">
        <v>0.22222222222222221</v>
      </c>
      <c r="BE1330">
        <v>0.14285714285714279</v>
      </c>
      <c r="BF1330">
        <v>1.769847764919271</v>
      </c>
      <c r="BG1330">
        <v>0.4791164658634538</v>
      </c>
      <c r="BH1330">
        <v>0.36507936507936511</v>
      </c>
      <c r="BI1330">
        <v>0.17669014019752541</v>
      </c>
      <c r="BJ1330">
        <v>0.47358720617007399</v>
      </c>
      <c r="BK1330">
        <v>0.1825396825396825</v>
      </c>
      <c r="BL1330">
        <v>0.27760567630242727</v>
      </c>
      <c r="BM1330" t="b">
        <v>0</v>
      </c>
    </row>
    <row r="1331" spans="1:65" x14ac:dyDescent="0.3">
      <c r="A1331">
        <v>141467</v>
      </c>
      <c r="B1331">
        <v>53</v>
      </c>
      <c r="C1331" t="s">
        <v>453</v>
      </c>
      <c r="D1331" t="s">
        <v>980</v>
      </c>
      <c r="E1331" t="s">
        <v>997</v>
      </c>
      <c r="F1331" t="s">
        <v>1381</v>
      </c>
      <c r="G1331" t="s">
        <v>1862</v>
      </c>
      <c r="H1331">
        <v>43</v>
      </c>
      <c r="I1331">
        <v>1460</v>
      </c>
      <c r="J1331">
        <v>1</v>
      </c>
      <c r="K1331">
        <v>0</v>
      </c>
      <c r="L1331">
        <v>0</v>
      </c>
      <c r="M1331">
        <v>1</v>
      </c>
      <c r="N1331">
        <v>0</v>
      </c>
      <c r="O1331">
        <v>38</v>
      </c>
      <c r="P1331">
        <v>3.6375861597263861</v>
      </c>
      <c r="Q1331">
        <v>3</v>
      </c>
      <c r="R1331">
        <v>0</v>
      </c>
      <c r="S1331">
        <v>0</v>
      </c>
      <c r="T1331">
        <v>1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1</v>
      </c>
      <c r="AA1331">
        <v>1</v>
      </c>
      <c r="AB1331">
        <v>38</v>
      </c>
      <c r="AC1331">
        <v>1</v>
      </c>
      <c r="AD1331">
        <v>3</v>
      </c>
      <c r="AE1331">
        <v>0</v>
      </c>
      <c r="AF1331">
        <v>0</v>
      </c>
      <c r="AG1331">
        <v>3.6635616461296459</v>
      </c>
      <c r="AH1331">
        <v>0.48192771084337349</v>
      </c>
      <c r="AI1331">
        <v>0</v>
      </c>
      <c r="AJ1331">
        <v>0</v>
      </c>
      <c r="AK1331">
        <v>0.2</v>
      </c>
      <c r="AL1331">
        <v>0</v>
      </c>
      <c r="AM1331">
        <v>0.1111111111111111</v>
      </c>
      <c r="AN1331">
        <v>0.14285714285714279</v>
      </c>
      <c r="AO1331">
        <v>0.94339622641509424</v>
      </c>
      <c r="AP1331">
        <v>0.42857142857142849</v>
      </c>
      <c r="AQ1331">
        <v>0</v>
      </c>
      <c r="AR1331">
        <v>0</v>
      </c>
      <c r="AS1331">
        <v>0.40063382489517863</v>
      </c>
      <c r="AT1331">
        <v>0.48192771084337349</v>
      </c>
      <c r="AU1331">
        <v>0.94339622641509424</v>
      </c>
      <c r="AV1331">
        <v>0</v>
      </c>
      <c r="AW1331">
        <v>0</v>
      </c>
      <c r="AX1331">
        <v>0.8</v>
      </c>
      <c r="AY1331">
        <v>0</v>
      </c>
      <c r="AZ1331">
        <v>0.80126764979035714</v>
      </c>
      <c r="BA1331">
        <v>8.5714285714285715E-2</v>
      </c>
      <c r="BB1331">
        <v>0</v>
      </c>
      <c r="BC1331">
        <v>0</v>
      </c>
      <c r="BD1331">
        <v>0.1111111111111111</v>
      </c>
      <c r="BE1331">
        <v>0.14285714285714279</v>
      </c>
      <c r="BF1331">
        <v>2.5446638762054521</v>
      </c>
      <c r="BG1331">
        <v>0.56764199655765923</v>
      </c>
      <c r="BH1331">
        <v>0.25396825396825401</v>
      </c>
      <c r="BI1331">
        <v>0.25404276342537763</v>
      </c>
      <c r="BJ1331">
        <v>0.56109110499900761</v>
      </c>
      <c r="BK1331">
        <v>0.126984126984127</v>
      </c>
      <c r="BL1331">
        <v>0.31403933180283738</v>
      </c>
      <c r="BM1331" t="b">
        <v>0</v>
      </c>
    </row>
    <row r="1332" spans="1:65" x14ac:dyDescent="0.3">
      <c r="A1332">
        <v>141467</v>
      </c>
      <c r="B1332">
        <v>54</v>
      </c>
      <c r="C1332" t="s">
        <v>453</v>
      </c>
      <c r="D1332" t="s">
        <v>980</v>
      </c>
      <c r="E1332" t="s">
        <v>997</v>
      </c>
      <c r="F1332" t="s">
        <v>1381</v>
      </c>
      <c r="G1332" t="s">
        <v>1862</v>
      </c>
      <c r="H1332">
        <v>43</v>
      </c>
      <c r="I1332">
        <v>758</v>
      </c>
      <c r="J1332">
        <v>0.52</v>
      </c>
      <c r="K1332">
        <v>0</v>
      </c>
      <c r="L1332">
        <v>0</v>
      </c>
      <c r="M1332">
        <v>0</v>
      </c>
      <c r="N1332">
        <v>0</v>
      </c>
      <c r="O1332">
        <v>3</v>
      </c>
      <c r="P1332">
        <v>1.09861228866811</v>
      </c>
      <c r="Q1332">
        <v>3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2</v>
      </c>
      <c r="AA1332">
        <v>1</v>
      </c>
      <c r="AB1332">
        <v>41</v>
      </c>
      <c r="AC1332">
        <v>0.76</v>
      </c>
      <c r="AD1332">
        <v>3</v>
      </c>
      <c r="AE1332">
        <v>0</v>
      </c>
      <c r="AF1332">
        <v>0</v>
      </c>
      <c r="AG1332">
        <v>3.737669618283368</v>
      </c>
      <c r="AH1332">
        <v>0.48192771084337349</v>
      </c>
      <c r="AI1332">
        <v>0</v>
      </c>
      <c r="AJ1332">
        <v>0</v>
      </c>
      <c r="AK1332">
        <v>0.2</v>
      </c>
      <c r="AL1332">
        <v>0</v>
      </c>
      <c r="AM1332">
        <v>0.22222222222222221</v>
      </c>
      <c r="AN1332">
        <v>0.14285714285714279</v>
      </c>
      <c r="AO1332">
        <v>0.71698113207547165</v>
      </c>
      <c r="AP1332">
        <v>0.42857142857142849</v>
      </c>
      <c r="AQ1332">
        <v>0</v>
      </c>
      <c r="AR1332">
        <v>0</v>
      </c>
      <c r="AS1332">
        <v>0.40873800416306039</v>
      </c>
      <c r="AT1332">
        <v>0.48192771084337349</v>
      </c>
      <c r="AU1332">
        <v>0.71698113207547165</v>
      </c>
      <c r="AV1332">
        <v>0</v>
      </c>
      <c r="AW1332">
        <v>0</v>
      </c>
      <c r="AX1332">
        <v>0.8</v>
      </c>
      <c r="AY1332">
        <v>0</v>
      </c>
      <c r="AZ1332">
        <v>0.81747600832612088</v>
      </c>
      <c r="BA1332">
        <v>8.5714285714285715E-2</v>
      </c>
      <c r="BB1332">
        <v>0</v>
      </c>
      <c r="BC1332">
        <v>0</v>
      </c>
      <c r="BD1332">
        <v>0.22222222222222221</v>
      </c>
      <c r="BE1332">
        <v>0.14285714285714279</v>
      </c>
      <c r="BF1332">
        <v>2.334457140401593</v>
      </c>
      <c r="BG1332">
        <v>0.56764199655765923</v>
      </c>
      <c r="BH1332">
        <v>0.36507936507936511</v>
      </c>
      <c r="BI1332">
        <v>0.23305708411677209</v>
      </c>
      <c r="BJ1332">
        <v>0.56109110499900761</v>
      </c>
      <c r="BK1332">
        <v>0.1825396825396825</v>
      </c>
      <c r="BL1332">
        <v>0.32556262388515411</v>
      </c>
      <c r="BM1332" t="b">
        <v>0</v>
      </c>
    </row>
    <row r="1333" spans="1:65" x14ac:dyDescent="0.3">
      <c r="A1333">
        <v>141474</v>
      </c>
      <c r="B1333">
        <v>53</v>
      </c>
      <c r="C1333" t="s">
        <v>454</v>
      </c>
      <c r="D1333" t="s">
        <v>963</v>
      </c>
      <c r="E1333" t="s">
        <v>997</v>
      </c>
      <c r="F1333" t="s">
        <v>1382</v>
      </c>
      <c r="G1333" t="s">
        <v>1862</v>
      </c>
      <c r="H1333">
        <v>60</v>
      </c>
      <c r="I1333">
        <v>1460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3</v>
      </c>
      <c r="R1333">
        <v>0</v>
      </c>
      <c r="S1333">
        <v>0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1</v>
      </c>
      <c r="AB1333">
        <v>1</v>
      </c>
      <c r="AC1333">
        <v>1</v>
      </c>
      <c r="AD1333">
        <v>3</v>
      </c>
      <c r="AE1333">
        <v>0</v>
      </c>
      <c r="AF1333">
        <v>0</v>
      </c>
      <c r="AG1333">
        <v>0.69314718055994529</v>
      </c>
      <c r="AH1333">
        <v>0.27710843373493982</v>
      </c>
      <c r="AI1333">
        <v>0</v>
      </c>
      <c r="AJ1333">
        <v>0</v>
      </c>
      <c r="AK1333">
        <v>0</v>
      </c>
      <c r="AL1333">
        <v>0</v>
      </c>
      <c r="AM1333">
        <v>0.1111111111111111</v>
      </c>
      <c r="AN1333">
        <v>0.14285714285714279</v>
      </c>
      <c r="AO1333">
        <v>0.94339622641509424</v>
      </c>
      <c r="AP1333">
        <v>0.42857142857142849</v>
      </c>
      <c r="AQ1333">
        <v>0</v>
      </c>
      <c r="AR1333">
        <v>0</v>
      </c>
      <c r="AS1333">
        <v>7.5800063704786549E-2</v>
      </c>
      <c r="AT1333">
        <v>0.27710843373493982</v>
      </c>
      <c r="AU1333">
        <v>0.94339622641509424</v>
      </c>
      <c r="AV1333">
        <v>0</v>
      </c>
      <c r="AW1333">
        <v>0</v>
      </c>
      <c r="AX1333">
        <v>0</v>
      </c>
      <c r="AY1333">
        <v>0</v>
      </c>
      <c r="AZ1333">
        <v>0.1516001274095731</v>
      </c>
      <c r="BA1333">
        <v>8.5714285714285715E-2</v>
      </c>
      <c r="BB1333">
        <v>0</v>
      </c>
      <c r="BC1333">
        <v>0</v>
      </c>
      <c r="BD1333">
        <v>0.1111111111111111</v>
      </c>
      <c r="BE1333">
        <v>0.14285714285714279</v>
      </c>
      <c r="BF1333">
        <v>1.094996353824667</v>
      </c>
      <c r="BG1333">
        <v>0.36282271944922551</v>
      </c>
      <c r="BH1333">
        <v>0.25396825396825401</v>
      </c>
      <c r="BI1333">
        <v>0.1093173453152253</v>
      </c>
      <c r="BJ1333">
        <v>0.35863555164885019</v>
      </c>
      <c r="BK1333">
        <v>0.126984126984127</v>
      </c>
      <c r="BL1333">
        <v>0.19831234131606751</v>
      </c>
      <c r="BM1333" t="b">
        <v>0</v>
      </c>
    </row>
    <row r="1334" spans="1:65" x14ac:dyDescent="0.3">
      <c r="A1334">
        <v>141474</v>
      </c>
      <c r="B1334">
        <v>55</v>
      </c>
      <c r="C1334" t="s">
        <v>454</v>
      </c>
      <c r="D1334" t="s">
        <v>963</v>
      </c>
      <c r="E1334" t="s">
        <v>997</v>
      </c>
      <c r="F1334" t="s">
        <v>1382</v>
      </c>
      <c r="G1334" t="s">
        <v>1862</v>
      </c>
      <c r="H1334">
        <v>60</v>
      </c>
      <c r="I1334">
        <v>486</v>
      </c>
      <c r="J1334">
        <v>0.33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3</v>
      </c>
      <c r="R1334">
        <v>0</v>
      </c>
      <c r="S1334">
        <v>0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2</v>
      </c>
      <c r="AA1334">
        <v>2</v>
      </c>
      <c r="AB1334">
        <v>2</v>
      </c>
      <c r="AC1334">
        <v>0.66500000000000004</v>
      </c>
      <c r="AD1334">
        <v>3</v>
      </c>
      <c r="AE1334">
        <v>0</v>
      </c>
      <c r="AF1334">
        <v>0</v>
      </c>
      <c r="AG1334">
        <v>1.09861228866811</v>
      </c>
      <c r="AH1334">
        <v>0.27710843373493982</v>
      </c>
      <c r="AI1334">
        <v>0</v>
      </c>
      <c r="AJ1334">
        <v>0</v>
      </c>
      <c r="AK1334">
        <v>0</v>
      </c>
      <c r="AL1334">
        <v>0</v>
      </c>
      <c r="AM1334">
        <v>0.22222222222222221</v>
      </c>
      <c r="AN1334">
        <v>0.2857142857142857</v>
      </c>
      <c r="AO1334">
        <v>0.62735849056603776</v>
      </c>
      <c r="AP1334">
        <v>0.42857142857142849</v>
      </c>
      <c r="AQ1334">
        <v>0</v>
      </c>
      <c r="AR1334">
        <v>0</v>
      </c>
      <c r="AS1334">
        <v>0.1201402585243614</v>
      </c>
      <c r="AT1334">
        <v>0.27710843373493982</v>
      </c>
      <c r="AU1334">
        <v>0.62735849056603776</v>
      </c>
      <c r="AV1334">
        <v>0</v>
      </c>
      <c r="AW1334">
        <v>0</v>
      </c>
      <c r="AX1334">
        <v>0</v>
      </c>
      <c r="AY1334">
        <v>0</v>
      </c>
      <c r="AZ1334">
        <v>0.24028051704872291</v>
      </c>
      <c r="BA1334">
        <v>8.5714285714285715E-2</v>
      </c>
      <c r="BB1334">
        <v>0</v>
      </c>
      <c r="BC1334">
        <v>0</v>
      </c>
      <c r="BD1334">
        <v>0.22222222222222221</v>
      </c>
      <c r="BE1334">
        <v>0.2857142857142857</v>
      </c>
      <c r="BF1334">
        <v>0.86763900761476065</v>
      </c>
      <c r="BG1334">
        <v>0.36282271944922551</v>
      </c>
      <c r="BH1334">
        <v>0.50793650793650791</v>
      </c>
      <c r="BI1334">
        <v>8.661946012248492E-2</v>
      </c>
      <c r="BJ1334">
        <v>0.35863555164885019</v>
      </c>
      <c r="BK1334">
        <v>0.25396825396825401</v>
      </c>
      <c r="BL1334">
        <v>0.23307442191319641</v>
      </c>
      <c r="BM1334" t="b">
        <v>0</v>
      </c>
    </row>
    <row r="1335" spans="1:65" x14ac:dyDescent="0.3">
      <c r="A1335">
        <v>141483</v>
      </c>
      <c r="B1335">
        <v>53</v>
      </c>
      <c r="C1335" t="s">
        <v>457</v>
      </c>
      <c r="D1335" t="s">
        <v>949</v>
      </c>
      <c r="E1335" t="s">
        <v>997</v>
      </c>
      <c r="F1335" t="s">
        <v>1385</v>
      </c>
      <c r="G1335" t="s">
        <v>1862</v>
      </c>
      <c r="H1335">
        <v>37</v>
      </c>
      <c r="I1335">
        <v>1460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41</v>
      </c>
      <c r="P1335">
        <v>3.713572066704308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41</v>
      </c>
      <c r="AC1335">
        <v>1</v>
      </c>
      <c r="AD1335">
        <v>0</v>
      </c>
      <c r="AE1335">
        <v>1</v>
      </c>
      <c r="AF1335">
        <v>0</v>
      </c>
      <c r="AG1335">
        <v>3.737669618283368</v>
      </c>
      <c r="AH1335">
        <v>0.55421686746987953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0.14285714285714279</v>
      </c>
      <c r="AO1335">
        <v>0.94339622641509424</v>
      </c>
      <c r="AP1335">
        <v>0</v>
      </c>
      <c r="AQ1335">
        <v>0.16666666666666671</v>
      </c>
      <c r="AR1335">
        <v>0</v>
      </c>
      <c r="AS1335">
        <v>0.40873800416306039</v>
      </c>
      <c r="AT1335">
        <v>0.55421686746987953</v>
      </c>
      <c r="AU1335">
        <v>0.94339622641509424</v>
      </c>
      <c r="AV1335">
        <v>0</v>
      </c>
      <c r="AW1335">
        <v>0</v>
      </c>
      <c r="AX1335">
        <v>0</v>
      </c>
      <c r="AY1335">
        <v>0</v>
      </c>
      <c r="AZ1335">
        <v>0.81747600832612088</v>
      </c>
      <c r="BA1335">
        <v>0</v>
      </c>
      <c r="BB1335">
        <v>1.666666666666667E-2</v>
      </c>
      <c r="BC1335">
        <v>0</v>
      </c>
      <c r="BD1335">
        <v>0</v>
      </c>
      <c r="BE1335">
        <v>0.14285714285714279</v>
      </c>
      <c r="BF1335">
        <v>1.7608722347412149</v>
      </c>
      <c r="BG1335">
        <v>0.57088353413654624</v>
      </c>
      <c r="BH1335">
        <v>0.14285714285714279</v>
      </c>
      <c r="BI1335">
        <v>0.1757940813856082</v>
      </c>
      <c r="BJ1335">
        <v>0.56429523350440935</v>
      </c>
      <c r="BK1335">
        <v>7.1428571428571425E-2</v>
      </c>
      <c r="BL1335">
        <v>0.27050596210619632</v>
      </c>
      <c r="BM1335" t="b">
        <v>0</v>
      </c>
    </row>
    <row r="1336" spans="1:65" x14ac:dyDescent="0.3">
      <c r="A1336">
        <v>141483</v>
      </c>
      <c r="B1336">
        <v>54</v>
      </c>
      <c r="C1336" t="s">
        <v>457</v>
      </c>
      <c r="D1336" t="s">
        <v>949</v>
      </c>
      <c r="E1336" t="s">
        <v>997</v>
      </c>
      <c r="F1336" t="s">
        <v>1385</v>
      </c>
      <c r="G1336" t="s">
        <v>1862</v>
      </c>
      <c r="H1336">
        <v>37</v>
      </c>
      <c r="I1336">
        <v>288</v>
      </c>
      <c r="J1336">
        <v>0.2</v>
      </c>
      <c r="K1336">
        <v>0</v>
      </c>
      <c r="L1336">
        <v>0</v>
      </c>
      <c r="M1336">
        <v>0</v>
      </c>
      <c r="N1336">
        <v>0</v>
      </c>
      <c r="O1336">
        <v>11</v>
      </c>
      <c r="P1336">
        <v>2.3978952727983711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2</v>
      </c>
      <c r="AB1336">
        <v>52</v>
      </c>
      <c r="AC1336">
        <v>0.6</v>
      </c>
      <c r="AD1336">
        <v>0</v>
      </c>
      <c r="AE1336">
        <v>1</v>
      </c>
      <c r="AF1336">
        <v>0</v>
      </c>
      <c r="AG1336">
        <v>3.970291913552122</v>
      </c>
      <c r="AH1336">
        <v>0.55421686746987953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0.2857142857142857</v>
      </c>
      <c r="AO1336">
        <v>0.56603773584905659</v>
      </c>
      <c r="AP1336">
        <v>0</v>
      </c>
      <c r="AQ1336">
        <v>0.16666666666666671</v>
      </c>
      <c r="AR1336">
        <v>0</v>
      </c>
      <c r="AS1336">
        <v>0.43417673535184043</v>
      </c>
      <c r="AT1336">
        <v>0.55421686746987953</v>
      </c>
      <c r="AU1336">
        <v>0.56603773584905659</v>
      </c>
      <c r="AV1336">
        <v>0</v>
      </c>
      <c r="AW1336">
        <v>0</v>
      </c>
      <c r="AX1336">
        <v>0</v>
      </c>
      <c r="AY1336">
        <v>0</v>
      </c>
      <c r="AZ1336">
        <v>0.86835347070368085</v>
      </c>
      <c r="BA1336">
        <v>0</v>
      </c>
      <c r="BB1336">
        <v>1.666666666666667E-2</v>
      </c>
      <c r="BC1336">
        <v>0</v>
      </c>
      <c r="BD1336">
        <v>0</v>
      </c>
      <c r="BE1336">
        <v>0.2857142857142857</v>
      </c>
      <c r="BF1336">
        <v>1.4343912065527371</v>
      </c>
      <c r="BG1336">
        <v>0.57088353413654624</v>
      </c>
      <c r="BH1336">
        <v>0.2857142857142857</v>
      </c>
      <c r="BI1336">
        <v>0.14320032965968749</v>
      </c>
      <c r="BJ1336">
        <v>0.56429523350440935</v>
      </c>
      <c r="BK1336">
        <v>0.14285714285714279</v>
      </c>
      <c r="BL1336">
        <v>0.2834509020070799</v>
      </c>
      <c r="BM1336" t="b">
        <v>1</v>
      </c>
    </row>
    <row r="1337" spans="1:65" x14ac:dyDescent="0.3">
      <c r="A1337">
        <v>141483</v>
      </c>
      <c r="B1337">
        <v>55</v>
      </c>
      <c r="C1337" t="s">
        <v>457</v>
      </c>
      <c r="D1337" t="s">
        <v>949</v>
      </c>
      <c r="E1337" t="s">
        <v>997</v>
      </c>
      <c r="F1337" t="s">
        <v>1385</v>
      </c>
      <c r="G1337" t="s">
        <v>1862</v>
      </c>
      <c r="H1337">
        <v>37</v>
      </c>
      <c r="I1337">
        <v>1460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13</v>
      </c>
      <c r="P1337">
        <v>2.5649493574615372</v>
      </c>
      <c r="Q1337">
        <v>0</v>
      </c>
      <c r="R1337">
        <v>1</v>
      </c>
      <c r="S1337">
        <v>0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1</v>
      </c>
      <c r="AA1337">
        <v>3</v>
      </c>
      <c r="AB1337">
        <v>65</v>
      </c>
      <c r="AC1337">
        <v>0.73333333333333339</v>
      </c>
      <c r="AD1337">
        <v>0</v>
      </c>
      <c r="AE1337">
        <v>1</v>
      </c>
      <c r="AF1337">
        <v>0</v>
      </c>
      <c r="AG1337">
        <v>4.1896547420264252</v>
      </c>
      <c r="AH1337">
        <v>0.55421686746987953</v>
      </c>
      <c r="AI1337">
        <v>0</v>
      </c>
      <c r="AJ1337">
        <v>0</v>
      </c>
      <c r="AK1337">
        <v>0</v>
      </c>
      <c r="AL1337">
        <v>0.2</v>
      </c>
      <c r="AM1337">
        <v>0.1111111111111111</v>
      </c>
      <c r="AN1337">
        <v>0.42857142857142849</v>
      </c>
      <c r="AO1337">
        <v>0.69182389937106925</v>
      </c>
      <c r="AP1337">
        <v>0</v>
      </c>
      <c r="AQ1337">
        <v>0.16666666666666671</v>
      </c>
      <c r="AR1337">
        <v>0</v>
      </c>
      <c r="AS1337">
        <v>0.45816545930420788</v>
      </c>
      <c r="AT1337">
        <v>0.55421686746987953</v>
      </c>
      <c r="AU1337">
        <v>0.69182389937106925</v>
      </c>
      <c r="AV1337">
        <v>0</v>
      </c>
      <c r="AW1337">
        <v>0</v>
      </c>
      <c r="AX1337">
        <v>0</v>
      </c>
      <c r="AY1337">
        <v>0.60000000000000009</v>
      </c>
      <c r="AZ1337">
        <v>0.91633091860841587</v>
      </c>
      <c r="BA1337">
        <v>0</v>
      </c>
      <c r="BB1337">
        <v>1.666666666666667E-2</v>
      </c>
      <c r="BC1337">
        <v>0</v>
      </c>
      <c r="BD1337">
        <v>0.1111111111111111</v>
      </c>
      <c r="BE1337">
        <v>0.42857142857142849</v>
      </c>
      <c r="BF1337">
        <v>2.208154817979485</v>
      </c>
      <c r="BG1337">
        <v>0.57088353413654624</v>
      </c>
      <c r="BH1337">
        <v>0.53968253968253965</v>
      </c>
      <c r="BI1337">
        <v>0.2204478781170385</v>
      </c>
      <c r="BJ1337">
        <v>0.56429523350440935</v>
      </c>
      <c r="BK1337">
        <v>0.26984126984126983</v>
      </c>
      <c r="BL1337">
        <v>0.3515281271542392</v>
      </c>
      <c r="BM1337" t="b">
        <v>1</v>
      </c>
    </row>
    <row r="1338" spans="1:65" x14ac:dyDescent="0.3">
      <c r="A1338">
        <v>141485</v>
      </c>
      <c r="B1338">
        <v>53</v>
      </c>
      <c r="C1338" t="s">
        <v>458</v>
      </c>
      <c r="D1338" t="s">
        <v>969</v>
      </c>
      <c r="E1338" t="s">
        <v>997</v>
      </c>
      <c r="F1338" t="s">
        <v>1386</v>
      </c>
      <c r="G1338" t="s">
        <v>1862</v>
      </c>
      <c r="H1338">
        <v>58</v>
      </c>
      <c r="I1338">
        <v>1430</v>
      </c>
      <c r="J1338">
        <v>0.98</v>
      </c>
      <c r="K1338">
        <v>0</v>
      </c>
      <c r="L1338">
        <v>0</v>
      </c>
      <c r="M1338">
        <v>0</v>
      </c>
      <c r="N1338">
        <v>0</v>
      </c>
      <c r="O1338">
        <v>32</v>
      </c>
      <c r="P1338">
        <v>3.465735902799727</v>
      </c>
      <c r="Q1338">
        <v>0</v>
      </c>
      <c r="R1338">
        <v>1</v>
      </c>
      <c r="S1338">
        <v>0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1</v>
      </c>
      <c r="AB1338">
        <v>32</v>
      </c>
      <c r="AC1338">
        <v>0.98</v>
      </c>
      <c r="AD1338">
        <v>0</v>
      </c>
      <c r="AE1338">
        <v>1</v>
      </c>
      <c r="AF1338">
        <v>0</v>
      </c>
      <c r="AG1338">
        <v>3.4965075614664798</v>
      </c>
      <c r="AH1338">
        <v>0.3012048192771084</v>
      </c>
      <c r="AI1338">
        <v>0</v>
      </c>
      <c r="AJ1338">
        <v>0</v>
      </c>
      <c r="AK1338">
        <v>0</v>
      </c>
      <c r="AL1338">
        <v>0</v>
      </c>
      <c r="AM1338">
        <v>0.1111111111111111</v>
      </c>
      <c r="AN1338">
        <v>0.14285714285714279</v>
      </c>
      <c r="AO1338">
        <v>0.92452830188679236</v>
      </c>
      <c r="AP1338">
        <v>0</v>
      </c>
      <c r="AQ1338">
        <v>0.16666666666666671</v>
      </c>
      <c r="AR1338">
        <v>0</v>
      </c>
      <c r="AS1338">
        <v>0.3823653955994214</v>
      </c>
      <c r="AT1338">
        <v>0.3012048192771084</v>
      </c>
      <c r="AU1338">
        <v>0.92452830188679236</v>
      </c>
      <c r="AV1338">
        <v>0</v>
      </c>
      <c r="AW1338">
        <v>0</v>
      </c>
      <c r="AX1338">
        <v>0</v>
      </c>
      <c r="AY1338">
        <v>0</v>
      </c>
      <c r="AZ1338">
        <v>0.7647307911988428</v>
      </c>
      <c r="BA1338">
        <v>0</v>
      </c>
      <c r="BB1338">
        <v>1.666666666666667E-2</v>
      </c>
      <c r="BC1338">
        <v>0</v>
      </c>
      <c r="BD1338">
        <v>0.1111111111111111</v>
      </c>
      <c r="BE1338">
        <v>0.14285714285714279</v>
      </c>
      <c r="BF1338">
        <v>1.689259093085635</v>
      </c>
      <c r="BG1338">
        <v>0.31787148594377512</v>
      </c>
      <c r="BH1338">
        <v>0.25396825396825401</v>
      </c>
      <c r="BI1338">
        <v>0.1686446890537277</v>
      </c>
      <c r="BJ1338">
        <v>0.31420307936597952</v>
      </c>
      <c r="BK1338">
        <v>0.126984126984127</v>
      </c>
      <c r="BL1338">
        <v>0.20327729846794471</v>
      </c>
      <c r="BM1338" t="b">
        <v>0</v>
      </c>
    </row>
    <row r="1339" spans="1:65" x14ac:dyDescent="0.3">
      <c r="A1339">
        <v>141485</v>
      </c>
      <c r="B1339">
        <v>54</v>
      </c>
      <c r="C1339" t="s">
        <v>458</v>
      </c>
      <c r="D1339" t="s">
        <v>969</v>
      </c>
      <c r="E1339" t="s">
        <v>997</v>
      </c>
      <c r="F1339" t="s">
        <v>1386</v>
      </c>
      <c r="G1339" t="s">
        <v>1862</v>
      </c>
      <c r="H1339">
        <v>58</v>
      </c>
      <c r="I1339">
        <v>332</v>
      </c>
      <c r="J1339">
        <v>0.23</v>
      </c>
      <c r="K1339">
        <v>0</v>
      </c>
      <c r="L1339">
        <v>0</v>
      </c>
      <c r="M1339">
        <v>0</v>
      </c>
      <c r="N1339">
        <v>0</v>
      </c>
      <c r="O1339">
        <v>2</v>
      </c>
      <c r="P1339">
        <v>0.69314718055994529</v>
      </c>
      <c r="Q1339">
        <v>0</v>
      </c>
      <c r="R1339">
        <v>1</v>
      </c>
      <c r="S1339">
        <v>0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2</v>
      </c>
      <c r="AA1339">
        <v>2</v>
      </c>
      <c r="AB1339">
        <v>34</v>
      </c>
      <c r="AC1339">
        <v>0.60499999999999998</v>
      </c>
      <c r="AD1339">
        <v>0</v>
      </c>
      <c r="AE1339">
        <v>1</v>
      </c>
      <c r="AF1339">
        <v>0</v>
      </c>
      <c r="AG1339">
        <v>3.555348061489414</v>
      </c>
      <c r="AH1339">
        <v>0.3012048192771084</v>
      </c>
      <c r="AI1339">
        <v>0</v>
      </c>
      <c r="AJ1339">
        <v>0</v>
      </c>
      <c r="AK1339">
        <v>0</v>
      </c>
      <c r="AL1339">
        <v>0</v>
      </c>
      <c r="AM1339">
        <v>0.22222222222222221</v>
      </c>
      <c r="AN1339">
        <v>0.2857142857142857</v>
      </c>
      <c r="AO1339">
        <v>0.570754716981132</v>
      </c>
      <c r="AP1339">
        <v>0</v>
      </c>
      <c r="AQ1339">
        <v>0.16666666666666671</v>
      </c>
      <c r="AR1339">
        <v>0</v>
      </c>
      <c r="AS1339">
        <v>0.38879997944430822</v>
      </c>
      <c r="AT1339">
        <v>0.3012048192771084</v>
      </c>
      <c r="AU1339">
        <v>0.570754716981132</v>
      </c>
      <c r="AV1339">
        <v>0</v>
      </c>
      <c r="AW1339">
        <v>0</v>
      </c>
      <c r="AX1339">
        <v>0</v>
      </c>
      <c r="AY1339">
        <v>0</v>
      </c>
      <c r="AZ1339">
        <v>0.77759995888861633</v>
      </c>
      <c r="BA1339">
        <v>0</v>
      </c>
      <c r="BB1339">
        <v>1.666666666666667E-2</v>
      </c>
      <c r="BC1339">
        <v>0</v>
      </c>
      <c r="BD1339">
        <v>0.22222222222222221</v>
      </c>
      <c r="BE1339">
        <v>0.2857142857142857</v>
      </c>
      <c r="BF1339">
        <v>1.348354675869748</v>
      </c>
      <c r="BG1339">
        <v>0.31787148594377512</v>
      </c>
      <c r="BH1339">
        <v>0.50793650793650791</v>
      </c>
      <c r="BI1339">
        <v>0.1346109995659891</v>
      </c>
      <c r="BJ1339">
        <v>0.31420307936597952</v>
      </c>
      <c r="BK1339">
        <v>0.25396825396825401</v>
      </c>
      <c r="BL1339">
        <v>0.2342607776334075</v>
      </c>
      <c r="BM1339" t="b">
        <v>0</v>
      </c>
    </row>
    <row r="1340" spans="1:65" x14ac:dyDescent="0.3">
      <c r="A1340">
        <v>141485</v>
      </c>
      <c r="B1340">
        <v>55</v>
      </c>
      <c r="C1340" t="s">
        <v>458</v>
      </c>
      <c r="D1340" t="s">
        <v>969</v>
      </c>
      <c r="E1340" t="s">
        <v>997</v>
      </c>
      <c r="F1340" t="s">
        <v>1386</v>
      </c>
      <c r="G1340" t="s">
        <v>1862</v>
      </c>
      <c r="H1340">
        <v>58</v>
      </c>
      <c r="I1340">
        <v>700</v>
      </c>
      <c r="J1340">
        <v>0.48</v>
      </c>
      <c r="K1340">
        <v>0</v>
      </c>
      <c r="L1340">
        <v>0</v>
      </c>
      <c r="M1340">
        <v>0</v>
      </c>
      <c r="N1340">
        <v>0</v>
      </c>
      <c r="O1340">
        <v>14</v>
      </c>
      <c r="P1340">
        <v>2.639057329615258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2</v>
      </c>
      <c r="AA1340">
        <v>2</v>
      </c>
      <c r="AB1340">
        <v>48</v>
      </c>
      <c r="AC1340">
        <v>0.56333333333333335</v>
      </c>
      <c r="AD1340">
        <v>0</v>
      </c>
      <c r="AE1340">
        <v>1</v>
      </c>
      <c r="AF1340">
        <v>0</v>
      </c>
      <c r="AG1340">
        <v>3.891820298110626</v>
      </c>
      <c r="AH1340">
        <v>0.3012048192771084</v>
      </c>
      <c r="AI1340">
        <v>0</v>
      </c>
      <c r="AJ1340">
        <v>0</v>
      </c>
      <c r="AK1340">
        <v>0</v>
      </c>
      <c r="AL1340">
        <v>0</v>
      </c>
      <c r="AM1340">
        <v>0.22222222222222221</v>
      </c>
      <c r="AN1340">
        <v>0.2857142857142857</v>
      </c>
      <c r="AO1340">
        <v>0.53144654088050314</v>
      </c>
      <c r="AP1340">
        <v>0</v>
      </c>
      <c r="AQ1340">
        <v>0.16666666666666671</v>
      </c>
      <c r="AR1340">
        <v>0</v>
      </c>
      <c r="AS1340">
        <v>0.42559536386782493</v>
      </c>
      <c r="AT1340">
        <v>0.3012048192771084</v>
      </c>
      <c r="AU1340">
        <v>0.53144654088050314</v>
      </c>
      <c r="AV1340">
        <v>0</v>
      </c>
      <c r="AW1340">
        <v>0</v>
      </c>
      <c r="AX1340">
        <v>0</v>
      </c>
      <c r="AY1340">
        <v>0</v>
      </c>
      <c r="AZ1340">
        <v>0.85119072773564985</v>
      </c>
      <c r="BA1340">
        <v>0</v>
      </c>
      <c r="BB1340">
        <v>1.666666666666667E-2</v>
      </c>
      <c r="BC1340">
        <v>0</v>
      </c>
      <c r="BD1340">
        <v>0.22222222222222221</v>
      </c>
      <c r="BE1340">
        <v>0.2857142857142857</v>
      </c>
      <c r="BF1340">
        <v>1.382637268616153</v>
      </c>
      <c r="BG1340">
        <v>0.31787148594377512</v>
      </c>
      <c r="BH1340">
        <v>0.50793650793650791</v>
      </c>
      <c r="BI1340">
        <v>0.13803355162880629</v>
      </c>
      <c r="BJ1340">
        <v>0.31420307936597952</v>
      </c>
      <c r="BK1340">
        <v>0.25396825396825401</v>
      </c>
      <c r="BL1340">
        <v>0.2354016283210133</v>
      </c>
      <c r="BM1340" t="b">
        <v>1</v>
      </c>
    </row>
    <row r="1341" spans="1:65" x14ac:dyDescent="0.3">
      <c r="A1341">
        <v>141485</v>
      </c>
      <c r="B1341">
        <v>57</v>
      </c>
      <c r="C1341" t="s">
        <v>458</v>
      </c>
      <c r="D1341" t="s">
        <v>969</v>
      </c>
      <c r="E1341" t="s">
        <v>997</v>
      </c>
      <c r="F1341" t="s">
        <v>1386</v>
      </c>
      <c r="G1341" t="s">
        <v>1862</v>
      </c>
      <c r="H1341">
        <v>58</v>
      </c>
      <c r="I1341">
        <v>603</v>
      </c>
      <c r="J1341">
        <v>1.06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</v>
      </c>
      <c r="AA1341">
        <v>2</v>
      </c>
      <c r="AB1341">
        <v>48</v>
      </c>
      <c r="AC1341">
        <v>0.6875</v>
      </c>
      <c r="AD1341">
        <v>0</v>
      </c>
      <c r="AE1341">
        <v>1</v>
      </c>
      <c r="AF1341">
        <v>0</v>
      </c>
      <c r="AG1341">
        <v>3.891820298110626</v>
      </c>
      <c r="AH1341">
        <v>0.3012048192771084</v>
      </c>
      <c r="AI1341">
        <v>0</v>
      </c>
      <c r="AJ1341">
        <v>0</v>
      </c>
      <c r="AK1341">
        <v>0</v>
      </c>
      <c r="AL1341">
        <v>0</v>
      </c>
      <c r="AM1341">
        <v>0.33333333333333331</v>
      </c>
      <c r="AN1341">
        <v>0.2857142857142857</v>
      </c>
      <c r="AO1341">
        <v>0.6485849056603773</v>
      </c>
      <c r="AP1341">
        <v>0</v>
      </c>
      <c r="AQ1341">
        <v>0.16666666666666671</v>
      </c>
      <c r="AR1341">
        <v>0</v>
      </c>
      <c r="AS1341">
        <v>0.42559536386782493</v>
      </c>
      <c r="AT1341">
        <v>0.3012048192771084</v>
      </c>
      <c r="AU1341">
        <v>0.6485849056603773</v>
      </c>
      <c r="AV1341">
        <v>0</v>
      </c>
      <c r="AW1341">
        <v>0</v>
      </c>
      <c r="AX1341">
        <v>0</v>
      </c>
      <c r="AY1341">
        <v>0</v>
      </c>
      <c r="AZ1341">
        <v>0.85119072773564985</v>
      </c>
      <c r="BA1341">
        <v>0</v>
      </c>
      <c r="BB1341">
        <v>1.666666666666667E-2</v>
      </c>
      <c r="BC1341">
        <v>0</v>
      </c>
      <c r="BD1341">
        <v>0.33333333333333331</v>
      </c>
      <c r="BE1341">
        <v>0.2857142857142857</v>
      </c>
      <c r="BF1341">
        <v>1.499775633396027</v>
      </c>
      <c r="BG1341">
        <v>0.31787148594377512</v>
      </c>
      <c r="BH1341">
        <v>0.61904761904761907</v>
      </c>
      <c r="BI1341">
        <v>0.14972788743876159</v>
      </c>
      <c r="BJ1341">
        <v>0.31420307936597952</v>
      </c>
      <c r="BK1341">
        <v>0.30952380952380948</v>
      </c>
      <c r="BL1341">
        <v>0.25781825877618347</v>
      </c>
      <c r="BM1341" t="b">
        <v>0</v>
      </c>
    </row>
    <row r="1342" spans="1:65" x14ac:dyDescent="0.3">
      <c r="A1342">
        <v>141486</v>
      </c>
      <c r="B1342">
        <v>53</v>
      </c>
      <c r="C1342" t="s">
        <v>459</v>
      </c>
      <c r="D1342" t="s">
        <v>948</v>
      </c>
      <c r="E1342" t="s">
        <v>997</v>
      </c>
      <c r="F1342" t="s">
        <v>1387</v>
      </c>
      <c r="G1342" t="s">
        <v>1862</v>
      </c>
      <c r="H1342">
        <v>62</v>
      </c>
      <c r="I1342">
        <v>1460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19</v>
      </c>
      <c r="P1342">
        <v>2.9444389791664398</v>
      </c>
      <c r="Q1342">
        <v>0</v>
      </c>
      <c r="R1342">
        <v>0</v>
      </c>
      <c r="S1342">
        <v>0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1</v>
      </c>
      <c r="AB1342">
        <v>19</v>
      </c>
      <c r="AC1342">
        <v>1</v>
      </c>
      <c r="AD1342">
        <v>0</v>
      </c>
      <c r="AE1342">
        <v>0</v>
      </c>
      <c r="AF1342">
        <v>0</v>
      </c>
      <c r="AG1342">
        <v>2.9957322735539909</v>
      </c>
      <c r="AH1342">
        <v>0.25301204819277112</v>
      </c>
      <c r="AI1342">
        <v>0</v>
      </c>
      <c r="AJ1342">
        <v>0</v>
      </c>
      <c r="AK1342">
        <v>0</v>
      </c>
      <c r="AL1342">
        <v>0</v>
      </c>
      <c r="AM1342">
        <v>0.1111111111111111</v>
      </c>
      <c r="AN1342">
        <v>0.14285714285714279</v>
      </c>
      <c r="AO1342">
        <v>0.94339622641509424</v>
      </c>
      <c r="AP1342">
        <v>0</v>
      </c>
      <c r="AQ1342">
        <v>0</v>
      </c>
      <c r="AR1342">
        <v>0</v>
      </c>
      <c r="AS1342">
        <v>0.32760242491996883</v>
      </c>
      <c r="AT1342">
        <v>0.25301204819277112</v>
      </c>
      <c r="AU1342">
        <v>0.94339622641509424</v>
      </c>
      <c r="AV1342">
        <v>0</v>
      </c>
      <c r="AW1342">
        <v>0</v>
      </c>
      <c r="AX1342">
        <v>0</v>
      </c>
      <c r="AY1342">
        <v>0</v>
      </c>
      <c r="AZ1342">
        <v>0.65520484983993765</v>
      </c>
      <c r="BA1342">
        <v>0</v>
      </c>
      <c r="BB1342">
        <v>0</v>
      </c>
      <c r="BC1342">
        <v>0</v>
      </c>
      <c r="BD1342">
        <v>0.1111111111111111</v>
      </c>
      <c r="BE1342">
        <v>0.14285714285714279</v>
      </c>
      <c r="BF1342">
        <v>1.598601076255032</v>
      </c>
      <c r="BG1342">
        <v>0.25301204819277112</v>
      </c>
      <c r="BH1342">
        <v>0.25396825396825401</v>
      </c>
      <c r="BI1342">
        <v>0.15959397970949241</v>
      </c>
      <c r="BJ1342">
        <v>0.25009215413842972</v>
      </c>
      <c r="BK1342">
        <v>0.126984126984127</v>
      </c>
      <c r="BL1342">
        <v>0.17889008694401631</v>
      </c>
      <c r="BM1342" t="b">
        <v>0</v>
      </c>
    </row>
    <row r="1343" spans="1:65" x14ac:dyDescent="0.3">
      <c r="A1343">
        <v>141486</v>
      </c>
      <c r="B1343">
        <v>54</v>
      </c>
      <c r="C1343" t="s">
        <v>459</v>
      </c>
      <c r="D1343" t="s">
        <v>948</v>
      </c>
      <c r="E1343" t="s">
        <v>997</v>
      </c>
      <c r="F1343" t="s">
        <v>1387</v>
      </c>
      <c r="G1343" t="s">
        <v>1862</v>
      </c>
      <c r="H1343">
        <v>62</v>
      </c>
      <c r="I1343">
        <v>696</v>
      </c>
      <c r="J1343">
        <v>0.48</v>
      </c>
      <c r="K1343">
        <v>0</v>
      </c>
      <c r="L1343">
        <v>0</v>
      </c>
      <c r="M1343">
        <v>0</v>
      </c>
      <c r="N1343">
        <v>0</v>
      </c>
      <c r="O1343">
        <v>10</v>
      </c>
      <c r="P1343">
        <v>2.3025850929940459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1</v>
      </c>
      <c r="AB1343">
        <v>29</v>
      </c>
      <c r="AC1343">
        <v>0.74</v>
      </c>
      <c r="AD1343">
        <v>0</v>
      </c>
      <c r="AE1343">
        <v>0</v>
      </c>
      <c r="AF1343">
        <v>0</v>
      </c>
      <c r="AG1343">
        <v>3.401197381662155</v>
      </c>
      <c r="AH1343">
        <v>0.25301204819277112</v>
      </c>
      <c r="AI1343">
        <v>0</v>
      </c>
      <c r="AJ1343">
        <v>0</v>
      </c>
      <c r="AK1343">
        <v>0</v>
      </c>
      <c r="AL1343">
        <v>0</v>
      </c>
      <c r="AM1343">
        <v>0.1111111111111111</v>
      </c>
      <c r="AN1343">
        <v>0.14285714285714279</v>
      </c>
      <c r="AO1343">
        <v>0.69811320754716977</v>
      </c>
      <c r="AP1343">
        <v>0</v>
      </c>
      <c r="AQ1343">
        <v>0</v>
      </c>
      <c r="AR1343">
        <v>0</v>
      </c>
      <c r="AS1343">
        <v>0.37194261973954368</v>
      </c>
      <c r="AT1343">
        <v>0.25301204819277112</v>
      </c>
      <c r="AU1343">
        <v>0.69811320754716977</v>
      </c>
      <c r="AV1343">
        <v>0</v>
      </c>
      <c r="AW1343">
        <v>0</v>
      </c>
      <c r="AX1343">
        <v>0</v>
      </c>
      <c r="AY1343">
        <v>0</v>
      </c>
      <c r="AZ1343">
        <v>0.74388523947908747</v>
      </c>
      <c r="BA1343">
        <v>0</v>
      </c>
      <c r="BB1343">
        <v>0</v>
      </c>
      <c r="BC1343">
        <v>0</v>
      </c>
      <c r="BD1343">
        <v>0.1111111111111111</v>
      </c>
      <c r="BE1343">
        <v>0.14285714285714279</v>
      </c>
      <c r="BF1343">
        <v>1.441998447026257</v>
      </c>
      <c r="BG1343">
        <v>0.25301204819277112</v>
      </c>
      <c r="BH1343">
        <v>0.25396825396825401</v>
      </c>
      <c r="BI1343">
        <v>0.14395978728786599</v>
      </c>
      <c r="BJ1343">
        <v>0.25009215413842972</v>
      </c>
      <c r="BK1343">
        <v>0.126984126984127</v>
      </c>
      <c r="BL1343">
        <v>0.1736786894701409</v>
      </c>
      <c r="BM1343" t="b">
        <v>0</v>
      </c>
    </row>
    <row r="1344" spans="1:65" x14ac:dyDescent="0.3">
      <c r="A1344">
        <v>141487</v>
      </c>
      <c r="B1344">
        <v>53</v>
      </c>
      <c r="C1344" t="s">
        <v>460</v>
      </c>
      <c r="D1344" t="s">
        <v>968</v>
      </c>
      <c r="E1344" t="s">
        <v>997</v>
      </c>
      <c r="F1344" t="s">
        <v>1388</v>
      </c>
      <c r="G1344" t="s">
        <v>1862</v>
      </c>
      <c r="H1344">
        <v>49</v>
      </c>
      <c r="I1344">
        <v>1460</v>
      </c>
      <c r="J1344">
        <v>1</v>
      </c>
      <c r="K1344">
        <v>0</v>
      </c>
      <c r="L1344">
        <v>0</v>
      </c>
      <c r="M1344">
        <v>0</v>
      </c>
      <c r="N1344">
        <v>1</v>
      </c>
      <c r="O1344">
        <v>8</v>
      </c>
      <c r="P1344">
        <v>2.0794415416798362</v>
      </c>
      <c r="Q1344">
        <v>3</v>
      </c>
      <c r="R1344">
        <v>0</v>
      </c>
      <c r="S1344">
        <v>0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1</v>
      </c>
      <c r="AA1344">
        <v>1</v>
      </c>
      <c r="AB1344">
        <v>8</v>
      </c>
      <c r="AC1344">
        <v>1</v>
      </c>
      <c r="AD1344">
        <v>3</v>
      </c>
      <c r="AE1344">
        <v>0</v>
      </c>
      <c r="AF1344">
        <v>0</v>
      </c>
      <c r="AG1344">
        <v>2.19722457733622</v>
      </c>
      <c r="AH1344">
        <v>0.40963855421686751</v>
      </c>
      <c r="AI1344">
        <v>0</v>
      </c>
      <c r="AJ1344">
        <v>0</v>
      </c>
      <c r="AK1344">
        <v>0</v>
      </c>
      <c r="AL1344">
        <v>0.2</v>
      </c>
      <c r="AM1344">
        <v>0.1111111111111111</v>
      </c>
      <c r="AN1344">
        <v>0.14285714285714279</v>
      </c>
      <c r="AO1344">
        <v>0.94339622641509424</v>
      </c>
      <c r="AP1344">
        <v>0.42857142857142849</v>
      </c>
      <c r="AQ1344">
        <v>0</v>
      </c>
      <c r="AR1344">
        <v>0</v>
      </c>
      <c r="AS1344">
        <v>0.24028051704872291</v>
      </c>
      <c r="AT1344">
        <v>0.40963855421686751</v>
      </c>
      <c r="AU1344">
        <v>0.94339622641509424</v>
      </c>
      <c r="AV1344">
        <v>0</v>
      </c>
      <c r="AW1344">
        <v>0</v>
      </c>
      <c r="AX1344">
        <v>0</v>
      </c>
      <c r="AY1344">
        <v>0.60000000000000009</v>
      </c>
      <c r="AZ1344">
        <v>0.48056103409744583</v>
      </c>
      <c r="BA1344">
        <v>8.5714285714285715E-2</v>
      </c>
      <c r="BB1344">
        <v>0</v>
      </c>
      <c r="BC1344">
        <v>0</v>
      </c>
      <c r="BD1344">
        <v>0.1111111111111111</v>
      </c>
      <c r="BE1344">
        <v>0.14285714285714279</v>
      </c>
      <c r="BF1344">
        <v>2.0239572605125402</v>
      </c>
      <c r="BG1344">
        <v>0.4953528399311532</v>
      </c>
      <c r="BH1344">
        <v>0.25396825396825401</v>
      </c>
      <c r="BI1344">
        <v>0.20205878675111469</v>
      </c>
      <c r="BJ1344">
        <v>0.48963620381659911</v>
      </c>
      <c r="BK1344">
        <v>0.126984126984127</v>
      </c>
      <c r="BL1344">
        <v>0.27289303918394697</v>
      </c>
      <c r="BM1344" t="b">
        <v>0</v>
      </c>
    </row>
    <row r="1345" spans="1:65" x14ac:dyDescent="0.3">
      <c r="A1345">
        <v>141487</v>
      </c>
      <c r="B1345">
        <v>54</v>
      </c>
      <c r="C1345" t="s">
        <v>460</v>
      </c>
      <c r="D1345" t="s">
        <v>968</v>
      </c>
      <c r="E1345" t="s">
        <v>997</v>
      </c>
      <c r="F1345" t="s">
        <v>1388</v>
      </c>
      <c r="G1345" t="s">
        <v>1862</v>
      </c>
      <c r="H1345">
        <v>49</v>
      </c>
      <c r="I1345">
        <v>1460</v>
      </c>
      <c r="J1345">
        <v>1</v>
      </c>
      <c r="K1345">
        <v>0</v>
      </c>
      <c r="L1345">
        <v>0</v>
      </c>
      <c r="M1345">
        <v>0</v>
      </c>
      <c r="N1345">
        <v>1</v>
      </c>
      <c r="O1345">
        <v>15</v>
      </c>
      <c r="P1345">
        <v>2.7080502011022101</v>
      </c>
      <c r="Q1345">
        <v>3</v>
      </c>
      <c r="R1345">
        <v>0</v>
      </c>
      <c r="S1345">
        <v>0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2</v>
      </c>
      <c r="Z1345">
        <v>2</v>
      </c>
      <c r="AA1345">
        <v>2</v>
      </c>
      <c r="AB1345">
        <v>23</v>
      </c>
      <c r="AC1345">
        <v>1</v>
      </c>
      <c r="AD1345">
        <v>3</v>
      </c>
      <c r="AE1345">
        <v>0</v>
      </c>
      <c r="AF1345">
        <v>0</v>
      </c>
      <c r="AG1345">
        <v>3.1780538303479462</v>
      </c>
      <c r="AH1345">
        <v>0.40963855421686751</v>
      </c>
      <c r="AI1345">
        <v>0</v>
      </c>
      <c r="AJ1345">
        <v>0</v>
      </c>
      <c r="AK1345">
        <v>0</v>
      </c>
      <c r="AL1345">
        <v>0.4</v>
      </c>
      <c r="AM1345">
        <v>0.22222222222222221</v>
      </c>
      <c r="AN1345">
        <v>0.2857142857142857</v>
      </c>
      <c r="AO1345">
        <v>0.94339622641509424</v>
      </c>
      <c r="AP1345">
        <v>0.42857142857142849</v>
      </c>
      <c r="AQ1345">
        <v>0</v>
      </c>
      <c r="AR1345">
        <v>0</v>
      </c>
      <c r="AS1345">
        <v>0.34754044963872111</v>
      </c>
      <c r="AT1345">
        <v>0.40963855421686751</v>
      </c>
      <c r="AU1345">
        <v>0.94339622641509424</v>
      </c>
      <c r="AV1345">
        <v>0</v>
      </c>
      <c r="AW1345">
        <v>0</v>
      </c>
      <c r="AX1345">
        <v>0</v>
      </c>
      <c r="AY1345">
        <v>1.2</v>
      </c>
      <c r="AZ1345">
        <v>0.69508089927744221</v>
      </c>
      <c r="BA1345">
        <v>8.5714285714285715E-2</v>
      </c>
      <c r="BB1345">
        <v>0</v>
      </c>
      <c r="BC1345">
        <v>0</v>
      </c>
      <c r="BD1345">
        <v>0.22222222222222221</v>
      </c>
      <c r="BE1345">
        <v>0.2857142857142857</v>
      </c>
      <c r="BF1345">
        <v>2.838477125692537</v>
      </c>
      <c r="BG1345">
        <v>0.4953528399311532</v>
      </c>
      <c r="BH1345">
        <v>0.50793650793650791</v>
      </c>
      <c r="BI1345">
        <v>0.28337517566600412</v>
      </c>
      <c r="BJ1345">
        <v>0.48963620381659911</v>
      </c>
      <c r="BK1345">
        <v>0.25396825396825401</v>
      </c>
      <c r="BL1345">
        <v>0.34232654448361899</v>
      </c>
      <c r="BM1345" t="b">
        <v>0</v>
      </c>
    </row>
    <row r="1346" spans="1:65" x14ac:dyDescent="0.3">
      <c r="A1346">
        <v>141487</v>
      </c>
      <c r="B1346">
        <v>55</v>
      </c>
      <c r="C1346" t="s">
        <v>460</v>
      </c>
      <c r="D1346" t="s">
        <v>968</v>
      </c>
      <c r="E1346" t="s">
        <v>997</v>
      </c>
      <c r="F1346" t="s">
        <v>1388</v>
      </c>
      <c r="G1346" t="s">
        <v>1862</v>
      </c>
      <c r="H1346">
        <v>49</v>
      </c>
      <c r="I1346">
        <v>1460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33</v>
      </c>
      <c r="P1346">
        <v>3.4965075614664798</v>
      </c>
      <c r="Q1346">
        <v>3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2</v>
      </c>
      <c r="Z1346">
        <v>3</v>
      </c>
      <c r="AA1346">
        <v>2</v>
      </c>
      <c r="AB1346">
        <v>56</v>
      </c>
      <c r="AC1346">
        <v>1</v>
      </c>
      <c r="AD1346">
        <v>3</v>
      </c>
      <c r="AE1346">
        <v>0</v>
      </c>
      <c r="AF1346">
        <v>0</v>
      </c>
      <c r="AG1346">
        <v>4.0430512678345503</v>
      </c>
      <c r="AH1346">
        <v>0.40963855421686751</v>
      </c>
      <c r="AI1346">
        <v>0</v>
      </c>
      <c r="AJ1346">
        <v>0</v>
      </c>
      <c r="AK1346">
        <v>0</v>
      </c>
      <c r="AL1346">
        <v>0.4</v>
      </c>
      <c r="AM1346">
        <v>0.33333333333333331</v>
      </c>
      <c r="AN1346">
        <v>0.2857142857142857</v>
      </c>
      <c r="AO1346">
        <v>0.94339622641509424</v>
      </c>
      <c r="AP1346">
        <v>0.42857142857142849</v>
      </c>
      <c r="AQ1346">
        <v>0</v>
      </c>
      <c r="AR1346">
        <v>0</v>
      </c>
      <c r="AS1346">
        <v>0.44213343465670069</v>
      </c>
      <c r="AT1346">
        <v>0.40963855421686751</v>
      </c>
      <c r="AU1346">
        <v>0.94339622641509424</v>
      </c>
      <c r="AV1346">
        <v>0</v>
      </c>
      <c r="AW1346">
        <v>0</v>
      </c>
      <c r="AX1346">
        <v>0</v>
      </c>
      <c r="AY1346">
        <v>1.2</v>
      </c>
      <c r="AZ1346">
        <v>0.88426686931340148</v>
      </c>
      <c r="BA1346">
        <v>8.5714285714285715E-2</v>
      </c>
      <c r="BB1346">
        <v>0</v>
      </c>
      <c r="BC1346">
        <v>0</v>
      </c>
      <c r="BD1346">
        <v>0.33333333333333331</v>
      </c>
      <c r="BE1346">
        <v>0.2857142857142857</v>
      </c>
      <c r="BF1346">
        <v>3.0276630957284958</v>
      </c>
      <c r="BG1346">
        <v>0.4953528399311532</v>
      </c>
      <c r="BH1346">
        <v>0.61904761904761907</v>
      </c>
      <c r="BI1346">
        <v>0.30226227784034471</v>
      </c>
      <c r="BJ1346">
        <v>0.48963620381659911</v>
      </c>
      <c r="BK1346">
        <v>0.30952380952380948</v>
      </c>
      <c r="BL1346">
        <v>0.36714076372691767</v>
      </c>
      <c r="BM1346" t="b">
        <v>0</v>
      </c>
    </row>
    <row r="1347" spans="1:65" x14ac:dyDescent="0.3">
      <c r="A1347">
        <v>141487</v>
      </c>
      <c r="B1347">
        <v>57</v>
      </c>
      <c r="C1347" t="s">
        <v>460</v>
      </c>
      <c r="D1347" t="s">
        <v>968</v>
      </c>
      <c r="E1347" t="s">
        <v>997</v>
      </c>
      <c r="F1347" t="s">
        <v>1388</v>
      </c>
      <c r="G1347" t="s">
        <v>1862</v>
      </c>
      <c r="H1347">
        <v>49</v>
      </c>
      <c r="I1347">
        <v>603</v>
      </c>
      <c r="J1347">
        <v>1.06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3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3</v>
      </c>
      <c r="Z1347">
        <v>4</v>
      </c>
      <c r="AA1347">
        <v>2</v>
      </c>
      <c r="AB1347">
        <v>56</v>
      </c>
      <c r="AC1347">
        <v>1.0149999999999999</v>
      </c>
      <c r="AD1347">
        <v>3</v>
      </c>
      <c r="AE1347">
        <v>0</v>
      </c>
      <c r="AF1347">
        <v>0</v>
      </c>
      <c r="AG1347">
        <v>4.0430512678345503</v>
      </c>
      <c r="AH1347">
        <v>0.40963855421686751</v>
      </c>
      <c r="AI1347">
        <v>0</v>
      </c>
      <c r="AJ1347">
        <v>0</v>
      </c>
      <c r="AK1347">
        <v>0</v>
      </c>
      <c r="AL1347">
        <v>0.6</v>
      </c>
      <c r="AM1347">
        <v>0.44444444444444442</v>
      </c>
      <c r="AN1347">
        <v>0.2857142857142857</v>
      </c>
      <c r="AO1347">
        <v>0.95754716981132082</v>
      </c>
      <c r="AP1347">
        <v>0.42857142857142849</v>
      </c>
      <c r="AQ1347">
        <v>0</v>
      </c>
      <c r="AR1347">
        <v>0</v>
      </c>
      <c r="AS1347">
        <v>0.44213343465670069</v>
      </c>
      <c r="AT1347">
        <v>0.40963855421686751</v>
      </c>
      <c r="AU1347">
        <v>0.95754716981132082</v>
      </c>
      <c r="AV1347">
        <v>0</v>
      </c>
      <c r="AW1347">
        <v>0</v>
      </c>
      <c r="AX1347">
        <v>0</v>
      </c>
      <c r="AY1347">
        <v>1.8</v>
      </c>
      <c r="AZ1347">
        <v>0.88426686931340148</v>
      </c>
      <c r="BA1347">
        <v>8.5714285714285715E-2</v>
      </c>
      <c r="BB1347">
        <v>0</v>
      </c>
      <c r="BC1347">
        <v>0</v>
      </c>
      <c r="BD1347">
        <v>0.44444444444444442</v>
      </c>
      <c r="BE1347">
        <v>0.2857142857142857</v>
      </c>
      <c r="BF1347">
        <v>3.6418140391247218</v>
      </c>
      <c r="BG1347">
        <v>0.4953528399311532</v>
      </c>
      <c r="BH1347">
        <v>0.73015873015873012</v>
      </c>
      <c r="BI1347">
        <v>0.36357513109361378</v>
      </c>
      <c r="BJ1347">
        <v>0.48963620381659911</v>
      </c>
      <c r="BK1347">
        <v>0.36507936507936511</v>
      </c>
      <c r="BL1347">
        <v>0.40609689999652598</v>
      </c>
      <c r="BM1347" t="b">
        <v>0</v>
      </c>
    </row>
    <row r="1348" spans="1:65" x14ac:dyDescent="0.3">
      <c r="A1348">
        <v>141488</v>
      </c>
      <c r="B1348">
        <v>53</v>
      </c>
      <c r="C1348" t="s">
        <v>461</v>
      </c>
      <c r="D1348" t="s">
        <v>955</v>
      </c>
      <c r="E1348" t="s">
        <v>997</v>
      </c>
      <c r="F1348" t="s">
        <v>1389</v>
      </c>
      <c r="G1348" t="s">
        <v>1865</v>
      </c>
      <c r="H1348">
        <v>45</v>
      </c>
      <c r="I1348">
        <v>1460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56</v>
      </c>
      <c r="P1348">
        <v>4.0253516907351496</v>
      </c>
      <c r="Q1348">
        <v>2</v>
      </c>
      <c r="R1348">
        <v>1</v>
      </c>
      <c r="S1348">
        <v>0</v>
      </c>
      <c r="T1348">
        <v>1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1</v>
      </c>
      <c r="AA1348">
        <v>1</v>
      </c>
      <c r="AB1348">
        <v>56</v>
      </c>
      <c r="AC1348">
        <v>1</v>
      </c>
      <c r="AD1348">
        <v>2</v>
      </c>
      <c r="AE1348">
        <v>1</v>
      </c>
      <c r="AF1348">
        <v>0</v>
      </c>
      <c r="AG1348">
        <v>4.0430512678345503</v>
      </c>
      <c r="AH1348">
        <v>0.45783132530120491</v>
      </c>
      <c r="AI1348">
        <v>0</v>
      </c>
      <c r="AJ1348">
        <v>0</v>
      </c>
      <c r="AK1348">
        <v>0</v>
      </c>
      <c r="AL1348">
        <v>0.2</v>
      </c>
      <c r="AM1348">
        <v>0.1111111111111111</v>
      </c>
      <c r="AN1348">
        <v>0.14285714285714279</v>
      </c>
      <c r="AO1348">
        <v>0.94339622641509424</v>
      </c>
      <c r="AP1348">
        <v>0.2857142857142857</v>
      </c>
      <c r="AQ1348">
        <v>0.16666666666666671</v>
      </c>
      <c r="AR1348">
        <v>0</v>
      </c>
      <c r="AS1348">
        <v>0.44213343465670069</v>
      </c>
      <c r="AT1348">
        <v>0.45783132530120491</v>
      </c>
      <c r="AU1348">
        <v>0.94339622641509424</v>
      </c>
      <c r="AV1348">
        <v>0</v>
      </c>
      <c r="AW1348">
        <v>0</v>
      </c>
      <c r="AX1348">
        <v>0</v>
      </c>
      <c r="AY1348">
        <v>0.60000000000000009</v>
      </c>
      <c r="AZ1348">
        <v>0.88426686931340148</v>
      </c>
      <c r="BA1348">
        <v>5.7142857142857141E-2</v>
      </c>
      <c r="BB1348">
        <v>1.666666666666667E-2</v>
      </c>
      <c r="BC1348">
        <v>0</v>
      </c>
      <c r="BD1348">
        <v>0.1111111111111111</v>
      </c>
      <c r="BE1348">
        <v>0.14285714285714279</v>
      </c>
      <c r="BF1348">
        <v>2.4276630957284961</v>
      </c>
      <c r="BG1348">
        <v>0.53164084911072873</v>
      </c>
      <c r="BH1348">
        <v>0.25396825396825401</v>
      </c>
      <c r="BI1348">
        <v>0.24236216314129819</v>
      </c>
      <c r="BJ1348">
        <v>0.52550543000538763</v>
      </c>
      <c r="BK1348">
        <v>0.126984126984127</v>
      </c>
      <c r="BL1348">
        <v>0.29828390671027089</v>
      </c>
      <c r="BM1348" t="b">
        <v>0</v>
      </c>
    </row>
    <row r="1349" spans="1:65" x14ac:dyDescent="0.3">
      <c r="A1349">
        <v>141488</v>
      </c>
      <c r="B1349">
        <v>54</v>
      </c>
      <c r="C1349" t="s">
        <v>461</v>
      </c>
      <c r="D1349" t="s">
        <v>955</v>
      </c>
      <c r="E1349" t="s">
        <v>997</v>
      </c>
      <c r="F1349" t="s">
        <v>1389</v>
      </c>
      <c r="G1349" t="s">
        <v>1865</v>
      </c>
      <c r="H1349">
        <v>45</v>
      </c>
      <c r="I1349">
        <v>1460</v>
      </c>
      <c r="J1349">
        <v>1</v>
      </c>
      <c r="K1349">
        <v>0</v>
      </c>
      <c r="L1349">
        <v>0</v>
      </c>
      <c r="M1349">
        <v>1</v>
      </c>
      <c r="N1349">
        <v>0</v>
      </c>
      <c r="O1349">
        <v>34</v>
      </c>
      <c r="P1349">
        <v>3.526360524616162</v>
      </c>
      <c r="Q1349">
        <v>2</v>
      </c>
      <c r="R1349">
        <v>1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1</v>
      </c>
      <c r="Y1349">
        <v>1</v>
      </c>
      <c r="Z1349">
        <v>2</v>
      </c>
      <c r="AA1349">
        <v>2</v>
      </c>
      <c r="AB1349">
        <v>90</v>
      </c>
      <c r="AC1349">
        <v>1</v>
      </c>
      <c r="AD1349">
        <v>2</v>
      </c>
      <c r="AE1349">
        <v>1</v>
      </c>
      <c r="AF1349">
        <v>0</v>
      </c>
      <c r="AG1349">
        <v>4.5108595065168497</v>
      </c>
      <c r="AH1349">
        <v>0.45783132530120491</v>
      </c>
      <c r="AI1349">
        <v>0</v>
      </c>
      <c r="AJ1349">
        <v>0</v>
      </c>
      <c r="AK1349">
        <v>0.2</v>
      </c>
      <c r="AL1349">
        <v>0.2</v>
      </c>
      <c r="AM1349">
        <v>0.22222222222222221</v>
      </c>
      <c r="AN1349">
        <v>0.2857142857142857</v>
      </c>
      <c r="AO1349">
        <v>0.94339622641509424</v>
      </c>
      <c r="AP1349">
        <v>0.2857142857142857</v>
      </c>
      <c r="AQ1349">
        <v>0.16666666666666671</v>
      </c>
      <c r="AR1349">
        <v>0</v>
      </c>
      <c r="AS1349">
        <v>0.49329124830472959</v>
      </c>
      <c r="AT1349">
        <v>0.45783132530120491</v>
      </c>
      <c r="AU1349">
        <v>0.94339622641509424</v>
      </c>
      <c r="AV1349">
        <v>0</v>
      </c>
      <c r="AW1349">
        <v>0</v>
      </c>
      <c r="AX1349">
        <v>0.8</v>
      </c>
      <c r="AY1349">
        <v>0.60000000000000009</v>
      </c>
      <c r="AZ1349">
        <v>0.98658249660945918</v>
      </c>
      <c r="BA1349">
        <v>5.7142857142857141E-2</v>
      </c>
      <c r="BB1349">
        <v>1.666666666666667E-2</v>
      </c>
      <c r="BC1349">
        <v>0</v>
      </c>
      <c r="BD1349">
        <v>0.22222222222222221</v>
      </c>
      <c r="BE1349">
        <v>0.2857142857142857</v>
      </c>
      <c r="BF1349">
        <v>3.3299787230245541</v>
      </c>
      <c r="BG1349">
        <v>0.53164084911072873</v>
      </c>
      <c r="BH1349">
        <v>0.50793650793650791</v>
      </c>
      <c r="BI1349">
        <v>0.33244351242425801</v>
      </c>
      <c r="BJ1349">
        <v>0.52550543000538763</v>
      </c>
      <c r="BK1349">
        <v>0.25396825396825401</v>
      </c>
      <c r="BL1349">
        <v>0.37063906546596648</v>
      </c>
      <c r="BM1349" t="b">
        <v>0</v>
      </c>
    </row>
    <row r="1350" spans="1:65" x14ac:dyDescent="0.3">
      <c r="A1350">
        <v>141488</v>
      </c>
      <c r="B1350">
        <v>55</v>
      </c>
      <c r="C1350" t="s">
        <v>461</v>
      </c>
      <c r="D1350" t="s">
        <v>955</v>
      </c>
      <c r="E1350" t="s">
        <v>997</v>
      </c>
      <c r="F1350" t="s">
        <v>1389</v>
      </c>
      <c r="G1350" t="s">
        <v>1865</v>
      </c>
      <c r="H1350">
        <v>45</v>
      </c>
      <c r="I1350">
        <v>1460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25</v>
      </c>
      <c r="P1350">
        <v>3.218875824868201</v>
      </c>
      <c r="Q1350">
        <v>2</v>
      </c>
      <c r="R1350">
        <v>1</v>
      </c>
      <c r="S1350">
        <v>0</v>
      </c>
      <c r="T1350">
        <v>1</v>
      </c>
      <c r="U1350">
        <v>1</v>
      </c>
      <c r="V1350">
        <v>0</v>
      </c>
      <c r="W1350">
        <v>0</v>
      </c>
      <c r="X1350">
        <v>1</v>
      </c>
      <c r="Y1350">
        <v>1</v>
      </c>
      <c r="Z1350">
        <v>3</v>
      </c>
      <c r="AA1350">
        <v>3</v>
      </c>
      <c r="AB1350">
        <v>115</v>
      </c>
      <c r="AC1350">
        <v>1</v>
      </c>
      <c r="AD1350">
        <v>2</v>
      </c>
      <c r="AE1350">
        <v>1</v>
      </c>
      <c r="AF1350">
        <v>0</v>
      </c>
      <c r="AG1350">
        <v>4.7535901911063636</v>
      </c>
      <c r="AH1350">
        <v>0.45783132530120491</v>
      </c>
      <c r="AI1350">
        <v>0</v>
      </c>
      <c r="AJ1350">
        <v>0</v>
      </c>
      <c r="AK1350">
        <v>0.2</v>
      </c>
      <c r="AL1350">
        <v>0.2</v>
      </c>
      <c r="AM1350">
        <v>0.33333333333333331</v>
      </c>
      <c r="AN1350">
        <v>0.42857142857142849</v>
      </c>
      <c r="AO1350">
        <v>0.94339622641509424</v>
      </c>
      <c r="AP1350">
        <v>0.2857142857142857</v>
      </c>
      <c r="AQ1350">
        <v>0.16666666666666671</v>
      </c>
      <c r="AR1350">
        <v>0</v>
      </c>
      <c r="AS1350">
        <v>0.51983539631688536</v>
      </c>
      <c r="AT1350">
        <v>0.45783132530120491</v>
      </c>
      <c r="AU1350">
        <v>0.94339622641509424</v>
      </c>
      <c r="AV1350">
        <v>0</v>
      </c>
      <c r="AW1350">
        <v>0</v>
      </c>
      <c r="AX1350">
        <v>0.8</v>
      </c>
      <c r="AY1350">
        <v>0.60000000000000009</v>
      </c>
      <c r="AZ1350">
        <v>1.0396707926337709</v>
      </c>
      <c r="BA1350">
        <v>5.7142857142857141E-2</v>
      </c>
      <c r="BB1350">
        <v>1.666666666666667E-2</v>
      </c>
      <c r="BC1350">
        <v>0</v>
      </c>
      <c r="BD1350">
        <v>0.33333333333333331</v>
      </c>
      <c r="BE1350">
        <v>0.42857142857142849</v>
      </c>
      <c r="BF1350">
        <v>3.3830670190488652</v>
      </c>
      <c r="BG1350">
        <v>0.53164084911072873</v>
      </c>
      <c r="BH1350">
        <v>0.76190476190476186</v>
      </c>
      <c r="BI1350">
        <v>0.33774350412597998</v>
      </c>
      <c r="BJ1350">
        <v>0.52550543000538763</v>
      </c>
      <c r="BK1350">
        <v>0.38095238095238088</v>
      </c>
      <c r="BL1350">
        <v>0.41473377169458292</v>
      </c>
      <c r="BM1350" t="b">
        <v>1</v>
      </c>
    </row>
    <row r="1351" spans="1:65" x14ac:dyDescent="0.3">
      <c r="A1351">
        <v>141488</v>
      </c>
      <c r="B1351">
        <v>56</v>
      </c>
      <c r="C1351" t="s">
        <v>461</v>
      </c>
      <c r="D1351" t="s">
        <v>955</v>
      </c>
      <c r="E1351" t="s">
        <v>997</v>
      </c>
      <c r="F1351" t="s">
        <v>1389</v>
      </c>
      <c r="G1351" t="s">
        <v>1865</v>
      </c>
      <c r="H1351">
        <v>45</v>
      </c>
      <c r="I1351">
        <v>1430</v>
      </c>
      <c r="J1351">
        <v>0.98</v>
      </c>
      <c r="K1351">
        <v>0</v>
      </c>
      <c r="L1351">
        <v>0</v>
      </c>
      <c r="M1351">
        <v>0</v>
      </c>
      <c r="N1351">
        <v>0</v>
      </c>
      <c r="O1351">
        <v>36</v>
      </c>
      <c r="P1351">
        <v>3.5835189384561099</v>
      </c>
      <c r="Q1351">
        <v>2</v>
      </c>
      <c r="R1351">
        <v>1</v>
      </c>
      <c r="S1351">
        <v>0</v>
      </c>
      <c r="T1351">
        <v>1</v>
      </c>
      <c r="U1351">
        <v>1</v>
      </c>
      <c r="V1351">
        <v>0</v>
      </c>
      <c r="W1351">
        <v>0</v>
      </c>
      <c r="X1351">
        <v>1</v>
      </c>
      <c r="Y1351">
        <v>1</v>
      </c>
      <c r="Z1351">
        <v>4</v>
      </c>
      <c r="AA1351">
        <v>4</v>
      </c>
      <c r="AB1351">
        <v>151</v>
      </c>
      <c r="AC1351">
        <v>0.995</v>
      </c>
      <c r="AD1351">
        <v>2</v>
      </c>
      <c r="AE1351">
        <v>1</v>
      </c>
      <c r="AF1351">
        <v>0</v>
      </c>
      <c r="AG1351">
        <v>5.0238805208462756</v>
      </c>
      <c r="AH1351">
        <v>0.45783132530120491</v>
      </c>
      <c r="AI1351">
        <v>0</v>
      </c>
      <c r="AJ1351">
        <v>0</v>
      </c>
      <c r="AK1351">
        <v>0.2</v>
      </c>
      <c r="AL1351">
        <v>0.2</v>
      </c>
      <c r="AM1351">
        <v>0.44444444444444442</v>
      </c>
      <c r="AN1351">
        <v>0.5714285714285714</v>
      </c>
      <c r="AO1351">
        <v>0.93867924528301883</v>
      </c>
      <c r="AP1351">
        <v>0.2857142857142857</v>
      </c>
      <c r="AQ1351">
        <v>0.16666666666666671</v>
      </c>
      <c r="AR1351">
        <v>0</v>
      </c>
      <c r="AS1351">
        <v>0.54939336724669896</v>
      </c>
      <c r="AT1351">
        <v>0.45783132530120491</v>
      </c>
      <c r="AU1351">
        <v>0.93867924528301883</v>
      </c>
      <c r="AV1351">
        <v>0</v>
      </c>
      <c r="AW1351">
        <v>0</v>
      </c>
      <c r="AX1351">
        <v>0.8</v>
      </c>
      <c r="AY1351">
        <v>0.60000000000000009</v>
      </c>
      <c r="AZ1351">
        <v>1.0987867344933979</v>
      </c>
      <c r="BA1351">
        <v>5.7142857142857141E-2</v>
      </c>
      <c r="BB1351">
        <v>1.666666666666667E-2</v>
      </c>
      <c r="BC1351">
        <v>0</v>
      </c>
      <c r="BD1351">
        <v>0.44444444444444442</v>
      </c>
      <c r="BE1351">
        <v>0.5714285714285714</v>
      </c>
      <c r="BF1351">
        <v>3.4374659797764169</v>
      </c>
      <c r="BG1351">
        <v>0.53164084911072873</v>
      </c>
      <c r="BH1351">
        <v>1.015873015873016</v>
      </c>
      <c r="BI1351">
        <v>0.34317434410446213</v>
      </c>
      <c r="BJ1351">
        <v>0.52550543000538763</v>
      </c>
      <c r="BK1351">
        <v>0.50793650793650791</v>
      </c>
      <c r="BL1351">
        <v>0.45887209401545248</v>
      </c>
      <c r="BM1351" t="b">
        <v>0</v>
      </c>
    </row>
    <row r="1352" spans="1:65" x14ac:dyDescent="0.3">
      <c r="A1352">
        <v>141488</v>
      </c>
      <c r="B1352">
        <v>57</v>
      </c>
      <c r="C1352" t="s">
        <v>461</v>
      </c>
      <c r="D1352" t="s">
        <v>955</v>
      </c>
      <c r="E1352" t="s">
        <v>997</v>
      </c>
      <c r="F1352" t="s">
        <v>1389</v>
      </c>
      <c r="G1352" t="s">
        <v>1865</v>
      </c>
      <c r="H1352">
        <v>45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2</v>
      </c>
      <c r="R1352">
        <v>1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1</v>
      </c>
      <c r="Y1352">
        <v>1</v>
      </c>
      <c r="Z1352">
        <v>5</v>
      </c>
      <c r="AA1352">
        <v>4</v>
      </c>
      <c r="AB1352">
        <v>151</v>
      </c>
      <c r="AC1352">
        <v>0.79600000000000004</v>
      </c>
      <c r="AD1352">
        <v>2</v>
      </c>
      <c r="AE1352">
        <v>1</v>
      </c>
      <c r="AF1352">
        <v>0</v>
      </c>
      <c r="AG1352">
        <v>5.0238805208462756</v>
      </c>
      <c r="AH1352">
        <v>0.45783132530120491</v>
      </c>
      <c r="AI1352">
        <v>0</v>
      </c>
      <c r="AJ1352">
        <v>0</v>
      </c>
      <c r="AK1352">
        <v>0.2</v>
      </c>
      <c r="AL1352">
        <v>0.2</v>
      </c>
      <c r="AM1352">
        <v>0.55555555555555558</v>
      </c>
      <c r="AN1352">
        <v>0.5714285714285714</v>
      </c>
      <c r="AO1352">
        <v>0.75094339622641515</v>
      </c>
      <c r="AP1352">
        <v>0.2857142857142857</v>
      </c>
      <c r="AQ1352">
        <v>0.16666666666666671</v>
      </c>
      <c r="AR1352">
        <v>0</v>
      </c>
      <c r="AS1352">
        <v>0.54939336724669896</v>
      </c>
      <c r="AT1352">
        <v>0.45783132530120491</v>
      </c>
      <c r="AU1352">
        <v>0.75094339622641515</v>
      </c>
      <c r="AV1352">
        <v>0</v>
      </c>
      <c r="AW1352">
        <v>0</v>
      </c>
      <c r="AX1352">
        <v>0.8</v>
      </c>
      <c r="AY1352">
        <v>0.60000000000000009</v>
      </c>
      <c r="AZ1352">
        <v>1.0987867344933979</v>
      </c>
      <c r="BA1352">
        <v>5.7142857142857141E-2</v>
      </c>
      <c r="BB1352">
        <v>1.666666666666667E-2</v>
      </c>
      <c r="BC1352">
        <v>0</v>
      </c>
      <c r="BD1352">
        <v>0.55555555555555558</v>
      </c>
      <c r="BE1352">
        <v>0.5714285714285714</v>
      </c>
      <c r="BF1352">
        <v>3.2497301307198132</v>
      </c>
      <c r="BG1352">
        <v>0.53164084911072873</v>
      </c>
      <c r="BH1352">
        <v>1.126984126984127</v>
      </c>
      <c r="BI1352">
        <v>0.32443201261843968</v>
      </c>
      <c r="BJ1352">
        <v>0.52550543000538763</v>
      </c>
      <c r="BK1352">
        <v>0.56349206349206349</v>
      </c>
      <c r="BL1352">
        <v>0.47114316870529688</v>
      </c>
      <c r="BM1352" t="b">
        <v>0</v>
      </c>
    </row>
    <row r="1353" spans="1:65" x14ac:dyDescent="0.3">
      <c r="A1353">
        <v>141504</v>
      </c>
      <c r="B1353">
        <v>53</v>
      </c>
      <c r="C1353" t="s">
        <v>463</v>
      </c>
      <c r="D1353" t="s">
        <v>960</v>
      </c>
      <c r="E1353" t="s">
        <v>998</v>
      </c>
      <c r="F1353" t="s">
        <v>1391</v>
      </c>
      <c r="G1353" t="s">
        <v>1861</v>
      </c>
      <c r="H1353">
        <v>49</v>
      </c>
      <c r="I1353">
        <v>1460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1</v>
      </c>
      <c r="AB1353">
        <v>1</v>
      </c>
      <c r="AC1353">
        <v>1</v>
      </c>
      <c r="AD1353">
        <v>0</v>
      </c>
      <c r="AE1353">
        <v>0</v>
      </c>
      <c r="AF1353">
        <v>0</v>
      </c>
      <c r="AG1353">
        <v>0.69314718055994529</v>
      </c>
      <c r="AH1353">
        <v>0.40963855421686751</v>
      </c>
      <c r="AI1353">
        <v>0</v>
      </c>
      <c r="AJ1353">
        <v>0</v>
      </c>
      <c r="AK1353">
        <v>0</v>
      </c>
      <c r="AL1353">
        <v>0</v>
      </c>
      <c r="AM1353">
        <v>0.1111111111111111</v>
      </c>
      <c r="AN1353">
        <v>0.14285714285714279</v>
      </c>
      <c r="AO1353">
        <v>0.94339622641509424</v>
      </c>
      <c r="AP1353">
        <v>0</v>
      </c>
      <c r="AQ1353">
        <v>0</v>
      </c>
      <c r="AR1353">
        <v>0</v>
      </c>
      <c r="AS1353">
        <v>7.5800063704786549E-2</v>
      </c>
      <c r="AT1353">
        <v>0.40963855421686751</v>
      </c>
      <c r="AU1353">
        <v>0.94339622641509424</v>
      </c>
      <c r="AV1353">
        <v>0</v>
      </c>
      <c r="AW1353">
        <v>0</v>
      </c>
      <c r="AX1353">
        <v>0</v>
      </c>
      <c r="AY1353">
        <v>0</v>
      </c>
      <c r="AZ1353">
        <v>0.1516001274095731</v>
      </c>
      <c r="BA1353">
        <v>0</v>
      </c>
      <c r="BB1353">
        <v>0</v>
      </c>
      <c r="BC1353">
        <v>0</v>
      </c>
      <c r="BD1353">
        <v>0.1111111111111111</v>
      </c>
      <c r="BE1353">
        <v>0.14285714285714279</v>
      </c>
      <c r="BF1353">
        <v>1.094996353824667</v>
      </c>
      <c r="BG1353">
        <v>0.40963855421686751</v>
      </c>
      <c r="BH1353">
        <v>0.25396825396825401</v>
      </c>
      <c r="BI1353">
        <v>0.1093173453152253</v>
      </c>
      <c r="BJ1353">
        <v>0.40491110670031483</v>
      </c>
      <c r="BK1353">
        <v>0.126984126984127</v>
      </c>
      <c r="BL1353">
        <v>0.21373752633322229</v>
      </c>
      <c r="BM1353" t="b">
        <v>0</v>
      </c>
    </row>
    <row r="1354" spans="1:65" x14ac:dyDescent="0.3">
      <c r="A1354">
        <v>141509</v>
      </c>
      <c r="B1354">
        <v>53</v>
      </c>
      <c r="C1354" t="s">
        <v>464</v>
      </c>
      <c r="D1354" t="s">
        <v>955</v>
      </c>
      <c r="E1354" t="s">
        <v>997</v>
      </c>
      <c r="F1354" t="s">
        <v>1392</v>
      </c>
      <c r="G1354" t="s">
        <v>1864</v>
      </c>
      <c r="H1354">
        <v>28</v>
      </c>
      <c r="I1354">
        <v>1460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33</v>
      </c>
      <c r="P1354">
        <v>3.4965075614664798</v>
      </c>
      <c r="Q1354">
        <v>0</v>
      </c>
      <c r="R1354">
        <v>1</v>
      </c>
      <c r="S1354">
        <v>0</v>
      </c>
      <c r="T1354">
        <v>1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>
        <v>33</v>
      </c>
      <c r="AC1354">
        <v>1</v>
      </c>
      <c r="AD1354">
        <v>0</v>
      </c>
      <c r="AE1354">
        <v>1</v>
      </c>
      <c r="AF1354">
        <v>0</v>
      </c>
      <c r="AG1354">
        <v>3.526360524616162</v>
      </c>
      <c r="AH1354">
        <v>0.66265060240963858</v>
      </c>
      <c r="AI1354">
        <v>0</v>
      </c>
      <c r="AJ1354">
        <v>0</v>
      </c>
      <c r="AK1354">
        <v>0</v>
      </c>
      <c r="AL1354">
        <v>0</v>
      </c>
      <c r="AM1354">
        <v>0.1111111111111111</v>
      </c>
      <c r="AN1354">
        <v>0.14285714285714279</v>
      </c>
      <c r="AO1354">
        <v>0.94339622641509424</v>
      </c>
      <c r="AP1354">
        <v>0</v>
      </c>
      <c r="AQ1354">
        <v>0.16666666666666671</v>
      </c>
      <c r="AR1354">
        <v>0</v>
      </c>
      <c r="AS1354">
        <v>0.38563000746251008</v>
      </c>
      <c r="AT1354">
        <v>0.66265060240963858</v>
      </c>
      <c r="AU1354">
        <v>0.94339622641509424</v>
      </c>
      <c r="AV1354">
        <v>0</v>
      </c>
      <c r="AW1354">
        <v>0</v>
      </c>
      <c r="AX1354">
        <v>0</v>
      </c>
      <c r="AY1354">
        <v>0</v>
      </c>
      <c r="AZ1354">
        <v>0.77126001492502028</v>
      </c>
      <c r="BA1354">
        <v>0</v>
      </c>
      <c r="BB1354">
        <v>1.666666666666667E-2</v>
      </c>
      <c r="BC1354">
        <v>0</v>
      </c>
      <c r="BD1354">
        <v>0.1111111111111111</v>
      </c>
      <c r="BE1354">
        <v>0.14285714285714279</v>
      </c>
      <c r="BF1354">
        <v>1.714656241340115</v>
      </c>
      <c r="BG1354">
        <v>0.6793172690763053</v>
      </c>
      <c r="BH1354">
        <v>0.25396825396825401</v>
      </c>
      <c r="BI1354">
        <v>0.17118017587618109</v>
      </c>
      <c r="BJ1354">
        <v>0.67147758527802204</v>
      </c>
      <c r="BK1354">
        <v>0.126984126984127</v>
      </c>
      <c r="BL1354">
        <v>0.32321396271277669</v>
      </c>
      <c r="BM1354" t="b">
        <v>0</v>
      </c>
    </row>
    <row r="1355" spans="1:65" x14ac:dyDescent="0.3">
      <c r="A1355">
        <v>141509</v>
      </c>
      <c r="B1355">
        <v>54</v>
      </c>
      <c r="C1355" t="s">
        <v>464</v>
      </c>
      <c r="D1355" t="s">
        <v>955</v>
      </c>
      <c r="E1355" t="s">
        <v>997</v>
      </c>
      <c r="F1355" t="s">
        <v>1392</v>
      </c>
      <c r="G1355" t="s">
        <v>1864</v>
      </c>
      <c r="H1355">
        <v>28</v>
      </c>
      <c r="I1355">
        <v>1431</v>
      </c>
      <c r="J1355">
        <v>0.98</v>
      </c>
      <c r="K1355">
        <v>0</v>
      </c>
      <c r="L1355">
        <v>0</v>
      </c>
      <c r="M1355">
        <v>0</v>
      </c>
      <c r="N1355">
        <v>0</v>
      </c>
      <c r="O1355">
        <v>10</v>
      </c>
      <c r="P1355">
        <v>2.3025850929940459</v>
      </c>
      <c r="Q1355">
        <v>0</v>
      </c>
      <c r="R1355">
        <v>1</v>
      </c>
      <c r="S1355">
        <v>0</v>
      </c>
      <c r="T1355">
        <v>1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2</v>
      </c>
      <c r="AA1355">
        <v>2</v>
      </c>
      <c r="AB1355">
        <v>43</v>
      </c>
      <c r="AC1355">
        <v>0.99</v>
      </c>
      <c r="AD1355">
        <v>0</v>
      </c>
      <c r="AE1355">
        <v>1</v>
      </c>
      <c r="AF1355">
        <v>0</v>
      </c>
      <c r="AG1355">
        <v>3.784189633918261</v>
      </c>
      <c r="AH1355">
        <v>0.66265060240963858</v>
      </c>
      <c r="AI1355">
        <v>0</v>
      </c>
      <c r="AJ1355">
        <v>0</v>
      </c>
      <c r="AK1355">
        <v>0</v>
      </c>
      <c r="AL1355">
        <v>0</v>
      </c>
      <c r="AM1355">
        <v>0.22222222222222221</v>
      </c>
      <c r="AN1355">
        <v>0.2857142857142857</v>
      </c>
      <c r="AO1355">
        <v>0.9339622641509433</v>
      </c>
      <c r="AP1355">
        <v>0</v>
      </c>
      <c r="AQ1355">
        <v>0.16666666666666671</v>
      </c>
      <c r="AR1355">
        <v>0</v>
      </c>
      <c r="AS1355">
        <v>0.41382526448463303</v>
      </c>
      <c r="AT1355">
        <v>0.66265060240963858</v>
      </c>
      <c r="AU1355">
        <v>0.9339622641509433</v>
      </c>
      <c r="AV1355">
        <v>0</v>
      </c>
      <c r="AW1355">
        <v>0</v>
      </c>
      <c r="AX1355">
        <v>0</v>
      </c>
      <c r="AY1355">
        <v>0</v>
      </c>
      <c r="AZ1355">
        <v>0.82765052896926605</v>
      </c>
      <c r="BA1355">
        <v>0</v>
      </c>
      <c r="BB1355">
        <v>1.666666666666667E-2</v>
      </c>
      <c r="BC1355">
        <v>0</v>
      </c>
      <c r="BD1355">
        <v>0.22222222222222221</v>
      </c>
      <c r="BE1355">
        <v>0.2857142857142857</v>
      </c>
      <c r="BF1355">
        <v>1.761612793120209</v>
      </c>
      <c r="BG1355">
        <v>0.6793172690763053</v>
      </c>
      <c r="BH1355">
        <v>0.50793650793650791</v>
      </c>
      <c r="BI1355">
        <v>0.17586801393868001</v>
      </c>
      <c r="BJ1355">
        <v>0.67147758527802204</v>
      </c>
      <c r="BK1355">
        <v>0.25396825396825401</v>
      </c>
      <c r="BL1355">
        <v>0.36710461772831859</v>
      </c>
      <c r="BM1355" t="b">
        <v>0</v>
      </c>
    </row>
    <row r="1356" spans="1:65" x14ac:dyDescent="0.3">
      <c r="A1356">
        <v>141509</v>
      </c>
      <c r="B1356">
        <v>55</v>
      </c>
      <c r="C1356" t="s">
        <v>464</v>
      </c>
      <c r="D1356" t="s">
        <v>955</v>
      </c>
      <c r="E1356" t="s">
        <v>997</v>
      </c>
      <c r="F1356" t="s">
        <v>1392</v>
      </c>
      <c r="G1356" t="s">
        <v>1864</v>
      </c>
      <c r="H1356">
        <v>28</v>
      </c>
      <c r="I1356">
        <v>309</v>
      </c>
      <c r="J1356">
        <v>0.21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1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3</v>
      </c>
      <c r="AA1356">
        <v>3</v>
      </c>
      <c r="AB1356">
        <v>43</v>
      </c>
      <c r="AC1356">
        <v>0.73</v>
      </c>
      <c r="AD1356">
        <v>0</v>
      </c>
      <c r="AE1356">
        <v>1</v>
      </c>
      <c r="AF1356">
        <v>0</v>
      </c>
      <c r="AG1356">
        <v>3.784189633918261</v>
      </c>
      <c r="AH1356">
        <v>0.66265060240963858</v>
      </c>
      <c r="AI1356">
        <v>0</v>
      </c>
      <c r="AJ1356">
        <v>0</v>
      </c>
      <c r="AK1356">
        <v>0</v>
      </c>
      <c r="AL1356">
        <v>0</v>
      </c>
      <c r="AM1356">
        <v>0.33333333333333331</v>
      </c>
      <c r="AN1356">
        <v>0.42857142857142849</v>
      </c>
      <c r="AO1356">
        <v>0.68867924528301883</v>
      </c>
      <c r="AP1356">
        <v>0</v>
      </c>
      <c r="AQ1356">
        <v>0.16666666666666671</v>
      </c>
      <c r="AR1356">
        <v>0</v>
      </c>
      <c r="AS1356">
        <v>0.41382526448463303</v>
      </c>
      <c r="AT1356">
        <v>0.66265060240963858</v>
      </c>
      <c r="AU1356">
        <v>0.68867924528301883</v>
      </c>
      <c r="AV1356">
        <v>0</v>
      </c>
      <c r="AW1356">
        <v>0</v>
      </c>
      <c r="AX1356">
        <v>0</v>
      </c>
      <c r="AY1356">
        <v>0</v>
      </c>
      <c r="AZ1356">
        <v>0.82765052896926605</v>
      </c>
      <c r="BA1356">
        <v>0</v>
      </c>
      <c r="BB1356">
        <v>1.666666666666667E-2</v>
      </c>
      <c r="BC1356">
        <v>0</v>
      </c>
      <c r="BD1356">
        <v>0.33333333333333331</v>
      </c>
      <c r="BE1356">
        <v>0.42857142857142849</v>
      </c>
      <c r="BF1356">
        <v>1.516329774252285</v>
      </c>
      <c r="BG1356">
        <v>0.6793172690763053</v>
      </c>
      <c r="BH1356">
        <v>0.76190476190476186</v>
      </c>
      <c r="BI1356">
        <v>0.15138054566548501</v>
      </c>
      <c r="BJ1356">
        <v>0.67147758527802204</v>
      </c>
      <c r="BK1356">
        <v>0.38095238095238088</v>
      </c>
      <c r="BL1356">
        <v>0.40127017063196257</v>
      </c>
      <c r="BM1356" t="b">
        <v>0</v>
      </c>
    </row>
    <row r="1357" spans="1:65" x14ac:dyDescent="0.3">
      <c r="A1357">
        <v>141511</v>
      </c>
      <c r="B1357">
        <v>53</v>
      </c>
      <c r="C1357" t="s">
        <v>465</v>
      </c>
      <c r="D1357" t="s">
        <v>960</v>
      </c>
      <c r="E1357" t="s">
        <v>997</v>
      </c>
      <c r="F1357" t="s">
        <v>1393</v>
      </c>
      <c r="G1357" t="s">
        <v>1867</v>
      </c>
      <c r="H1357">
        <v>51</v>
      </c>
      <c r="I1357">
        <v>1460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10</v>
      </c>
      <c r="P1357">
        <v>2.3025850929940459</v>
      </c>
      <c r="Q1357">
        <v>2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10</v>
      </c>
      <c r="AC1357">
        <v>1</v>
      </c>
      <c r="AD1357">
        <v>2</v>
      </c>
      <c r="AE1357">
        <v>1</v>
      </c>
      <c r="AF1357">
        <v>0</v>
      </c>
      <c r="AG1357">
        <v>2.3978952727983711</v>
      </c>
      <c r="AH1357">
        <v>0.38554216867469882</v>
      </c>
      <c r="AI1357">
        <v>0</v>
      </c>
      <c r="AJ1357">
        <v>0</v>
      </c>
      <c r="AK1357">
        <v>0</v>
      </c>
      <c r="AL1357">
        <v>0</v>
      </c>
      <c r="AM1357">
        <v>0.1111111111111111</v>
      </c>
      <c r="AN1357">
        <v>0</v>
      </c>
      <c r="AO1357">
        <v>0.94339622641509424</v>
      </c>
      <c r="AP1357">
        <v>0.2857142857142857</v>
      </c>
      <c r="AQ1357">
        <v>0.16666666666666671</v>
      </c>
      <c r="AR1357">
        <v>0</v>
      </c>
      <c r="AS1357">
        <v>0.26222513707506001</v>
      </c>
      <c r="AT1357">
        <v>0.38554216867469882</v>
      </c>
      <c r="AU1357">
        <v>0.94339622641509424</v>
      </c>
      <c r="AV1357">
        <v>0</v>
      </c>
      <c r="AW1357">
        <v>0</v>
      </c>
      <c r="AX1357">
        <v>0</v>
      </c>
      <c r="AY1357">
        <v>0</v>
      </c>
      <c r="AZ1357">
        <v>0.52445027415012002</v>
      </c>
      <c r="BA1357">
        <v>5.7142857142857141E-2</v>
      </c>
      <c r="BB1357">
        <v>1.666666666666667E-2</v>
      </c>
      <c r="BC1357">
        <v>0</v>
      </c>
      <c r="BD1357">
        <v>0.1111111111111111</v>
      </c>
      <c r="BE1357">
        <v>0</v>
      </c>
      <c r="BF1357">
        <v>1.4678465005652139</v>
      </c>
      <c r="BG1357">
        <v>0.45935169248422258</v>
      </c>
      <c r="BH1357">
        <v>0.1111111111111111</v>
      </c>
      <c r="BI1357">
        <v>0.14654028957408369</v>
      </c>
      <c r="BJ1357">
        <v>0.45405052882297903</v>
      </c>
      <c r="BK1357">
        <v>5.5555555555555552E-2</v>
      </c>
      <c r="BL1357">
        <v>0.21871545798420611</v>
      </c>
      <c r="BM1357" t="b">
        <v>0</v>
      </c>
    </row>
    <row r="1358" spans="1:65" x14ac:dyDescent="0.3">
      <c r="A1358">
        <v>141513</v>
      </c>
      <c r="B1358">
        <v>53</v>
      </c>
      <c r="C1358" t="s">
        <v>466</v>
      </c>
      <c r="D1358" t="s">
        <v>969</v>
      </c>
      <c r="E1358" t="s">
        <v>997</v>
      </c>
      <c r="F1358" t="s">
        <v>1394</v>
      </c>
      <c r="G1358" t="s">
        <v>1862</v>
      </c>
      <c r="H1358">
        <v>43</v>
      </c>
      <c r="I1358">
        <v>1432</v>
      </c>
      <c r="J1358">
        <v>0.98</v>
      </c>
      <c r="K1358">
        <v>0</v>
      </c>
      <c r="L1358">
        <v>0</v>
      </c>
      <c r="M1358">
        <v>0</v>
      </c>
      <c r="N1358">
        <v>1</v>
      </c>
      <c r="O1358">
        <v>89</v>
      </c>
      <c r="P1358">
        <v>4.4886363697321396</v>
      </c>
      <c r="Q1358">
        <v>3</v>
      </c>
      <c r="R1358">
        <v>0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1</v>
      </c>
      <c r="Z1358">
        <v>1</v>
      </c>
      <c r="AA1358">
        <v>1</v>
      </c>
      <c r="AB1358">
        <v>89</v>
      </c>
      <c r="AC1358">
        <v>0.98</v>
      </c>
      <c r="AD1358">
        <v>3</v>
      </c>
      <c r="AE1358">
        <v>0</v>
      </c>
      <c r="AF1358">
        <v>0</v>
      </c>
      <c r="AG1358">
        <v>4.499809670330265</v>
      </c>
      <c r="AH1358">
        <v>0.48192771084337349</v>
      </c>
      <c r="AI1358">
        <v>0</v>
      </c>
      <c r="AJ1358">
        <v>0</v>
      </c>
      <c r="AK1358">
        <v>0</v>
      </c>
      <c r="AL1358">
        <v>0.2</v>
      </c>
      <c r="AM1358">
        <v>0.1111111111111111</v>
      </c>
      <c r="AN1358">
        <v>0.14285714285714279</v>
      </c>
      <c r="AO1358">
        <v>0.92452830188679236</v>
      </c>
      <c r="AP1358">
        <v>0.42857142857142849</v>
      </c>
      <c r="AQ1358">
        <v>0</v>
      </c>
      <c r="AR1358">
        <v>0</v>
      </c>
      <c r="AS1358">
        <v>0.49208287826390512</v>
      </c>
      <c r="AT1358">
        <v>0.48192771084337349</v>
      </c>
      <c r="AU1358">
        <v>0.92452830188679236</v>
      </c>
      <c r="AV1358">
        <v>0</v>
      </c>
      <c r="AW1358">
        <v>0</v>
      </c>
      <c r="AX1358">
        <v>0</v>
      </c>
      <c r="AY1358">
        <v>0.60000000000000009</v>
      </c>
      <c r="AZ1358">
        <v>0.98416575652781024</v>
      </c>
      <c r="BA1358">
        <v>8.5714285714285715E-2</v>
      </c>
      <c r="BB1358">
        <v>0</v>
      </c>
      <c r="BC1358">
        <v>0</v>
      </c>
      <c r="BD1358">
        <v>0.1111111111111111</v>
      </c>
      <c r="BE1358">
        <v>0.14285714285714279</v>
      </c>
      <c r="BF1358">
        <v>2.5086940584146031</v>
      </c>
      <c r="BG1358">
        <v>0.56764199655765923</v>
      </c>
      <c r="BH1358">
        <v>0.25396825396825401</v>
      </c>
      <c r="BI1358">
        <v>0.25045176973975147</v>
      </c>
      <c r="BJ1358">
        <v>0.56109110499900761</v>
      </c>
      <c r="BK1358">
        <v>0.126984126984127</v>
      </c>
      <c r="BL1358">
        <v>0.31284233390762872</v>
      </c>
      <c r="BM1358" t="b">
        <v>0</v>
      </c>
    </row>
    <row r="1359" spans="1:65" x14ac:dyDescent="0.3">
      <c r="A1359">
        <v>141513</v>
      </c>
      <c r="B1359">
        <v>54</v>
      </c>
      <c r="C1359" t="s">
        <v>466</v>
      </c>
      <c r="D1359" t="s">
        <v>969</v>
      </c>
      <c r="E1359" t="s">
        <v>997</v>
      </c>
      <c r="F1359" t="s">
        <v>1394</v>
      </c>
      <c r="G1359" t="s">
        <v>1862</v>
      </c>
      <c r="H1359">
        <v>43</v>
      </c>
      <c r="I1359">
        <v>313</v>
      </c>
      <c r="J1359">
        <v>0.21</v>
      </c>
      <c r="K1359">
        <v>0</v>
      </c>
      <c r="L1359">
        <v>0</v>
      </c>
      <c r="M1359">
        <v>0</v>
      </c>
      <c r="N1359">
        <v>0</v>
      </c>
      <c r="O1359">
        <v>5</v>
      </c>
      <c r="P1359">
        <v>1.6094379124341001</v>
      </c>
      <c r="Q1359">
        <v>3</v>
      </c>
      <c r="R1359">
        <v>0</v>
      </c>
      <c r="S1359">
        <v>0</v>
      </c>
      <c r="T1359">
        <v>1</v>
      </c>
      <c r="U1359">
        <v>1</v>
      </c>
      <c r="V1359">
        <v>0</v>
      </c>
      <c r="W1359">
        <v>0</v>
      </c>
      <c r="X1359">
        <v>0</v>
      </c>
      <c r="Y1359">
        <v>1</v>
      </c>
      <c r="Z1359">
        <v>2</v>
      </c>
      <c r="AA1359">
        <v>2</v>
      </c>
      <c r="AB1359">
        <v>94</v>
      </c>
      <c r="AC1359">
        <v>0.59499999999999997</v>
      </c>
      <c r="AD1359">
        <v>3</v>
      </c>
      <c r="AE1359">
        <v>0</v>
      </c>
      <c r="AF1359">
        <v>0</v>
      </c>
      <c r="AG1359">
        <v>4.5538768916005408</v>
      </c>
      <c r="AH1359">
        <v>0.48192771084337349</v>
      </c>
      <c r="AI1359">
        <v>0</v>
      </c>
      <c r="AJ1359">
        <v>0</v>
      </c>
      <c r="AK1359">
        <v>0</v>
      </c>
      <c r="AL1359">
        <v>0.2</v>
      </c>
      <c r="AM1359">
        <v>0.22222222222222221</v>
      </c>
      <c r="AN1359">
        <v>0.2857142857142857</v>
      </c>
      <c r="AO1359">
        <v>0.56132075471698106</v>
      </c>
      <c r="AP1359">
        <v>0.42857142857142849</v>
      </c>
      <c r="AQ1359">
        <v>0</v>
      </c>
      <c r="AR1359">
        <v>0</v>
      </c>
      <c r="AS1359">
        <v>0.497995473642735</v>
      </c>
      <c r="AT1359">
        <v>0.48192771084337349</v>
      </c>
      <c r="AU1359">
        <v>0.56132075471698106</v>
      </c>
      <c r="AV1359">
        <v>0</v>
      </c>
      <c r="AW1359">
        <v>0</v>
      </c>
      <c r="AX1359">
        <v>0</v>
      </c>
      <c r="AY1359">
        <v>0.60000000000000009</v>
      </c>
      <c r="AZ1359">
        <v>0.99599094728547</v>
      </c>
      <c r="BA1359">
        <v>8.5714285714285715E-2</v>
      </c>
      <c r="BB1359">
        <v>0</v>
      </c>
      <c r="BC1359">
        <v>0</v>
      </c>
      <c r="BD1359">
        <v>0.22222222222222221</v>
      </c>
      <c r="BE1359">
        <v>0.2857142857142857</v>
      </c>
      <c r="BF1359">
        <v>2.1573117020024508</v>
      </c>
      <c r="BG1359">
        <v>0.56764199655765923</v>
      </c>
      <c r="BH1359">
        <v>0.50793650793650791</v>
      </c>
      <c r="BI1359">
        <v>0.21537203065256971</v>
      </c>
      <c r="BJ1359">
        <v>0.56109110499900761</v>
      </c>
      <c r="BK1359">
        <v>0.25396825396825401</v>
      </c>
      <c r="BL1359">
        <v>0.34347712987327711</v>
      </c>
      <c r="BM1359" t="b">
        <v>0</v>
      </c>
    </row>
    <row r="1360" spans="1:65" x14ac:dyDescent="0.3">
      <c r="A1360">
        <v>141513</v>
      </c>
      <c r="B1360">
        <v>55</v>
      </c>
      <c r="C1360" t="s">
        <v>466</v>
      </c>
      <c r="D1360" t="s">
        <v>969</v>
      </c>
      <c r="E1360" t="s">
        <v>997</v>
      </c>
      <c r="F1360" t="s">
        <v>1394</v>
      </c>
      <c r="G1360" t="s">
        <v>1862</v>
      </c>
      <c r="H1360">
        <v>43</v>
      </c>
      <c r="I1360">
        <v>1460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24</v>
      </c>
      <c r="P1360">
        <v>3.1780538303479462</v>
      </c>
      <c r="Q1360">
        <v>3</v>
      </c>
      <c r="R1360">
        <v>0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3</v>
      </c>
      <c r="AA1360">
        <v>3</v>
      </c>
      <c r="AB1360">
        <v>118</v>
      </c>
      <c r="AC1360">
        <v>0.73</v>
      </c>
      <c r="AD1360">
        <v>3</v>
      </c>
      <c r="AE1360">
        <v>0</v>
      </c>
      <c r="AF1360">
        <v>0</v>
      </c>
      <c r="AG1360">
        <v>4.7791234931115296</v>
      </c>
      <c r="AH1360">
        <v>0.48192771084337349</v>
      </c>
      <c r="AI1360">
        <v>0</v>
      </c>
      <c r="AJ1360">
        <v>0</v>
      </c>
      <c r="AK1360">
        <v>0</v>
      </c>
      <c r="AL1360">
        <v>0.2</v>
      </c>
      <c r="AM1360">
        <v>0.33333333333333331</v>
      </c>
      <c r="AN1360">
        <v>0.42857142857142849</v>
      </c>
      <c r="AO1360">
        <v>0.68867924528301883</v>
      </c>
      <c r="AP1360">
        <v>0.42857142857142849</v>
      </c>
      <c r="AQ1360">
        <v>0</v>
      </c>
      <c r="AR1360">
        <v>0</v>
      </c>
      <c r="AS1360">
        <v>0.52262762569163601</v>
      </c>
      <c r="AT1360">
        <v>0.48192771084337349</v>
      </c>
      <c r="AU1360">
        <v>0.68867924528301883</v>
      </c>
      <c r="AV1360">
        <v>0</v>
      </c>
      <c r="AW1360">
        <v>0</v>
      </c>
      <c r="AX1360">
        <v>0</v>
      </c>
      <c r="AY1360">
        <v>0.60000000000000009</v>
      </c>
      <c r="AZ1360">
        <v>1.045255251383272</v>
      </c>
      <c r="BA1360">
        <v>8.5714285714285715E-2</v>
      </c>
      <c r="BB1360">
        <v>0</v>
      </c>
      <c r="BC1360">
        <v>0</v>
      </c>
      <c r="BD1360">
        <v>0.33333333333333331</v>
      </c>
      <c r="BE1360">
        <v>0.42857142857142849</v>
      </c>
      <c r="BF1360">
        <v>2.3339344966662909</v>
      </c>
      <c r="BG1360">
        <v>0.56764199655765923</v>
      </c>
      <c r="BH1360">
        <v>0.76190476190476186</v>
      </c>
      <c r="BI1360">
        <v>0.23300490675061991</v>
      </c>
      <c r="BJ1360">
        <v>0.56109110499900761</v>
      </c>
      <c r="BK1360">
        <v>0.38095238095238088</v>
      </c>
      <c r="BL1360">
        <v>0.39168279756733621</v>
      </c>
      <c r="BM1360" t="b">
        <v>0</v>
      </c>
    </row>
    <row r="1361" spans="1:65" x14ac:dyDescent="0.3">
      <c r="A1361">
        <v>141513</v>
      </c>
      <c r="B1361">
        <v>56</v>
      </c>
      <c r="C1361" t="s">
        <v>466</v>
      </c>
      <c r="D1361" t="s">
        <v>969</v>
      </c>
      <c r="E1361" t="s">
        <v>997</v>
      </c>
      <c r="F1361" t="s">
        <v>1394</v>
      </c>
      <c r="G1361" t="s">
        <v>1862</v>
      </c>
      <c r="H1361">
        <v>43</v>
      </c>
      <c r="I1361">
        <v>1251</v>
      </c>
      <c r="J1361">
        <v>0.86</v>
      </c>
      <c r="K1361">
        <v>0</v>
      </c>
      <c r="L1361">
        <v>0</v>
      </c>
      <c r="M1361">
        <v>0</v>
      </c>
      <c r="N1361">
        <v>0</v>
      </c>
      <c r="O1361">
        <v>59</v>
      </c>
      <c r="P1361">
        <v>4.0775374439057197</v>
      </c>
      <c r="Q1361">
        <v>3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4</v>
      </c>
      <c r="AA1361">
        <v>3</v>
      </c>
      <c r="AB1361">
        <v>177</v>
      </c>
      <c r="AC1361">
        <v>0.76249999999999996</v>
      </c>
      <c r="AD1361">
        <v>3</v>
      </c>
      <c r="AE1361">
        <v>0</v>
      </c>
      <c r="AF1361">
        <v>0</v>
      </c>
      <c r="AG1361">
        <v>5.181783550292085</v>
      </c>
      <c r="AH1361">
        <v>0.48192771084337349</v>
      </c>
      <c r="AI1361">
        <v>0</v>
      </c>
      <c r="AJ1361">
        <v>0</v>
      </c>
      <c r="AK1361">
        <v>0</v>
      </c>
      <c r="AL1361">
        <v>0.2</v>
      </c>
      <c r="AM1361">
        <v>0.44444444444444442</v>
      </c>
      <c r="AN1361">
        <v>0.42857142857142849</v>
      </c>
      <c r="AO1361">
        <v>0.7193396226415093</v>
      </c>
      <c r="AP1361">
        <v>0.42857142857142849</v>
      </c>
      <c r="AQ1361">
        <v>0</v>
      </c>
      <c r="AR1361">
        <v>0</v>
      </c>
      <c r="AS1361">
        <v>0.56666107030725543</v>
      </c>
      <c r="AT1361">
        <v>0.48192771084337349</v>
      </c>
      <c r="AU1361">
        <v>0.7193396226415093</v>
      </c>
      <c r="AV1361">
        <v>0</v>
      </c>
      <c r="AW1361">
        <v>0</v>
      </c>
      <c r="AX1361">
        <v>0</v>
      </c>
      <c r="AY1361">
        <v>0.60000000000000009</v>
      </c>
      <c r="AZ1361">
        <v>1.1333221406145111</v>
      </c>
      <c r="BA1361">
        <v>8.5714285714285715E-2</v>
      </c>
      <c r="BB1361">
        <v>0</v>
      </c>
      <c r="BC1361">
        <v>0</v>
      </c>
      <c r="BD1361">
        <v>0.44444444444444442</v>
      </c>
      <c r="BE1361">
        <v>0.42857142857142849</v>
      </c>
      <c r="BF1361">
        <v>2.4526617632560201</v>
      </c>
      <c r="BG1361">
        <v>0.56764199655765923</v>
      </c>
      <c r="BH1361">
        <v>0.87301587301587302</v>
      </c>
      <c r="BI1361">
        <v>0.244857868228335</v>
      </c>
      <c r="BJ1361">
        <v>0.56109110499900761</v>
      </c>
      <c r="BK1361">
        <v>0.43650793650793651</v>
      </c>
      <c r="BL1361">
        <v>0.41415230324509311</v>
      </c>
      <c r="BM1361" t="b">
        <v>0</v>
      </c>
    </row>
    <row r="1362" spans="1:65" x14ac:dyDescent="0.3">
      <c r="A1362">
        <v>141526</v>
      </c>
      <c r="B1362">
        <v>53</v>
      </c>
      <c r="C1362" t="s">
        <v>468</v>
      </c>
      <c r="D1362" t="s">
        <v>963</v>
      </c>
      <c r="E1362" t="s">
        <v>997</v>
      </c>
      <c r="F1362" t="s">
        <v>1396</v>
      </c>
      <c r="G1362" t="s">
        <v>1862</v>
      </c>
      <c r="H1362">
        <v>39</v>
      </c>
      <c r="I1362">
        <v>699</v>
      </c>
      <c r="J1362">
        <v>0.48</v>
      </c>
      <c r="K1362">
        <v>0</v>
      </c>
      <c r="L1362">
        <v>0</v>
      </c>
      <c r="M1362">
        <v>0</v>
      </c>
      <c r="N1362">
        <v>0</v>
      </c>
      <c r="O1362">
        <v>3</v>
      </c>
      <c r="P1362">
        <v>1.09861228866811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0.48</v>
      </c>
      <c r="AD1362">
        <v>0</v>
      </c>
      <c r="AE1362">
        <v>1</v>
      </c>
      <c r="AF1362">
        <v>0</v>
      </c>
      <c r="AG1362">
        <v>1.386294361119891</v>
      </c>
      <c r="AH1362">
        <v>0.53012048192771077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0.45283018867924518</v>
      </c>
      <c r="AP1362">
        <v>0</v>
      </c>
      <c r="AQ1362">
        <v>0.16666666666666671</v>
      </c>
      <c r="AR1362">
        <v>0</v>
      </c>
      <c r="AS1362">
        <v>0.1516001274095731</v>
      </c>
      <c r="AT1362">
        <v>0.53012048192771077</v>
      </c>
      <c r="AU1362">
        <v>0.45283018867924518</v>
      </c>
      <c r="AV1362">
        <v>0</v>
      </c>
      <c r="AW1362">
        <v>0</v>
      </c>
      <c r="AX1362">
        <v>0</v>
      </c>
      <c r="AY1362">
        <v>0</v>
      </c>
      <c r="AZ1362">
        <v>0.3032002548191462</v>
      </c>
      <c r="BA1362">
        <v>0</v>
      </c>
      <c r="BB1362">
        <v>1.666666666666667E-2</v>
      </c>
      <c r="BC1362">
        <v>0</v>
      </c>
      <c r="BD1362">
        <v>0</v>
      </c>
      <c r="BE1362">
        <v>0</v>
      </c>
      <c r="BF1362">
        <v>0.75603044349839144</v>
      </c>
      <c r="BG1362">
        <v>0.54678714859437749</v>
      </c>
      <c r="BH1362">
        <v>0</v>
      </c>
      <c r="BI1362">
        <v>7.547718380254094E-2</v>
      </c>
      <c r="BJ1362">
        <v>0.54047693311027312</v>
      </c>
      <c r="BK1362">
        <v>0</v>
      </c>
      <c r="BL1362">
        <v>0.205318038970938</v>
      </c>
      <c r="BM1362" t="b">
        <v>0</v>
      </c>
    </row>
    <row r="1363" spans="1:65" x14ac:dyDescent="0.3">
      <c r="A1363">
        <v>141542</v>
      </c>
      <c r="B1363">
        <v>53</v>
      </c>
      <c r="C1363" t="s">
        <v>471</v>
      </c>
      <c r="D1363" t="s">
        <v>950</v>
      </c>
      <c r="E1363" t="s">
        <v>997</v>
      </c>
      <c r="F1363" t="s">
        <v>1399</v>
      </c>
      <c r="G1363" t="s">
        <v>1870</v>
      </c>
      <c r="H1363">
        <v>48</v>
      </c>
      <c r="I1363">
        <v>1460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7</v>
      </c>
      <c r="P1363">
        <v>1.945910149055313</v>
      </c>
      <c r="Q1363">
        <v>2</v>
      </c>
      <c r="R1363">
        <v>2</v>
      </c>
      <c r="S1363">
        <v>0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1</v>
      </c>
      <c r="AB1363">
        <v>7</v>
      </c>
      <c r="AC1363">
        <v>1</v>
      </c>
      <c r="AD1363">
        <v>2</v>
      </c>
      <c r="AE1363">
        <v>2</v>
      </c>
      <c r="AF1363">
        <v>0</v>
      </c>
      <c r="AG1363">
        <v>2.0794415416798362</v>
      </c>
      <c r="AH1363">
        <v>0.42168674698795178</v>
      </c>
      <c r="AI1363">
        <v>0</v>
      </c>
      <c r="AJ1363">
        <v>0</v>
      </c>
      <c r="AK1363">
        <v>0</v>
      </c>
      <c r="AL1363">
        <v>0</v>
      </c>
      <c r="AM1363">
        <v>0.1111111111111111</v>
      </c>
      <c r="AN1363">
        <v>0.14285714285714279</v>
      </c>
      <c r="AO1363">
        <v>0.94339622641509424</v>
      </c>
      <c r="AP1363">
        <v>0.2857142857142857</v>
      </c>
      <c r="AQ1363">
        <v>0.33333333333333331</v>
      </c>
      <c r="AR1363">
        <v>0</v>
      </c>
      <c r="AS1363">
        <v>0.22740019111435961</v>
      </c>
      <c r="AT1363">
        <v>0.42168674698795178</v>
      </c>
      <c r="AU1363">
        <v>0.94339622641509424</v>
      </c>
      <c r="AV1363">
        <v>0</v>
      </c>
      <c r="AW1363">
        <v>0</v>
      </c>
      <c r="AX1363">
        <v>0</v>
      </c>
      <c r="AY1363">
        <v>0</v>
      </c>
      <c r="AZ1363">
        <v>0.45480038222871932</v>
      </c>
      <c r="BA1363">
        <v>5.7142857142857141E-2</v>
      </c>
      <c r="BB1363">
        <v>3.3333333333333333E-2</v>
      </c>
      <c r="BC1363">
        <v>0</v>
      </c>
      <c r="BD1363">
        <v>0.1111111111111111</v>
      </c>
      <c r="BE1363">
        <v>0.14285714285714279</v>
      </c>
      <c r="BF1363">
        <v>1.398196608643814</v>
      </c>
      <c r="BG1363">
        <v>0.51216293746414232</v>
      </c>
      <c r="BH1363">
        <v>0.25396825396825401</v>
      </c>
      <c r="BI1363">
        <v>0.13958689538263691</v>
      </c>
      <c r="BJ1363">
        <v>0.50625230385346076</v>
      </c>
      <c r="BK1363">
        <v>0.126984126984127</v>
      </c>
      <c r="BL1363">
        <v>0.25760777540674162</v>
      </c>
      <c r="BM1363" t="b">
        <v>0</v>
      </c>
    </row>
    <row r="1364" spans="1:65" x14ac:dyDescent="0.3">
      <c r="A1364">
        <v>141542</v>
      </c>
      <c r="B1364">
        <v>54</v>
      </c>
      <c r="C1364" t="s">
        <v>471</v>
      </c>
      <c r="D1364" t="s">
        <v>950</v>
      </c>
      <c r="E1364" t="s">
        <v>997</v>
      </c>
      <c r="F1364" t="s">
        <v>1399</v>
      </c>
      <c r="G1364" t="s">
        <v>1870</v>
      </c>
      <c r="H1364">
        <v>48</v>
      </c>
      <c r="I1364">
        <v>1460</v>
      </c>
      <c r="J1364">
        <v>1</v>
      </c>
      <c r="K1364">
        <v>0</v>
      </c>
      <c r="L1364">
        <v>0</v>
      </c>
      <c r="M1364">
        <v>0</v>
      </c>
      <c r="N1364">
        <v>1</v>
      </c>
      <c r="O1364">
        <v>3</v>
      </c>
      <c r="P1364">
        <v>1.09861228866811</v>
      </c>
      <c r="Q1364">
        <v>2</v>
      </c>
      <c r="R1364">
        <v>2</v>
      </c>
      <c r="S1364">
        <v>0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2</v>
      </c>
      <c r="AA1364">
        <v>2</v>
      </c>
      <c r="AB1364">
        <v>10</v>
      </c>
      <c r="AC1364">
        <v>1</v>
      </c>
      <c r="AD1364">
        <v>2</v>
      </c>
      <c r="AE1364">
        <v>2</v>
      </c>
      <c r="AF1364">
        <v>0</v>
      </c>
      <c r="AG1364">
        <v>2.3978952727983711</v>
      </c>
      <c r="AH1364">
        <v>0.42168674698795178</v>
      </c>
      <c r="AI1364">
        <v>0</v>
      </c>
      <c r="AJ1364">
        <v>0</v>
      </c>
      <c r="AK1364">
        <v>0</v>
      </c>
      <c r="AL1364">
        <v>0.2</v>
      </c>
      <c r="AM1364">
        <v>0.22222222222222221</v>
      </c>
      <c r="AN1364">
        <v>0.2857142857142857</v>
      </c>
      <c r="AO1364">
        <v>0.94339622641509424</v>
      </c>
      <c r="AP1364">
        <v>0.2857142857142857</v>
      </c>
      <c r="AQ1364">
        <v>0.33333333333333331</v>
      </c>
      <c r="AR1364">
        <v>0</v>
      </c>
      <c r="AS1364">
        <v>0.26222513707506001</v>
      </c>
      <c r="AT1364">
        <v>0.42168674698795178</v>
      </c>
      <c r="AU1364">
        <v>0.94339622641509424</v>
      </c>
      <c r="AV1364">
        <v>0</v>
      </c>
      <c r="AW1364">
        <v>0</v>
      </c>
      <c r="AX1364">
        <v>0</v>
      </c>
      <c r="AY1364">
        <v>0.60000000000000009</v>
      </c>
      <c r="AZ1364">
        <v>0.52445027415012002</v>
      </c>
      <c r="BA1364">
        <v>5.7142857142857141E-2</v>
      </c>
      <c r="BB1364">
        <v>3.3333333333333333E-2</v>
      </c>
      <c r="BC1364">
        <v>0</v>
      </c>
      <c r="BD1364">
        <v>0.22222222222222221</v>
      </c>
      <c r="BE1364">
        <v>0.2857142857142857</v>
      </c>
      <c r="BF1364">
        <v>2.067846500565214</v>
      </c>
      <c r="BG1364">
        <v>0.51216293746414232</v>
      </c>
      <c r="BH1364">
        <v>0.50793650793650791</v>
      </c>
      <c r="BI1364">
        <v>0.2064404042731301</v>
      </c>
      <c r="BJ1364">
        <v>0.50625230385346076</v>
      </c>
      <c r="BK1364">
        <v>0.25396825396825401</v>
      </c>
      <c r="BL1364">
        <v>0.3222203206982816</v>
      </c>
      <c r="BM1364" t="b">
        <v>0</v>
      </c>
    </row>
    <row r="1365" spans="1:65" x14ac:dyDescent="0.3">
      <c r="A1365">
        <v>141542</v>
      </c>
      <c r="B1365">
        <v>55</v>
      </c>
      <c r="C1365" t="s">
        <v>471</v>
      </c>
      <c r="D1365" t="s">
        <v>950</v>
      </c>
      <c r="E1365" t="s">
        <v>997</v>
      </c>
      <c r="F1365" t="s">
        <v>1399</v>
      </c>
      <c r="G1365" t="s">
        <v>1870</v>
      </c>
      <c r="H1365">
        <v>48</v>
      </c>
      <c r="I1365">
        <v>1460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2</v>
      </c>
      <c r="P1365">
        <v>0.69314718055994529</v>
      </c>
      <c r="Q1365">
        <v>2</v>
      </c>
      <c r="R1365">
        <v>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2</v>
      </c>
      <c r="AA1365">
        <v>2</v>
      </c>
      <c r="AB1365">
        <v>12</v>
      </c>
      <c r="AC1365">
        <v>1</v>
      </c>
      <c r="AD1365">
        <v>2</v>
      </c>
      <c r="AE1365">
        <v>2</v>
      </c>
      <c r="AF1365">
        <v>0</v>
      </c>
      <c r="AG1365">
        <v>2.5649493574615372</v>
      </c>
      <c r="AH1365">
        <v>0.42168674698795178</v>
      </c>
      <c r="AI1365">
        <v>0</v>
      </c>
      <c r="AJ1365">
        <v>0</v>
      </c>
      <c r="AK1365">
        <v>0</v>
      </c>
      <c r="AL1365">
        <v>0.2</v>
      </c>
      <c r="AM1365">
        <v>0.22222222222222221</v>
      </c>
      <c r="AN1365">
        <v>0.2857142857142857</v>
      </c>
      <c r="AO1365">
        <v>0.94339622641509424</v>
      </c>
      <c r="AP1365">
        <v>0.2857142857142857</v>
      </c>
      <c r="AQ1365">
        <v>0.33333333333333331</v>
      </c>
      <c r="AR1365">
        <v>0</v>
      </c>
      <c r="AS1365">
        <v>0.28049356637081718</v>
      </c>
      <c r="AT1365">
        <v>0.42168674698795178</v>
      </c>
      <c r="AU1365">
        <v>0.94339622641509424</v>
      </c>
      <c r="AV1365">
        <v>0</v>
      </c>
      <c r="AW1365">
        <v>0</v>
      </c>
      <c r="AX1365">
        <v>0</v>
      </c>
      <c r="AY1365">
        <v>0.60000000000000009</v>
      </c>
      <c r="AZ1365">
        <v>0.56098713274163436</v>
      </c>
      <c r="BA1365">
        <v>5.7142857142857141E-2</v>
      </c>
      <c r="BB1365">
        <v>3.3333333333333333E-2</v>
      </c>
      <c r="BC1365">
        <v>0</v>
      </c>
      <c r="BD1365">
        <v>0.22222222222222221</v>
      </c>
      <c r="BE1365">
        <v>0.2857142857142857</v>
      </c>
      <c r="BF1365">
        <v>2.1043833591567291</v>
      </c>
      <c r="BG1365">
        <v>0.51216293746414232</v>
      </c>
      <c r="BH1365">
        <v>0.50793650793650791</v>
      </c>
      <c r="BI1365">
        <v>0.21008800764042099</v>
      </c>
      <c r="BJ1365">
        <v>0.50625230385346076</v>
      </c>
      <c r="BK1365">
        <v>0.25396825396825401</v>
      </c>
      <c r="BL1365">
        <v>0.3234361884873786</v>
      </c>
      <c r="BM1365" t="b">
        <v>0</v>
      </c>
    </row>
    <row r="1366" spans="1:65" x14ac:dyDescent="0.3">
      <c r="A1366">
        <v>141543</v>
      </c>
      <c r="B1366">
        <v>53</v>
      </c>
      <c r="C1366" t="s">
        <v>472</v>
      </c>
      <c r="D1366" t="s">
        <v>946</v>
      </c>
      <c r="E1366" t="s">
        <v>997</v>
      </c>
      <c r="F1366" t="s">
        <v>1400</v>
      </c>
      <c r="G1366" t="s">
        <v>1862</v>
      </c>
      <c r="H1366">
        <v>57</v>
      </c>
      <c r="I1366">
        <v>1460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33</v>
      </c>
      <c r="P1366">
        <v>3.4965075614664798</v>
      </c>
      <c r="Q1366">
        <v>0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1</v>
      </c>
      <c r="AB1366">
        <v>33</v>
      </c>
      <c r="AC1366">
        <v>1</v>
      </c>
      <c r="AD1366">
        <v>0</v>
      </c>
      <c r="AE1366">
        <v>0</v>
      </c>
      <c r="AF1366">
        <v>0</v>
      </c>
      <c r="AG1366">
        <v>3.526360524616162</v>
      </c>
      <c r="AH1366">
        <v>0.31325301204819278</v>
      </c>
      <c r="AI1366">
        <v>0</v>
      </c>
      <c r="AJ1366">
        <v>0</v>
      </c>
      <c r="AK1366">
        <v>0</v>
      </c>
      <c r="AL1366">
        <v>0</v>
      </c>
      <c r="AM1366">
        <v>0.1111111111111111</v>
      </c>
      <c r="AN1366">
        <v>0.14285714285714279</v>
      </c>
      <c r="AO1366">
        <v>0.94339622641509424</v>
      </c>
      <c r="AP1366">
        <v>0</v>
      </c>
      <c r="AQ1366">
        <v>0</v>
      </c>
      <c r="AR1366">
        <v>0</v>
      </c>
      <c r="AS1366">
        <v>0.38563000746251008</v>
      </c>
      <c r="AT1366">
        <v>0.31325301204819278</v>
      </c>
      <c r="AU1366">
        <v>0.94339622641509424</v>
      </c>
      <c r="AV1366">
        <v>0</v>
      </c>
      <c r="AW1366">
        <v>0</v>
      </c>
      <c r="AX1366">
        <v>0</v>
      </c>
      <c r="AY1366">
        <v>0</v>
      </c>
      <c r="AZ1366">
        <v>0.77126001492502028</v>
      </c>
      <c r="BA1366">
        <v>0</v>
      </c>
      <c r="BB1366">
        <v>0</v>
      </c>
      <c r="BC1366">
        <v>0</v>
      </c>
      <c r="BD1366">
        <v>0.1111111111111111</v>
      </c>
      <c r="BE1366">
        <v>0.14285714285714279</v>
      </c>
      <c r="BF1366">
        <v>1.714656241340115</v>
      </c>
      <c r="BG1366">
        <v>0.31325301204819278</v>
      </c>
      <c r="BH1366">
        <v>0.25396825396825401</v>
      </c>
      <c r="BI1366">
        <v>0.17118017587618109</v>
      </c>
      <c r="BJ1366">
        <v>0.3096379051237701</v>
      </c>
      <c r="BK1366">
        <v>0.126984126984127</v>
      </c>
      <c r="BL1366">
        <v>0.20260073599469269</v>
      </c>
      <c r="BM1366" t="b">
        <v>0</v>
      </c>
    </row>
    <row r="1367" spans="1:65" x14ac:dyDescent="0.3">
      <c r="A1367">
        <v>141543</v>
      </c>
      <c r="B1367">
        <v>54</v>
      </c>
      <c r="C1367" t="s">
        <v>472</v>
      </c>
      <c r="D1367" t="s">
        <v>946</v>
      </c>
      <c r="E1367" t="s">
        <v>997</v>
      </c>
      <c r="F1367" t="s">
        <v>1400</v>
      </c>
      <c r="G1367" t="s">
        <v>1862</v>
      </c>
      <c r="H1367">
        <v>57</v>
      </c>
      <c r="I1367">
        <v>1460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21</v>
      </c>
      <c r="P1367">
        <v>3.044522437723423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2</v>
      </c>
      <c r="AA1367">
        <v>2</v>
      </c>
      <c r="AB1367">
        <v>54</v>
      </c>
      <c r="AC1367">
        <v>1</v>
      </c>
      <c r="AD1367">
        <v>0</v>
      </c>
      <c r="AE1367">
        <v>0</v>
      </c>
      <c r="AF1367">
        <v>0</v>
      </c>
      <c r="AG1367">
        <v>4.0073331852324712</v>
      </c>
      <c r="AH1367">
        <v>0.31325301204819278</v>
      </c>
      <c r="AI1367">
        <v>0</v>
      </c>
      <c r="AJ1367">
        <v>0</v>
      </c>
      <c r="AK1367">
        <v>0</v>
      </c>
      <c r="AL1367">
        <v>0</v>
      </c>
      <c r="AM1367">
        <v>0.22222222222222221</v>
      </c>
      <c r="AN1367">
        <v>0.2857142857142857</v>
      </c>
      <c r="AO1367">
        <v>0.94339622641509424</v>
      </c>
      <c r="AP1367">
        <v>0</v>
      </c>
      <c r="AQ1367">
        <v>0</v>
      </c>
      <c r="AR1367">
        <v>0</v>
      </c>
      <c r="AS1367">
        <v>0.43822743458545571</v>
      </c>
      <c r="AT1367">
        <v>0.31325301204819278</v>
      </c>
      <c r="AU1367">
        <v>0.94339622641509424</v>
      </c>
      <c r="AV1367">
        <v>0</v>
      </c>
      <c r="AW1367">
        <v>0</v>
      </c>
      <c r="AX1367">
        <v>0</v>
      </c>
      <c r="AY1367">
        <v>0</v>
      </c>
      <c r="AZ1367">
        <v>0.87645486917091142</v>
      </c>
      <c r="BA1367">
        <v>0</v>
      </c>
      <c r="BB1367">
        <v>0</v>
      </c>
      <c r="BC1367">
        <v>0</v>
      </c>
      <c r="BD1367">
        <v>0.22222222222222221</v>
      </c>
      <c r="BE1367">
        <v>0.2857142857142857</v>
      </c>
      <c r="BF1367">
        <v>1.8198510955860061</v>
      </c>
      <c r="BG1367">
        <v>0.31325301204819278</v>
      </c>
      <c r="BH1367">
        <v>0.50793650793650791</v>
      </c>
      <c r="BI1367">
        <v>0.18168214893464499</v>
      </c>
      <c r="BJ1367">
        <v>0.3096379051237701</v>
      </c>
      <c r="BK1367">
        <v>0.25396825396825401</v>
      </c>
      <c r="BL1367">
        <v>0.2484294360088897</v>
      </c>
      <c r="BM1367" t="b">
        <v>0</v>
      </c>
    </row>
    <row r="1368" spans="1:65" x14ac:dyDescent="0.3">
      <c r="A1368">
        <v>141558</v>
      </c>
      <c r="B1368">
        <v>53</v>
      </c>
      <c r="C1368" t="s">
        <v>474</v>
      </c>
      <c r="D1368" t="s">
        <v>951</v>
      </c>
      <c r="E1368" t="s">
        <v>997</v>
      </c>
      <c r="F1368" t="s">
        <v>1402</v>
      </c>
      <c r="G1368" t="s">
        <v>1865</v>
      </c>
      <c r="H1368">
        <v>51</v>
      </c>
      <c r="I1368">
        <v>1130</v>
      </c>
      <c r="J1368">
        <v>0.77</v>
      </c>
      <c r="K1368">
        <v>0</v>
      </c>
      <c r="L1368">
        <v>0</v>
      </c>
      <c r="M1368">
        <v>0</v>
      </c>
      <c r="N1368">
        <v>0</v>
      </c>
      <c r="O1368">
        <v>28</v>
      </c>
      <c r="P1368">
        <v>3.3322045101752038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28</v>
      </c>
      <c r="AC1368">
        <v>0.77</v>
      </c>
      <c r="AD1368">
        <v>0</v>
      </c>
      <c r="AE1368">
        <v>0</v>
      </c>
      <c r="AF1368">
        <v>0</v>
      </c>
      <c r="AG1368">
        <v>3.3672958299864741</v>
      </c>
      <c r="AH1368">
        <v>0.38554216867469882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0.14285714285714279</v>
      </c>
      <c r="AO1368">
        <v>0.72641509433962259</v>
      </c>
      <c r="AP1368">
        <v>0</v>
      </c>
      <c r="AQ1368">
        <v>0</v>
      </c>
      <c r="AR1368">
        <v>0</v>
      </c>
      <c r="AS1368">
        <v>0.36823526890731229</v>
      </c>
      <c r="AT1368">
        <v>0.38554216867469882</v>
      </c>
      <c r="AU1368">
        <v>0.72641509433962259</v>
      </c>
      <c r="AV1368">
        <v>0</v>
      </c>
      <c r="AW1368">
        <v>0</v>
      </c>
      <c r="AX1368">
        <v>0</v>
      </c>
      <c r="AY1368">
        <v>0</v>
      </c>
      <c r="AZ1368">
        <v>0.73647053781462468</v>
      </c>
      <c r="BA1368">
        <v>0</v>
      </c>
      <c r="BB1368">
        <v>0</v>
      </c>
      <c r="BC1368">
        <v>0</v>
      </c>
      <c r="BD1368">
        <v>0</v>
      </c>
      <c r="BE1368">
        <v>0.14285714285714279</v>
      </c>
      <c r="BF1368">
        <v>1.4628856321542469</v>
      </c>
      <c r="BG1368">
        <v>0.38554216867469882</v>
      </c>
      <c r="BH1368">
        <v>0.14285714285714279</v>
      </c>
      <c r="BI1368">
        <v>0.14604502859604401</v>
      </c>
      <c r="BJ1368">
        <v>0.38109280630617859</v>
      </c>
      <c r="BK1368">
        <v>7.1428571428571425E-2</v>
      </c>
      <c r="BL1368">
        <v>0.19952213544359801</v>
      </c>
      <c r="BM1368" t="b">
        <v>0</v>
      </c>
    </row>
    <row r="1369" spans="1:65" x14ac:dyDescent="0.3">
      <c r="A1369">
        <v>141558</v>
      </c>
      <c r="B1369">
        <v>54</v>
      </c>
      <c r="C1369" t="s">
        <v>474</v>
      </c>
      <c r="D1369" t="s">
        <v>951</v>
      </c>
      <c r="E1369" t="s">
        <v>997</v>
      </c>
      <c r="F1369" t="s">
        <v>1402</v>
      </c>
      <c r="G1369" t="s">
        <v>1865</v>
      </c>
      <c r="H1369">
        <v>51</v>
      </c>
      <c r="I1369">
        <v>1460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18</v>
      </c>
      <c r="P1369">
        <v>2.890371757896165</v>
      </c>
      <c r="Q1369">
        <v>0</v>
      </c>
      <c r="R1369">
        <v>0</v>
      </c>
      <c r="S1369">
        <v>0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2</v>
      </c>
      <c r="AB1369">
        <v>46</v>
      </c>
      <c r="AC1369">
        <v>0.88500000000000001</v>
      </c>
      <c r="AD1369">
        <v>0</v>
      </c>
      <c r="AE1369">
        <v>0</v>
      </c>
      <c r="AF1369">
        <v>0</v>
      </c>
      <c r="AG1369">
        <v>3.850147601710058</v>
      </c>
      <c r="AH1369">
        <v>0.38554216867469882</v>
      </c>
      <c r="AI1369">
        <v>0</v>
      </c>
      <c r="AJ1369">
        <v>0</v>
      </c>
      <c r="AK1369">
        <v>0</v>
      </c>
      <c r="AL1369">
        <v>0</v>
      </c>
      <c r="AM1369">
        <v>0.1111111111111111</v>
      </c>
      <c r="AN1369">
        <v>0.2857142857142857</v>
      </c>
      <c r="AO1369">
        <v>0.83490566037735847</v>
      </c>
      <c r="AP1369">
        <v>0</v>
      </c>
      <c r="AQ1369">
        <v>0</v>
      </c>
      <c r="AR1369">
        <v>0</v>
      </c>
      <c r="AS1369">
        <v>0.42103818881106198</v>
      </c>
      <c r="AT1369">
        <v>0.38554216867469882</v>
      </c>
      <c r="AU1369">
        <v>0.83490566037735847</v>
      </c>
      <c r="AV1369">
        <v>0</v>
      </c>
      <c r="AW1369">
        <v>0</v>
      </c>
      <c r="AX1369">
        <v>0</v>
      </c>
      <c r="AY1369">
        <v>0</v>
      </c>
      <c r="AZ1369">
        <v>0.84207637762212406</v>
      </c>
      <c r="BA1369">
        <v>0</v>
      </c>
      <c r="BB1369">
        <v>0</v>
      </c>
      <c r="BC1369">
        <v>0</v>
      </c>
      <c r="BD1369">
        <v>0.1111111111111111</v>
      </c>
      <c r="BE1369">
        <v>0.2857142857142857</v>
      </c>
      <c r="BF1369">
        <v>1.676982037999482</v>
      </c>
      <c r="BG1369">
        <v>0.38554216867469882</v>
      </c>
      <c r="BH1369">
        <v>0.3968253968253968</v>
      </c>
      <c r="BI1369">
        <v>0.16741902737401601</v>
      </c>
      <c r="BJ1369">
        <v>0.38109280630617859</v>
      </c>
      <c r="BK1369">
        <v>0.1984126984126984</v>
      </c>
      <c r="BL1369">
        <v>0.24897484403096429</v>
      </c>
      <c r="BM1369" t="b">
        <v>0</v>
      </c>
    </row>
    <row r="1370" spans="1:65" x14ac:dyDescent="0.3">
      <c r="A1370">
        <v>141558</v>
      </c>
      <c r="B1370">
        <v>55</v>
      </c>
      <c r="C1370" t="s">
        <v>474</v>
      </c>
      <c r="D1370" t="s">
        <v>951</v>
      </c>
      <c r="E1370" t="s">
        <v>997</v>
      </c>
      <c r="F1370" t="s">
        <v>1402</v>
      </c>
      <c r="G1370" t="s">
        <v>1865</v>
      </c>
      <c r="H1370">
        <v>51</v>
      </c>
      <c r="I1370">
        <v>1460</v>
      </c>
      <c r="J1370">
        <v>1</v>
      </c>
      <c r="K1370">
        <v>1</v>
      </c>
      <c r="L1370">
        <v>1</v>
      </c>
      <c r="M1370">
        <v>0</v>
      </c>
      <c r="N1370">
        <v>0</v>
      </c>
      <c r="O1370">
        <v>2515</v>
      </c>
      <c r="P1370">
        <v>7.8300280825338398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0</v>
      </c>
      <c r="Y1370">
        <v>0</v>
      </c>
      <c r="Z1370">
        <v>2</v>
      </c>
      <c r="AA1370">
        <v>3</v>
      </c>
      <c r="AB1370">
        <v>2561</v>
      </c>
      <c r="AC1370">
        <v>0.92333333333333334</v>
      </c>
      <c r="AD1370">
        <v>0</v>
      </c>
      <c r="AE1370">
        <v>0</v>
      </c>
      <c r="AF1370">
        <v>0</v>
      </c>
      <c r="AG1370">
        <v>7.8485434824566793</v>
      </c>
      <c r="AH1370">
        <v>0.38554216867469882</v>
      </c>
      <c r="AI1370">
        <v>0.5</v>
      </c>
      <c r="AJ1370">
        <v>0.2</v>
      </c>
      <c r="AK1370">
        <v>0</v>
      </c>
      <c r="AL1370">
        <v>0</v>
      </c>
      <c r="AM1370">
        <v>0.22222222222222221</v>
      </c>
      <c r="AN1370">
        <v>0.42857142857142849</v>
      </c>
      <c r="AO1370">
        <v>0.87106918238993702</v>
      </c>
      <c r="AP1370">
        <v>0</v>
      </c>
      <c r="AQ1370">
        <v>0</v>
      </c>
      <c r="AR1370">
        <v>0</v>
      </c>
      <c r="AS1370">
        <v>0.85828827216668335</v>
      </c>
      <c r="AT1370">
        <v>0.38554216867469882</v>
      </c>
      <c r="AU1370">
        <v>0.87106918238993702</v>
      </c>
      <c r="AV1370">
        <v>2.5</v>
      </c>
      <c r="AW1370">
        <v>0.60000000000000009</v>
      </c>
      <c r="AX1370">
        <v>0</v>
      </c>
      <c r="AY1370">
        <v>0</v>
      </c>
      <c r="AZ1370">
        <v>1.7165765443333669</v>
      </c>
      <c r="BA1370">
        <v>0</v>
      </c>
      <c r="BB1370">
        <v>0</v>
      </c>
      <c r="BC1370">
        <v>0</v>
      </c>
      <c r="BD1370">
        <v>0.22222222222222221</v>
      </c>
      <c r="BE1370">
        <v>0.42857142857142849</v>
      </c>
      <c r="BF1370">
        <v>5.6876457267233036</v>
      </c>
      <c r="BG1370">
        <v>0.38554216867469882</v>
      </c>
      <c r="BH1370">
        <v>0.6507936507936507</v>
      </c>
      <c r="BI1370">
        <v>0.56781771899711164</v>
      </c>
      <c r="BJ1370">
        <v>0.38109280630617859</v>
      </c>
      <c r="BK1370">
        <v>0.32539682539682541</v>
      </c>
      <c r="BL1370">
        <v>0.42476911690003849</v>
      </c>
      <c r="BM1370" t="b">
        <v>0</v>
      </c>
    </row>
    <row r="1371" spans="1:65" x14ac:dyDescent="0.3">
      <c r="A1371">
        <v>141562</v>
      </c>
      <c r="B1371">
        <v>53</v>
      </c>
      <c r="C1371" t="s">
        <v>475</v>
      </c>
      <c r="D1371" t="s">
        <v>958</v>
      </c>
      <c r="E1371" t="s">
        <v>997</v>
      </c>
      <c r="F1371" t="s">
        <v>1403</v>
      </c>
      <c r="G1371" t="s">
        <v>1864</v>
      </c>
      <c r="H1371">
        <v>52</v>
      </c>
      <c r="I1371">
        <v>1460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34</v>
      </c>
      <c r="P1371">
        <v>3.526360524616162</v>
      </c>
      <c r="Q1371">
        <v>2</v>
      </c>
      <c r="R1371">
        <v>0</v>
      </c>
      <c r="S1371">
        <v>0</v>
      </c>
      <c r="T1371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1</v>
      </c>
      <c r="AB1371">
        <v>34</v>
      </c>
      <c r="AC1371">
        <v>1</v>
      </c>
      <c r="AD1371">
        <v>2</v>
      </c>
      <c r="AE1371">
        <v>0</v>
      </c>
      <c r="AF1371">
        <v>0</v>
      </c>
      <c r="AG1371">
        <v>3.555348061489414</v>
      </c>
      <c r="AH1371">
        <v>0.37349397590361438</v>
      </c>
      <c r="AI1371">
        <v>0</v>
      </c>
      <c r="AJ1371">
        <v>0</v>
      </c>
      <c r="AK1371">
        <v>0</v>
      </c>
      <c r="AL1371">
        <v>0</v>
      </c>
      <c r="AM1371">
        <v>0.1111111111111111</v>
      </c>
      <c r="AN1371">
        <v>0.14285714285714279</v>
      </c>
      <c r="AO1371">
        <v>0.94339622641509424</v>
      </c>
      <c r="AP1371">
        <v>0.2857142857142857</v>
      </c>
      <c r="AQ1371">
        <v>0</v>
      </c>
      <c r="AR1371">
        <v>0</v>
      </c>
      <c r="AS1371">
        <v>0.38879997944430822</v>
      </c>
      <c r="AT1371">
        <v>0.37349397590361438</v>
      </c>
      <c r="AU1371">
        <v>0.94339622641509424</v>
      </c>
      <c r="AV1371">
        <v>0</v>
      </c>
      <c r="AW1371">
        <v>0</v>
      </c>
      <c r="AX1371">
        <v>0</v>
      </c>
      <c r="AY1371">
        <v>0</v>
      </c>
      <c r="AZ1371">
        <v>0.77759995888861633</v>
      </c>
      <c r="BA1371">
        <v>5.7142857142857141E-2</v>
      </c>
      <c r="BB1371">
        <v>0</v>
      </c>
      <c r="BC1371">
        <v>0</v>
      </c>
      <c r="BD1371">
        <v>0.1111111111111111</v>
      </c>
      <c r="BE1371">
        <v>0.14285714285714279</v>
      </c>
      <c r="BF1371">
        <v>1.720996185303711</v>
      </c>
      <c r="BG1371">
        <v>0.4306368330464716</v>
      </c>
      <c r="BH1371">
        <v>0.25396825396825401</v>
      </c>
      <c r="BI1371">
        <v>0.17181311482718931</v>
      </c>
      <c r="BJ1371">
        <v>0.42566705418663342</v>
      </c>
      <c r="BK1371">
        <v>0.126984126984127</v>
      </c>
      <c r="BL1371">
        <v>0.2414880986659832</v>
      </c>
      <c r="BM1371" t="b">
        <v>0</v>
      </c>
    </row>
    <row r="1372" spans="1:65" x14ac:dyDescent="0.3">
      <c r="A1372">
        <v>141562</v>
      </c>
      <c r="B1372">
        <v>54</v>
      </c>
      <c r="C1372" t="s">
        <v>475</v>
      </c>
      <c r="D1372" t="s">
        <v>958</v>
      </c>
      <c r="E1372" t="s">
        <v>997</v>
      </c>
      <c r="F1372" t="s">
        <v>1403</v>
      </c>
      <c r="G1372" t="s">
        <v>1864</v>
      </c>
      <c r="H1372">
        <v>52</v>
      </c>
      <c r="I1372">
        <v>1460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22</v>
      </c>
      <c r="P1372">
        <v>3.0910424533583161</v>
      </c>
      <c r="Q1372">
        <v>2</v>
      </c>
      <c r="R1372">
        <v>0</v>
      </c>
      <c r="S1372">
        <v>0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2</v>
      </c>
      <c r="AA1372">
        <v>2</v>
      </c>
      <c r="AB1372">
        <v>56</v>
      </c>
      <c r="AC1372">
        <v>1</v>
      </c>
      <c r="AD1372">
        <v>2</v>
      </c>
      <c r="AE1372">
        <v>0</v>
      </c>
      <c r="AF1372">
        <v>0</v>
      </c>
      <c r="AG1372">
        <v>4.0430512678345503</v>
      </c>
      <c r="AH1372">
        <v>0.37349397590361438</v>
      </c>
      <c r="AI1372">
        <v>0</v>
      </c>
      <c r="AJ1372">
        <v>0</v>
      </c>
      <c r="AK1372">
        <v>0</v>
      </c>
      <c r="AL1372">
        <v>0</v>
      </c>
      <c r="AM1372">
        <v>0.22222222222222221</v>
      </c>
      <c r="AN1372">
        <v>0.2857142857142857</v>
      </c>
      <c r="AO1372">
        <v>0.94339622641509424</v>
      </c>
      <c r="AP1372">
        <v>0.2857142857142857</v>
      </c>
      <c r="AQ1372">
        <v>0</v>
      </c>
      <c r="AR1372">
        <v>0</v>
      </c>
      <c r="AS1372">
        <v>0.44213343465670069</v>
      </c>
      <c r="AT1372">
        <v>0.37349397590361438</v>
      </c>
      <c r="AU1372">
        <v>0.94339622641509424</v>
      </c>
      <c r="AV1372">
        <v>0</v>
      </c>
      <c r="AW1372">
        <v>0</v>
      </c>
      <c r="AX1372">
        <v>0</v>
      </c>
      <c r="AY1372">
        <v>0</v>
      </c>
      <c r="AZ1372">
        <v>0.88426686931340148</v>
      </c>
      <c r="BA1372">
        <v>5.7142857142857141E-2</v>
      </c>
      <c r="BB1372">
        <v>0</v>
      </c>
      <c r="BC1372">
        <v>0</v>
      </c>
      <c r="BD1372">
        <v>0.22222222222222221</v>
      </c>
      <c r="BE1372">
        <v>0.2857142857142857</v>
      </c>
      <c r="BF1372">
        <v>1.8276630957284961</v>
      </c>
      <c r="BG1372">
        <v>0.4306368330464716</v>
      </c>
      <c r="BH1372">
        <v>0.50793650793650791</v>
      </c>
      <c r="BI1372">
        <v>0.18246204844225181</v>
      </c>
      <c r="BJ1372">
        <v>0.42566705418663342</v>
      </c>
      <c r="BK1372">
        <v>0.25396825396825401</v>
      </c>
      <c r="BL1372">
        <v>0.28736578553237968</v>
      </c>
      <c r="BM1372" t="b">
        <v>0</v>
      </c>
    </row>
    <row r="1373" spans="1:65" x14ac:dyDescent="0.3">
      <c r="A1373">
        <v>141562</v>
      </c>
      <c r="B1373">
        <v>55</v>
      </c>
      <c r="C1373" t="s">
        <v>475</v>
      </c>
      <c r="D1373" t="s">
        <v>958</v>
      </c>
      <c r="E1373" t="s">
        <v>997</v>
      </c>
      <c r="F1373" t="s">
        <v>1403</v>
      </c>
      <c r="G1373" t="s">
        <v>1864</v>
      </c>
      <c r="H1373">
        <v>52</v>
      </c>
      <c r="I1373">
        <v>1460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15</v>
      </c>
      <c r="P1373">
        <v>2.7080502011022101</v>
      </c>
      <c r="Q1373">
        <v>2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2</v>
      </c>
      <c r="AA1373">
        <v>3</v>
      </c>
      <c r="AB1373">
        <v>71</v>
      </c>
      <c r="AC1373">
        <v>1</v>
      </c>
      <c r="AD1373">
        <v>2</v>
      </c>
      <c r="AE1373">
        <v>0</v>
      </c>
      <c r="AF1373">
        <v>0</v>
      </c>
      <c r="AG1373">
        <v>4.2766661190160553</v>
      </c>
      <c r="AH1373">
        <v>0.37349397590361438</v>
      </c>
      <c r="AI1373">
        <v>0</v>
      </c>
      <c r="AJ1373">
        <v>0</v>
      </c>
      <c r="AK1373">
        <v>0.2</v>
      </c>
      <c r="AL1373">
        <v>0</v>
      </c>
      <c r="AM1373">
        <v>0.22222222222222221</v>
      </c>
      <c r="AN1373">
        <v>0.42857142857142849</v>
      </c>
      <c r="AO1373">
        <v>0.94339622641509424</v>
      </c>
      <c r="AP1373">
        <v>0.2857142857142857</v>
      </c>
      <c r="AQ1373">
        <v>0</v>
      </c>
      <c r="AR1373">
        <v>0</v>
      </c>
      <c r="AS1373">
        <v>0.46768070816308249</v>
      </c>
      <c r="AT1373">
        <v>0.37349397590361438</v>
      </c>
      <c r="AU1373">
        <v>0.94339622641509424</v>
      </c>
      <c r="AV1373">
        <v>0</v>
      </c>
      <c r="AW1373">
        <v>0</v>
      </c>
      <c r="AX1373">
        <v>0.8</v>
      </c>
      <c r="AY1373">
        <v>0</v>
      </c>
      <c r="AZ1373">
        <v>0.93536141632616498</v>
      </c>
      <c r="BA1373">
        <v>5.7142857142857141E-2</v>
      </c>
      <c r="BB1373">
        <v>0</v>
      </c>
      <c r="BC1373">
        <v>0</v>
      </c>
      <c r="BD1373">
        <v>0.22222222222222221</v>
      </c>
      <c r="BE1373">
        <v>0.42857142857142849</v>
      </c>
      <c r="BF1373">
        <v>2.6787576427412589</v>
      </c>
      <c r="BG1373">
        <v>0.4306368330464716</v>
      </c>
      <c r="BH1373">
        <v>0.6507936507936507</v>
      </c>
      <c r="BI1373">
        <v>0.2674298167519143</v>
      </c>
      <c r="BJ1373">
        <v>0.42566705418663342</v>
      </c>
      <c r="BK1373">
        <v>0.32539682539682541</v>
      </c>
      <c r="BL1373">
        <v>0.33949789877845771</v>
      </c>
      <c r="BM1373" t="b">
        <v>0</v>
      </c>
    </row>
    <row r="1374" spans="1:65" x14ac:dyDescent="0.3">
      <c r="A1374">
        <v>143254</v>
      </c>
      <c r="B1374">
        <v>53</v>
      </c>
      <c r="C1374" t="s">
        <v>477</v>
      </c>
      <c r="D1374" t="s">
        <v>946</v>
      </c>
      <c r="E1374" t="s">
        <v>997</v>
      </c>
      <c r="F1374" t="s">
        <v>1405</v>
      </c>
      <c r="G1374" t="s">
        <v>1862</v>
      </c>
      <c r="H1374">
        <v>45</v>
      </c>
      <c r="I1374">
        <v>680</v>
      </c>
      <c r="J1374">
        <v>0.47</v>
      </c>
      <c r="K1374">
        <v>0</v>
      </c>
      <c r="L1374">
        <v>0</v>
      </c>
      <c r="M1374">
        <v>0</v>
      </c>
      <c r="N1374">
        <v>0</v>
      </c>
      <c r="O1374">
        <v>6</v>
      </c>
      <c r="P1374">
        <v>1.791759469228055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6</v>
      </c>
      <c r="AC1374">
        <v>0.47</v>
      </c>
      <c r="AD1374">
        <v>0</v>
      </c>
      <c r="AE1374">
        <v>1</v>
      </c>
      <c r="AF1374">
        <v>0</v>
      </c>
      <c r="AG1374">
        <v>1.945910149055313</v>
      </c>
      <c r="AH1374">
        <v>0.45783132530120491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0.4433962264150943</v>
      </c>
      <c r="AP1374">
        <v>0</v>
      </c>
      <c r="AQ1374">
        <v>0.16666666666666671</v>
      </c>
      <c r="AR1374">
        <v>0</v>
      </c>
      <c r="AS1374">
        <v>0.21279768193391249</v>
      </c>
      <c r="AT1374">
        <v>0.45783132530120491</v>
      </c>
      <c r="AU1374">
        <v>0.4433962264150943</v>
      </c>
      <c r="AV1374">
        <v>0</v>
      </c>
      <c r="AW1374">
        <v>0</v>
      </c>
      <c r="AX1374">
        <v>0</v>
      </c>
      <c r="AY1374">
        <v>0</v>
      </c>
      <c r="AZ1374">
        <v>0.42559536386782493</v>
      </c>
      <c r="BA1374">
        <v>0</v>
      </c>
      <c r="BB1374">
        <v>1.666666666666667E-2</v>
      </c>
      <c r="BC1374">
        <v>0</v>
      </c>
      <c r="BD1374">
        <v>0</v>
      </c>
      <c r="BE1374">
        <v>0</v>
      </c>
      <c r="BF1374">
        <v>0.86899159028291928</v>
      </c>
      <c r="BG1374">
        <v>0.47449799196787151</v>
      </c>
      <c r="BH1374">
        <v>0</v>
      </c>
      <c r="BI1374">
        <v>8.6754493217422651E-2</v>
      </c>
      <c r="BJ1374">
        <v>0.46902203192786462</v>
      </c>
      <c r="BK1374">
        <v>0</v>
      </c>
      <c r="BL1374">
        <v>0.1852588417150958</v>
      </c>
      <c r="BM1374" t="b">
        <v>0</v>
      </c>
    </row>
    <row r="1375" spans="1:65" x14ac:dyDescent="0.3">
      <c r="A1375">
        <v>145895</v>
      </c>
      <c r="B1375">
        <v>54</v>
      </c>
      <c r="C1375" t="s">
        <v>478</v>
      </c>
      <c r="D1375" t="s">
        <v>946</v>
      </c>
      <c r="E1375" t="s">
        <v>997</v>
      </c>
      <c r="F1375" t="s">
        <v>1406</v>
      </c>
      <c r="G1375" t="s">
        <v>1863</v>
      </c>
      <c r="H1375">
        <v>21</v>
      </c>
      <c r="I1375">
        <v>237</v>
      </c>
      <c r="J1375">
        <v>0.16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1</v>
      </c>
      <c r="AB1375">
        <v>0</v>
      </c>
      <c r="AC1375">
        <v>0.16</v>
      </c>
      <c r="AD1375">
        <v>0</v>
      </c>
      <c r="AE1375">
        <v>0</v>
      </c>
      <c r="AF1375">
        <v>0</v>
      </c>
      <c r="AG1375">
        <v>0</v>
      </c>
      <c r="AH1375">
        <v>0.74698795180722888</v>
      </c>
      <c r="AI1375">
        <v>0</v>
      </c>
      <c r="AJ1375">
        <v>0</v>
      </c>
      <c r="AK1375">
        <v>0</v>
      </c>
      <c r="AL1375">
        <v>0</v>
      </c>
      <c r="AM1375">
        <v>0.1111111111111111</v>
      </c>
      <c r="AN1375">
        <v>0.14285714285714279</v>
      </c>
      <c r="AO1375">
        <v>0.15094339622641509</v>
      </c>
      <c r="AP1375">
        <v>0</v>
      </c>
      <c r="AQ1375">
        <v>0</v>
      </c>
      <c r="AR1375">
        <v>0</v>
      </c>
      <c r="AS1375">
        <v>0</v>
      </c>
      <c r="AT1375">
        <v>0.74698795180722888</v>
      </c>
      <c r="AU1375">
        <v>0.15094339622641509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0.1111111111111111</v>
      </c>
      <c r="BE1375">
        <v>0.14285714285714279</v>
      </c>
      <c r="BF1375">
        <v>0.15094339622641509</v>
      </c>
      <c r="BG1375">
        <v>0.74698795180722888</v>
      </c>
      <c r="BH1375">
        <v>0.25396825396825401</v>
      </c>
      <c r="BI1375">
        <v>1.506921124504312E-2</v>
      </c>
      <c r="BJ1375">
        <v>0.73836731221822094</v>
      </c>
      <c r="BK1375">
        <v>0.126984126984127</v>
      </c>
      <c r="BL1375">
        <v>0.29347355014913029</v>
      </c>
      <c r="BM1375" t="b">
        <v>0</v>
      </c>
    </row>
    <row r="1376" spans="1:65" x14ac:dyDescent="0.3">
      <c r="A1376">
        <v>146788</v>
      </c>
      <c r="B1376">
        <v>55</v>
      </c>
      <c r="C1376" t="s">
        <v>479</v>
      </c>
      <c r="D1376" t="s">
        <v>953</v>
      </c>
      <c r="E1376" t="s">
        <v>997</v>
      </c>
      <c r="F1376" t="s">
        <v>1407</v>
      </c>
      <c r="G1376" t="s">
        <v>1865</v>
      </c>
      <c r="H1376">
        <v>27</v>
      </c>
      <c r="I1376">
        <v>1460</v>
      </c>
      <c r="J1376">
        <v>1</v>
      </c>
      <c r="K1376">
        <v>0</v>
      </c>
      <c r="L1376">
        <v>0</v>
      </c>
      <c r="M1376">
        <v>1</v>
      </c>
      <c r="N1376">
        <v>0</v>
      </c>
      <c r="O1376">
        <v>53</v>
      </c>
      <c r="P1376">
        <v>3.970291913552122</v>
      </c>
      <c r="Q1376">
        <v>0</v>
      </c>
      <c r="R1376">
        <v>1</v>
      </c>
      <c r="S1376">
        <v>0</v>
      </c>
      <c r="T1376">
        <v>1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1</v>
      </c>
      <c r="AA1376">
        <v>1</v>
      </c>
      <c r="AB1376">
        <v>53</v>
      </c>
      <c r="AC1376">
        <v>1</v>
      </c>
      <c r="AD1376">
        <v>0</v>
      </c>
      <c r="AE1376">
        <v>1</v>
      </c>
      <c r="AF1376">
        <v>0</v>
      </c>
      <c r="AG1376">
        <v>3.988984046564275</v>
      </c>
      <c r="AH1376">
        <v>0.67469879518072284</v>
      </c>
      <c r="AI1376">
        <v>0</v>
      </c>
      <c r="AJ1376">
        <v>0</v>
      </c>
      <c r="AK1376">
        <v>0.2</v>
      </c>
      <c r="AL1376">
        <v>0</v>
      </c>
      <c r="AM1376">
        <v>0.1111111111111111</v>
      </c>
      <c r="AN1376">
        <v>0.14285714285714279</v>
      </c>
      <c r="AO1376">
        <v>0.94339622641509424</v>
      </c>
      <c r="AP1376">
        <v>0</v>
      </c>
      <c r="AQ1376">
        <v>0.16666666666666671</v>
      </c>
      <c r="AR1376">
        <v>0</v>
      </c>
      <c r="AS1376">
        <v>0.43622083927787092</v>
      </c>
      <c r="AT1376">
        <v>0.67469879518072284</v>
      </c>
      <c r="AU1376">
        <v>0.94339622641509424</v>
      </c>
      <c r="AV1376">
        <v>0</v>
      </c>
      <c r="AW1376">
        <v>0</v>
      </c>
      <c r="AX1376">
        <v>0.8</v>
      </c>
      <c r="AY1376">
        <v>0</v>
      </c>
      <c r="AZ1376">
        <v>0.87244167855574173</v>
      </c>
      <c r="BA1376">
        <v>0</v>
      </c>
      <c r="BB1376">
        <v>1.666666666666667E-2</v>
      </c>
      <c r="BC1376">
        <v>0</v>
      </c>
      <c r="BD1376">
        <v>0.1111111111111111</v>
      </c>
      <c r="BE1376">
        <v>0.14285714285714279</v>
      </c>
      <c r="BF1376">
        <v>2.615837904970836</v>
      </c>
      <c r="BG1376">
        <v>0.69136546184738956</v>
      </c>
      <c r="BH1376">
        <v>0.25396825396825401</v>
      </c>
      <c r="BI1376">
        <v>0.26114831756977708</v>
      </c>
      <c r="BJ1376">
        <v>0.6833867354750901</v>
      </c>
      <c r="BK1376">
        <v>0.126984126984127</v>
      </c>
      <c r="BL1376">
        <v>0.35717306000966481</v>
      </c>
      <c r="BM1376" t="b">
        <v>0</v>
      </c>
    </row>
    <row r="1377" spans="1:65" x14ac:dyDescent="0.3">
      <c r="A1377">
        <v>146788</v>
      </c>
      <c r="B1377">
        <v>56</v>
      </c>
      <c r="C1377" t="s">
        <v>479</v>
      </c>
      <c r="D1377" t="s">
        <v>953</v>
      </c>
      <c r="E1377" t="s">
        <v>997</v>
      </c>
      <c r="F1377" t="s">
        <v>1407</v>
      </c>
      <c r="G1377" t="s">
        <v>1865</v>
      </c>
      <c r="H1377">
        <v>27</v>
      </c>
      <c r="I1377">
        <v>1460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23</v>
      </c>
      <c r="P1377">
        <v>3.1354942159291501</v>
      </c>
      <c r="Q1377">
        <v>0</v>
      </c>
      <c r="R1377">
        <v>1</v>
      </c>
      <c r="S1377">
        <v>0</v>
      </c>
      <c r="T1377">
        <v>1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2</v>
      </c>
      <c r="AA1377">
        <v>2</v>
      </c>
      <c r="AB1377">
        <v>76</v>
      </c>
      <c r="AC1377">
        <v>1</v>
      </c>
      <c r="AD1377">
        <v>0</v>
      </c>
      <c r="AE1377">
        <v>1</v>
      </c>
      <c r="AF1377">
        <v>0</v>
      </c>
      <c r="AG1377">
        <v>4.3438054218536841</v>
      </c>
      <c r="AH1377">
        <v>0.67469879518072284</v>
      </c>
      <c r="AI1377">
        <v>0</v>
      </c>
      <c r="AJ1377">
        <v>0</v>
      </c>
      <c r="AK1377">
        <v>0.2</v>
      </c>
      <c r="AL1377">
        <v>0</v>
      </c>
      <c r="AM1377">
        <v>0.22222222222222221</v>
      </c>
      <c r="AN1377">
        <v>0.2857142857142857</v>
      </c>
      <c r="AO1377">
        <v>0.94339622641509424</v>
      </c>
      <c r="AP1377">
        <v>0</v>
      </c>
      <c r="AQ1377">
        <v>0.16666666666666671</v>
      </c>
      <c r="AR1377">
        <v>0</v>
      </c>
      <c r="AS1377">
        <v>0.47502281900897247</v>
      </c>
      <c r="AT1377">
        <v>0.67469879518072284</v>
      </c>
      <c r="AU1377">
        <v>0.94339622641509424</v>
      </c>
      <c r="AV1377">
        <v>0</v>
      </c>
      <c r="AW1377">
        <v>0</v>
      </c>
      <c r="AX1377">
        <v>0.8</v>
      </c>
      <c r="AY1377">
        <v>0</v>
      </c>
      <c r="AZ1377">
        <v>0.95004563801794495</v>
      </c>
      <c r="BA1377">
        <v>0</v>
      </c>
      <c r="BB1377">
        <v>1.666666666666667E-2</v>
      </c>
      <c r="BC1377">
        <v>0</v>
      </c>
      <c r="BD1377">
        <v>0.22222222222222221</v>
      </c>
      <c r="BE1377">
        <v>0.2857142857142857</v>
      </c>
      <c r="BF1377">
        <v>2.6934418644330389</v>
      </c>
      <c r="BG1377">
        <v>0.69136546184738956</v>
      </c>
      <c r="BH1377">
        <v>0.50793650793650791</v>
      </c>
      <c r="BI1377">
        <v>0.26889579435792071</v>
      </c>
      <c r="BJ1377">
        <v>0.6833867354750901</v>
      </c>
      <c r="BK1377">
        <v>0.25396825396825401</v>
      </c>
      <c r="BL1377">
        <v>0.40208359460042159</v>
      </c>
      <c r="BM1377" t="b">
        <v>0</v>
      </c>
    </row>
    <row r="1378" spans="1:65" x14ac:dyDescent="0.3">
      <c r="A1378">
        <v>150634</v>
      </c>
      <c r="B1378">
        <v>53</v>
      </c>
      <c r="C1378" t="s">
        <v>481</v>
      </c>
      <c r="D1378" t="s">
        <v>949</v>
      </c>
      <c r="E1378" t="s">
        <v>997</v>
      </c>
      <c r="F1378" t="s">
        <v>1409</v>
      </c>
      <c r="G1378" t="s">
        <v>1862</v>
      </c>
      <c r="H1378">
        <v>42</v>
      </c>
      <c r="I1378">
        <v>383</v>
      </c>
      <c r="J1378">
        <v>0.26</v>
      </c>
      <c r="K1378">
        <v>0</v>
      </c>
      <c r="L1378">
        <v>0</v>
      </c>
      <c r="M1378">
        <v>0</v>
      </c>
      <c r="N1378">
        <v>0</v>
      </c>
      <c r="O1378">
        <v>2</v>
      </c>
      <c r="P1378">
        <v>0.69314718055994529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1</v>
      </c>
      <c r="AB1378">
        <v>2</v>
      </c>
      <c r="AC1378">
        <v>0.26</v>
      </c>
      <c r="AD1378">
        <v>0</v>
      </c>
      <c r="AE1378">
        <v>0</v>
      </c>
      <c r="AF1378">
        <v>0</v>
      </c>
      <c r="AG1378">
        <v>1.09861228866811</v>
      </c>
      <c r="AH1378">
        <v>0.49397590361445792</v>
      </c>
      <c r="AI1378">
        <v>0</v>
      </c>
      <c r="AJ1378">
        <v>0</v>
      </c>
      <c r="AK1378">
        <v>0</v>
      </c>
      <c r="AL1378">
        <v>0</v>
      </c>
      <c r="AM1378">
        <v>0.1111111111111111</v>
      </c>
      <c r="AN1378">
        <v>0.14285714285714279</v>
      </c>
      <c r="AO1378">
        <v>0.2452830188679245</v>
      </c>
      <c r="AP1378">
        <v>0</v>
      </c>
      <c r="AQ1378">
        <v>0</v>
      </c>
      <c r="AR1378">
        <v>0</v>
      </c>
      <c r="AS1378">
        <v>0.1201402585243614</v>
      </c>
      <c r="AT1378">
        <v>0.49397590361445792</v>
      </c>
      <c r="AU1378">
        <v>0.2452830188679245</v>
      </c>
      <c r="AV1378">
        <v>0</v>
      </c>
      <c r="AW1378">
        <v>0</v>
      </c>
      <c r="AX1378">
        <v>0</v>
      </c>
      <c r="AY1378">
        <v>0</v>
      </c>
      <c r="AZ1378">
        <v>0.24028051704872291</v>
      </c>
      <c r="BA1378">
        <v>0</v>
      </c>
      <c r="BB1378">
        <v>0</v>
      </c>
      <c r="BC1378">
        <v>0</v>
      </c>
      <c r="BD1378">
        <v>0.1111111111111111</v>
      </c>
      <c r="BE1378">
        <v>0.14285714285714279</v>
      </c>
      <c r="BF1378">
        <v>0.48556353591664742</v>
      </c>
      <c r="BG1378">
        <v>0.49397590361445792</v>
      </c>
      <c r="BH1378">
        <v>0.25396825396825401</v>
      </c>
      <c r="BI1378">
        <v>4.8475519158469517E-2</v>
      </c>
      <c r="BJ1378">
        <v>0.48827515807979138</v>
      </c>
      <c r="BK1378">
        <v>0.126984126984127</v>
      </c>
      <c r="BL1378">
        <v>0.22124493474079601</v>
      </c>
      <c r="BM1378" t="b">
        <v>0</v>
      </c>
    </row>
    <row r="1379" spans="1:65" x14ac:dyDescent="0.3">
      <c r="A1379">
        <v>150634</v>
      </c>
      <c r="B1379">
        <v>54</v>
      </c>
      <c r="C1379" t="s">
        <v>481</v>
      </c>
      <c r="D1379" t="s">
        <v>949</v>
      </c>
      <c r="E1379" t="s">
        <v>997</v>
      </c>
      <c r="F1379" t="s">
        <v>1409</v>
      </c>
      <c r="G1379" t="s">
        <v>1862</v>
      </c>
      <c r="H1379">
        <v>42</v>
      </c>
      <c r="I1379">
        <v>165</v>
      </c>
      <c r="J1379">
        <v>0.11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</v>
      </c>
      <c r="AA1379">
        <v>1</v>
      </c>
      <c r="AB1379">
        <v>2</v>
      </c>
      <c r="AC1379">
        <v>0.185</v>
      </c>
      <c r="AD1379">
        <v>0</v>
      </c>
      <c r="AE1379">
        <v>0</v>
      </c>
      <c r="AF1379">
        <v>0</v>
      </c>
      <c r="AG1379">
        <v>1.09861228866811</v>
      </c>
      <c r="AH1379">
        <v>0.49397590361445792</v>
      </c>
      <c r="AI1379">
        <v>0</v>
      </c>
      <c r="AJ1379">
        <v>0</v>
      </c>
      <c r="AK1379">
        <v>0</v>
      </c>
      <c r="AL1379">
        <v>0</v>
      </c>
      <c r="AM1379">
        <v>0.22222222222222221</v>
      </c>
      <c r="AN1379">
        <v>0.14285714285714279</v>
      </c>
      <c r="AO1379">
        <v>0.17452830188679239</v>
      </c>
      <c r="AP1379">
        <v>0</v>
      </c>
      <c r="AQ1379">
        <v>0</v>
      </c>
      <c r="AR1379">
        <v>0</v>
      </c>
      <c r="AS1379">
        <v>0.1201402585243614</v>
      </c>
      <c r="AT1379">
        <v>0.49397590361445792</v>
      </c>
      <c r="AU1379">
        <v>0.17452830188679239</v>
      </c>
      <c r="AV1379">
        <v>0</v>
      </c>
      <c r="AW1379">
        <v>0</v>
      </c>
      <c r="AX1379">
        <v>0</v>
      </c>
      <c r="AY1379">
        <v>0</v>
      </c>
      <c r="AZ1379">
        <v>0.24028051704872291</v>
      </c>
      <c r="BA1379">
        <v>0</v>
      </c>
      <c r="BB1379">
        <v>0</v>
      </c>
      <c r="BC1379">
        <v>0</v>
      </c>
      <c r="BD1379">
        <v>0.22222222222222221</v>
      </c>
      <c r="BE1379">
        <v>0.14285714285714279</v>
      </c>
      <c r="BF1379">
        <v>0.41480881893551541</v>
      </c>
      <c r="BG1379">
        <v>0.49397590361445792</v>
      </c>
      <c r="BH1379">
        <v>0.36507936507936511</v>
      </c>
      <c r="BI1379">
        <v>4.1411826387355563E-2</v>
      </c>
      <c r="BJ1379">
        <v>0.48827515807979138</v>
      </c>
      <c r="BK1379">
        <v>0.1825396825396825</v>
      </c>
      <c r="BL1379">
        <v>0.2374088890022765</v>
      </c>
      <c r="BM1379" t="b">
        <v>0</v>
      </c>
    </row>
    <row r="1380" spans="1:65" x14ac:dyDescent="0.3">
      <c r="A1380">
        <v>151208</v>
      </c>
      <c r="B1380">
        <v>53</v>
      </c>
      <c r="C1380" t="s">
        <v>482</v>
      </c>
      <c r="D1380" t="s">
        <v>953</v>
      </c>
      <c r="E1380" t="s">
        <v>997</v>
      </c>
      <c r="F1380" t="s">
        <v>1410</v>
      </c>
      <c r="G1380" t="s">
        <v>1864</v>
      </c>
      <c r="H1380">
        <v>47</v>
      </c>
      <c r="I1380">
        <v>87</v>
      </c>
      <c r="J1380">
        <v>0.06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0.69314718055994529</v>
      </c>
      <c r="Q1380">
        <v>0</v>
      </c>
      <c r="R1380">
        <v>0</v>
      </c>
      <c r="S1380">
        <v>0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1</v>
      </c>
      <c r="AB1380">
        <v>2</v>
      </c>
      <c r="AC1380">
        <v>0.06</v>
      </c>
      <c r="AD1380">
        <v>0</v>
      </c>
      <c r="AE1380">
        <v>0</v>
      </c>
      <c r="AF1380">
        <v>0</v>
      </c>
      <c r="AG1380">
        <v>1.09861228866811</v>
      </c>
      <c r="AH1380">
        <v>0.4337349397590361</v>
      </c>
      <c r="AI1380">
        <v>0</v>
      </c>
      <c r="AJ1380">
        <v>0</v>
      </c>
      <c r="AK1380">
        <v>0</v>
      </c>
      <c r="AL1380">
        <v>0</v>
      </c>
      <c r="AM1380">
        <v>0.1111111111111111</v>
      </c>
      <c r="AN1380">
        <v>0.14285714285714279</v>
      </c>
      <c r="AO1380">
        <v>5.6603773584905648E-2</v>
      </c>
      <c r="AP1380">
        <v>0</v>
      </c>
      <c r="AQ1380">
        <v>0</v>
      </c>
      <c r="AR1380">
        <v>0</v>
      </c>
      <c r="AS1380">
        <v>0.1201402585243614</v>
      </c>
      <c r="AT1380">
        <v>0.4337349397590361</v>
      </c>
      <c r="AU1380">
        <v>5.6603773584905648E-2</v>
      </c>
      <c r="AV1380">
        <v>0</v>
      </c>
      <c r="AW1380">
        <v>0</v>
      </c>
      <c r="AX1380">
        <v>0</v>
      </c>
      <c r="AY1380">
        <v>0</v>
      </c>
      <c r="AZ1380">
        <v>0.24028051704872291</v>
      </c>
      <c r="BA1380">
        <v>0</v>
      </c>
      <c r="BB1380">
        <v>0</v>
      </c>
      <c r="BC1380">
        <v>0</v>
      </c>
      <c r="BD1380">
        <v>0.1111111111111111</v>
      </c>
      <c r="BE1380">
        <v>0.14285714285714279</v>
      </c>
      <c r="BF1380">
        <v>0.29688429063362848</v>
      </c>
      <c r="BG1380">
        <v>0.4337349397590361</v>
      </c>
      <c r="BH1380">
        <v>0.25396825396825401</v>
      </c>
      <c r="BI1380">
        <v>2.9639005102165619E-2</v>
      </c>
      <c r="BJ1380">
        <v>0.4287294070944509</v>
      </c>
      <c r="BK1380">
        <v>0.126984126984127</v>
      </c>
      <c r="BL1380">
        <v>0.1951175130602478</v>
      </c>
      <c r="BM1380" t="b">
        <v>0</v>
      </c>
    </row>
    <row r="1381" spans="1:65" x14ac:dyDescent="0.3">
      <c r="A1381">
        <v>151208</v>
      </c>
      <c r="B1381">
        <v>54</v>
      </c>
      <c r="C1381" t="s">
        <v>482</v>
      </c>
      <c r="D1381" t="s">
        <v>953</v>
      </c>
      <c r="E1381" t="s">
        <v>997</v>
      </c>
      <c r="F1381" t="s">
        <v>1410</v>
      </c>
      <c r="G1381" t="s">
        <v>1864</v>
      </c>
      <c r="H1381">
        <v>47</v>
      </c>
      <c r="I1381">
        <v>1460</v>
      </c>
      <c r="J1381">
        <v>1</v>
      </c>
      <c r="K1381">
        <v>0</v>
      </c>
      <c r="L1381">
        <v>0</v>
      </c>
      <c r="M1381">
        <v>0</v>
      </c>
      <c r="N1381">
        <v>1</v>
      </c>
      <c r="O1381">
        <v>112</v>
      </c>
      <c r="P1381">
        <v>4.7184988712950942</v>
      </c>
      <c r="Q1381">
        <v>0</v>
      </c>
      <c r="R1381">
        <v>0</v>
      </c>
      <c r="S1381">
        <v>0</v>
      </c>
      <c r="T1381">
        <v>1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2</v>
      </c>
      <c r="AA1381">
        <v>2</v>
      </c>
      <c r="AB1381">
        <v>114</v>
      </c>
      <c r="AC1381">
        <v>0.53</v>
      </c>
      <c r="AD1381">
        <v>0</v>
      </c>
      <c r="AE1381">
        <v>0</v>
      </c>
      <c r="AF1381">
        <v>0</v>
      </c>
      <c r="AG1381">
        <v>4.7449321283632502</v>
      </c>
      <c r="AH1381">
        <v>0.4337349397590361</v>
      </c>
      <c r="AI1381">
        <v>0</v>
      </c>
      <c r="AJ1381">
        <v>0</v>
      </c>
      <c r="AK1381">
        <v>0</v>
      </c>
      <c r="AL1381">
        <v>0.2</v>
      </c>
      <c r="AM1381">
        <v>0.22222222222222221</v>
      </c>
      <c r="AN1381">
        <v>0.2857142857142857</v>
      </c>
      <c r="AO1381">
        <v>0.5</v>
      </c>
      <c r="AP1381">
        <v>0</v>
      </c>
      <c r="AQ1381">
        <v>0</v>
      </c>
      <c r="AR1381">
        <v>0</v>
      </c>
      <c r="AS1381">
        <v>0.51888858195206611</v>
      </c>
      <c r="AT1381">
        <v>0.4337349397590361</v>
      </c>
      <c r="AU1381">
        <v>0.5</v>
      </c>
      <c r="AV1381">
        <v>0</v>
      </c>
      <c r="AW1381">
        <v>0</v>
      </c>
      <c r="AX1381">
        <v>0</v>
      </c>
      <c r="AY1381">
        <v>0.60000000000000009</v>
      </c>
      <c r="AZ1381">
        <v>1.037777163904132</v>
      </c>
      <c r="BA1381">
        <v>0</v>
      </c>
      <c r="BB1381">
        <v>0</v>
      </c>
      <c r="BC1381">
        <v>0</v>
      </c>
      <c r="BD1381">
        <v>0.22222222222222221</v>
      </c>
      <c r="BE1381">
        <v>0.2857142857142857</v>
      </c>
      <c r="BF1381">
        <v>2.1377771639041319</v>
      </c>
      <c r="BG1381">
        <v>0.4337349397590361</v>
      </c>
      <c r="BH1381">
        <v>0.50793650793650791</v>
      </c>
      <c r="BI1381">
        <v>0.21342182886476599</v>
      </c>
      <c r="BJ1381">
        <v>0.4287294070944509</v>
      </c>
      <c r="BK1381">
        <v>0.25396825396825401</v>
      </c>
      <c r="BL1381">
        <v>0.29870649664249033</v>
      </c>
      <c r="BM1381" t="b">
        <v>1</v>
      </c>
    </row>
    <row r="1382" spans="1:65" x14ac:dyDescent="0.3">
      <c r="A1382">
        <v>151208</v>
      </c>
      <c r="B1382">
        <v>55</v>
      </c>
      <c r="C1382" t="s">
        <v>482</v>
      </c>
      <c r="D1382" t="s">
        <v>953</v>
      </c>
      <c r="E1382" t="s">
        <v>997</v>
      </c>
      <c r="F1382" t="s">
        <v>1410</v>
      </c>
      <c r="G1382" t="s">
        <v>1864</v>
      </c>
      <c r="H1382">
        <v>47</v>
      </c>
      <c r="I1382">
        <v>1460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98</v>
      </c>
      <c r="P1382">
        <v>4.5849674786705723</v>
      </c>
      <c r="Q1382">
        <v>0</v>
      </c>
      <c r="R1382">
        <v>0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2</v>
      </c>
      <c r="Z1382">
        <v>3</v>
      </c>
      <c r="AA1382">
        <v>3</v>
      </c>
      <c r="AB1382">
        <v>212</v>
      </c>
      <c r="AC1382">
        <v>0.68666666666666665</v>
      </c>
      <c r="AD1382">
        <v>0</v>
      </c>
      <c r="AE1382">
        <v>0</v>
      </c>
      <c r="AF1382">
        <v>0</v>
      </c>
      <c r="AG1382">
        <v>5.3612921657094246</v>
      </c>
      <c r="AH1382">
        <v>0.4337349397590361</v>
      </c>
      <c r="AI1382">
        <v>0</v>
      </c>
      <c r="AJ1382">
        <v>0</v>
      </c>
      <c r="AK1382">
        <v>0</v>
      </c>
      <c r="AL1382">
        <v>0.4</v>
      </c>
      <c r="AM1382">
        <v>0.33333333333333331</v>
      </c>
      <c r="AN1382">
        <v>0.42857142857142849</v>
      </c>
      <c r="AO1382">
        <v>0.64779874213836475</v>
      </c>
      <c r="AP1382">
        <v>0</v>
      </c>
      <c r="AQ1382">
        <v>0</v>
      </c>
      <c r="AR1382">
        <v>0</v>
      </c>
      <c r="AS1382">
        <v>0.58629148195114389</v>
      </c>
      <c r="AT1382">
        <v>0.4337349397590361</v>
      </c>
      <c r="AU1382">
        <v>0.64779874213836475</v>
      </c>
      <c r="AV1382">
        <v>0</v>
      </c>
      <c r="AW1382">
        <v>0</v>
      </c>
      <c r="AX1382">
        <v>0</v>
      </c>
      <c r="AY1382">
        <v>1.2</v>
      </c>
      <c r="AZ1382">
        <v>1.172582963902288</v>
      </c>
      <c r="BA1382">
        <v>0</v>
      </c>
      <c r="BB1382">
        <v>0</v>
      </c>
      <c r="BC1382">
        <v>0</v>
      </c>
      <c r="BD1382">
        <v>0.33333333333333331</v>
      </c>
      <c r="BE1382">
        <v>0.42857142857142849</v>
      </c>
      <c r="BF1382">
        <v>3.020381706040653</v>
      </c>
      <c r="BG1382">
        <v>0.4337349397590361</v>
      </c>
      <c r="BH1382">
        <v>0.76190476190476186</v>
      </c>
      <c r="BI1382">
        <v>0.30153535104456092</v>
      </c>
      <c r="BJ1382">
        <v>0.4287294070944509</v>
      </c>
      <c r="BK1382">
        <v>0.38095238095238088</v>
      </c>
      <c r="BL1382">
        <v>0.37040571303046432</v>
      </c>
      <c r="BM1382" t="b">
        <v>1</v>
      </c>
    </row>
    <row r="1383" spans="1:65" x14ac:dyDescent="0.3">
      <c r="A1383">
        <v>151208</v>
      </c>
      <c r="B1383">
        <v>56</v>
      </c>
      <c r="C1383" t="s">
        <v>482</v>
      </c>
      <c r="D1383" t="s">
        <v>953</v>
      </c>
      <c r="E1383" t="s">
        <v>997</v>
      </c>
      <c r="F1383" t="s">
        <v>1410</v>
      </c>
      <c r="G1383" t="s">
        <v>1864</v>
      </c>
      <c r="H1383">
        <v>47</v>
      </c>
      <c r="I1383">
        <v>1460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8</v>
      </c>
      <c r="P1383">
        <v>2.0794415416798362</v>
      </c>
      <c r="Q1383">
        <v>0</v>
      </c>
      <c r="R1383">
        <v>0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2</v>
      </c>
      <c r="Z1383">
        <v>4</v>
      </c>
      <c r="AA1383">
        <v>4</v>
      </c>
      <c r="AB1383">
        <v>220</v>
      </c>
      <c r="AC1383">
        <v>0.76500000000000001</v>
      </c>
      <c r="AD1383">
        <v>0</v>
      </c>
      <c r="AE1383">
        <v>0</v>
      </c>
      <c r="AF1383">
        <v>0</v>
      </c>
      <c r="AG1383">
        <v>5.3981627015177516</v>
      </c>
      <c r="AH1383">
        <v>0.4337349397590361</v>
      </c>
      <c r="AI1383">
        <v>0</v>
      </c>
      <c r="AJ1383">
        <v>0</v>
      </c>
      <c r="AK1383">
        <v>0</v>
      </c>
      <c r="AL1383">
        <v>0.4</v>
      </c>
      <c r="AM1383">
        <v>0.44444444444444442</v>
      </c>
      <c r="AN1383">
        <v>0.5714285714285714</v>
      </c>
      <c r="AO1383">
        <v>0.72169811320754718</v>
      </c>
      <c r="AP1383">
        <v>0</v>
      </c>
      <c r="AQ1383">
        <v>0</v>
      </c>
      <c r="AR1383">
        <v>0</v>
      </c>
      <c r="AS1383">
        <v>0.59032351012854067</v>
      </c>
      <c r="AT1383">
        <v>0.4337349397590361</v>
      </c>
      <c r="AU1383">
        <v>0.72169811320754718</v>
      </c>
      <c r="AV1383">
        <v>0</v>
      </c>
      <c r="AW1383">
        <v>0</v>
      </c>
      <c r="AX1383">
        <v>0</v>
      </c>
      <c r="AY1383">
        <v>1.2</v>
      </c>
      <c r="AZ1383">
        <v>1.1806470202570809</v>
      </c>
      <c r="BA1383">
        <v>0</v>
      </c>
      <c r="BB1383">
        <v>0</v>
      </c>
      <c r="BC1383">
        <v>0</v>
      </c>
      <c r="BD1383">
        <v>0.44444444444444442</v>
      </c>
      <c r="BE1383">
        <v>0.5714285714285714</v>
      </c>
      <c r="BF1383">
        <v>3.1023451334646288</v>
      </c>
      <c r="BG1383">
        <v>0.4337349397590361</v>
      </c>
      <c r="BH1383">
        <v>1.015873015873016</v>
      </c>
      <c r="BI1383">
        <v>0.30971804888426607</v>
      </c>
      <c r="BJ1383">
        <v>0.4287294070944509</v>
      </c>
      <c r="BK1383">
        <v>0.50793650793650791</v>
      </c>
      <c r="BL1383">
        <v>0.4154613213050749</v>
      </c>
      <c r="BM1383" t="b">
        <v>1</v>
      </c>
    </row>
    <row r="1384" spans="1:65" x14ac:dyDescent="0.3">
      <c r="A1384">
        <v>151965</v>
      </c>
      <c r="B1384">
        <v>53</v>
      </c>
      <c r="C1384" t="s">
        <v>483</v>
      </c>
      <c r="D1384" t="s">
        <v>953</v>
      </c>
      <c r="E1384" t="s">
        <v>997</v>
      </c>
      <c r="F1384" t="s">
        <v>1411</v>
      </c>
      <c r="G1384" t="s">
        <v>1862</v>
      </c>
      <c r="H1384">
        <v>32</v>
      </c>
      <c r="I1384">
        <v>812</v>
      </c>
      <c r="J1384">
        <v>0.56000000000000005</v>
      </c>
      <c r="K1384">
        <v>0</v>
      </c>
      <c r="L1384">
        <v>0</v>
      </c>
      <c r="M1384">
        <v>0</v>
      </c>
      <c r="N1384">
        <v>0</v>
      </c>
      <c r="O1384">
        <v>7</v>
      </c>
      <c r="P1384">
        <v>1.945910149055313</v>
      </c>
      <c r="Q1384">
        <v>0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1</v>
      </c>
      <c r="AB1384">
        <v>7</v>
      </c>
      <c r="AC1384">
        <v>0.56000000000000005</v>
      </c>
      <c r="AD1384">
        <v>0</v>
      </c>
      <c r="AE1384">
        <v>0</v>
      </c>
      <c r="AF1384">
        <v>0</v>
      </c>
      <c r="AG1384">
        <v>2.0794415416798362</v>
      </c>
      <c r="AH1384">
        <v>0.61445783132530118</v>
      </c>
      <c r="AI1384">
        <v>0</v>
      </c>
      <c r="AJ1384">
        <v>0</v>
      </c>
      <c r="AK1384">
        <v>0</v>
      </c>
      <c r="AL1384">
        <v>0</v>
      </c>
      <c r="AM1384">
        <v>0.1111111111111111</v>
      </c>
      <c r="AN1384">
        <v>0.14285714285714279</v>
      </c>
      <c r="AO1384">
        <v>0.52830188679245282</v>
      </c>
      <c r="AP1384">
        <v>0</v>
      </c>
      <c r="AQ1384">
        <v>0</v>
      </c>
      <c r="AR1384">
        <v>0</v>
      </c>
      <c r="AS1384">
        <v>0.22740019111435961</v>
      </c>
      <c r="AT1384">
        <v>0.61445783132530118</v>
      </c>
      <c r="AU1384">
        <v>0.52830188679245282</v>
      </c>
      <c r="AV1384">
        <v>0</v>
      </c>
      <c r="AW1384">
        <v>0</v>
      </c>
      <c r="AX1384">
        <v>0</v>
      </c>
      <c r="AY1384">
        <v>0</v>
      </c>
      <c r="AZ1384">
        <v>0.45480038222871932</v>
      </c>
      <c r="BA1384">
        <v>0</v>
      </c>
      <c r="BB1384">
        <v>0</v>
      </c>
      <c r="BC1384">
        <v>0</v>
      </c>
      <c r="BD1384">
        <v>0.1111111111111111</v>
      </c>
      <c r="BE1384">
        <v>0.14285714285714279</v>
      </c>
      <c r="BF1384">
        <v>0.98310226902117215</v>
      </c>
      <c r="BG1384">
        <v>0.61445783132530118</v>
      </c>
      <c r="BH1384">
        <v>0.25396825396825401</v>
      </c>
      <c r="BI1384">
        <v>9.8146564458768293E-2</v>
      </c>
      <c r="BJ1384">
        <v>0.60736666005047213</v>
      </c>
      <c r="BK1384">
        <v>0.126984126984127</v>
      </c>
      <c r="BL1384">
        <v>0.2774991171644558</v>
      </c>
      <c r="BM1384" t="b">
        <v>0</v>
      </c>
    </row>
    <row r="1385" spans="1:65" x14ac:dyDescent="0.3">
      <c r="A1385">
        <v>151965</v>
      </c>
      <c r="B1385">
        <v>55</v>
      </c>
      <c r="C1385" t="s">
        <v>483</v>
      </c>
      <c r="D1385" t="s">
        <v>953</v>
      </c>
      <c r="E1385" t="s">
        <v>997</v>
      </c>
      <c r="F1385" t="s">
        <v>1411</v>
      </c>
      <c r="G1385" t="s">
        <v>1862</v>
      </c>
      <c r="H1385">
        <v>32</v>
      </c>
      <c r="I1385">
        <v>1034</v>
      </c>
      <c r="J1385">
        <v>0.71</v>
      </c>
      <c r="K1385">
        <v>0</v>
      </c>
      <c r="L1385">
        <v>0</v>
      </c>
      <c r="M1385">
        <v>0</v>
      </c>
      <c r="N1385">
        <v>0</v>
      </c>
      <c r="O1385">
        <v>50</v>
      </c>
      <c r="P1385">
        <v>3.912023005428146</v>
      </c>
      <c r="Q1385">
        <v>0</v>
      </c>
      <c r="R1385">
        <v>0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2</v>
      </c>
      <c r="AA1385">
        <v>2</v>
      </c>
      <c r="AB1385">
        <v>57</v>
      </c>
      <c r="AC1385">
        <v>0.63500000000000001</v>
      </c>
      <c r="AD1385">
        <v>0</v>
      </c>
      <c r="AE1385">
        <v>0</v>
      </c>
      <c r="AF1385">
        <v>0</v>
      </c>
      <c r="AG1385">
        <v>4.0604430105464191</v>
      </c>
      <c r="AH1385">
        <v>0.61445783132530118</v>
      </c>
      <c r="AI1385">
        <v>0</v>
      </c>
      <c r="AJ1385">
        <v>0</v>
      </c>
      <c r="AK1385">
        <v>0</v>
      </c>
      <c r="AL1385">
        <v>0</v>
      </c>
      <c r="AM1385">
        <v>0.22222222222222221</v>
      </c>
      <c r="AN1385">
        <v>0.2857142857142857</v>
      </c>
      <c r="AO1385">
        <v>0.59905660377358494</v>
      </c>
      <c r="AP1385">
        <v>0</v>
      </c>
      <c r="AQ1385">
        <v>0</v>
      </c>
      <c r="AR1385">
        <v>0</v>
      </c>
      <c r="AS1385">
        <v>0.44403533261209882</v>
      </c>
      <c r="AT1385">
        <v>0.61445783132530118</v>
      </c>
      <c r="AU1385">
        <v>0.59905660377358494</v>
      </c>
      <c r="AV1385">
        <v>0</v>
      </c>
      <c r="AW1385">
        <v>0</v>
      </c>
      <c r="AX1385">
        <v>0</v>
      </c>
      <c r="AY1385">
        <v>0</v>
      </c>
      <c r="AZ1385">
        <v>0.88807066522419764</v>
      </c>
      <c r="BA1385">
        <v>0</v>
      </c>
      <c r="BB1385">
        <v>0</v>
      </c>
      <c r="BC1385">
        <v>0</v>
      </c>
      <c r="BD1385">
        <v>0.22222222222222221</v>
      </c>
      <c r="BE1385">
        <v>0.2857142857142857</v>
      </c>
      <c r="BF1385">
        <v>1.487127268997783</v>
      </c>
      <c r="BG1385">
        <v>0.61445783132530118</v>
      </c>
      <c r="BH1385">
        <v>0.50793650793650791</v>
      </c>
      <c r="BI1385">
        <v>0.1484651566417447</v>
      </c>
      <c r="BJ1385">
        <v>0.60736666005047213</v>
      </c>
      <c r="BK1385">
        <v>0.25396825396825401</v>
      </c>
      <c r="BL1385">
        <v>0.33660002355349022</v>
      </c>
      <c r="BM1385" t="b">
        <v>1</v>
      </c>
    </row>
    <row r="1386" spans="1:65" x14ac:dyDescent="0.3">
      <c r="A1386">
        <v>151965</v>
      </c>
      <c r="B1386">
        <v>56</v>
      </c>
      <c r="C1386" t="s">
        <v>483</v>
      </c>
      <c r="D1386" t="s">
        <v>953</v>
      </c>
      <c r="E1386" t="s">
        <v>997</v>
      </c>
      <c r="F1386" t="s">
        <v>1411</v>
      </c>
      <c r="G1386" t="s">
        <v>1862</v>
      </c>
      <c r="H1386">
        <v>32</v>
      </c>
      <c r="I1386">
        <v>19</v>
      </c>
      <c r="J1386">
        <v>0.01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3</v>
      </c>
      <c r="AA1386">
        <v>3</v>
      </c>
      <c r="AB1386">
        <v>57</v>
      </c>
      <c r="AC1386">
        <v>0.42666666666666669</v>
      </c>
      <c r="AD1386">
        <v>0</v>
      </c>
      <c r="AE1386">
        <v>0</v>
      </c>
      <c r="AF1386">
        <v>0</v>
      </c>
      <c r="AG1386">
        <v>4.0604430105464191</v>
      </c>
      <c r="AH1386">
        <v>0.61445783132530118</v>
      </c>
      <c r="AI1386">
        <v>0</v>
      </c>
      <c r="AJ1386">
        <v>0</v>
      </c>
      <c r="AK1386">
        <v>0</v>
      </c>
      <c r="AL1386">
        <v>0</v>
      </c>
      <c r="AM1386">
        <v>0.33333333333333331</v>
      </c>
      <c r="AN1386">
        <v>0.42857142857142849</v>
      </c>
      <c r="AO1386">
        <v>0.40251572327044027</v>
      </c>
      <c r="AP1386">
        <v>0</v>
      </c>
      <c r="AQ1386">
        <v>0</v>
      </c>
      <c r="AR1386">
        <v>0</v>
      </c>
      <c r="AS1386">
        <v>0.44403533261209882</v>
      </c>
      <c r="AT1386">
        <v>0.61445783132530118</v>
      </c>
      <c r="AU1386">
        <v>0.40251572327044027</v>
      </c>
      <c r="AV1386">
        <v>0</v>
      </c>
      <c r="AW1386">
        <v>0</v>
      </c>
      <c r="AX1386">
        <v>0</v>
      </c>
      <c r="AY1386">
        <v>0</v>
      </c>
      <c r="AZ1386">
        <v>0.88807066522419764</v>
      </c>
      <c r="BA1386">
        <v>0</v>
      </c>
      <c r="BB1386">
        <v>0</v>
      </c>
      <c r="BC1386">
        <v>0</v>
      </c>
      <c r="BD1386">
        <v>0.33333333333333331</v>
      </c>
      <c r="BE1386">
        <v>0.42857142857142849</v>
      </c>
      <c r="BF1386">
        <v>1.290586388494638</v>
      </c>
      <c r="BG1386">
        <v>0.61445783132530118</v>
      </c>
      <c r="BH1386">
        <v>0.76190476190476186</v>
      </c>
      <c r="BI1386">
        <v>0.1288437878330948</v>
      </c>
      <c r="BJ1386">
        <v>0.60736666005047213</v>
      </c>
      <c r="BK1386">
        <v>0.38095238095238088</v>
      </c>
      <c r="BL1386">
        <v>0.37238760961198258</v>
      </c>
      <c r="BM1386" t="b">
        <v>0</v>
      </c>
    </row>
    <row r="1387" spans="1:65" x14ac:dyDescent="0.3">
      <c r="A1387">
        <v>152606</v>
      </c>
      <c r="B1387">
        <v>53</v>
      </c>
      <c r="C1387" t="s">
        <v>484</v>
      </c>
      <c r="D1387" t="s">
        <v>957</v>
      </c>
      <c r="E1387" t="s">
        <v>997</v>
      </c>
      <c r="F1387" t="s">
        <v>1412</v>
      </c>
      <c r="G1387" t="s">
        <v>1862</v>
      </c>
      <c r="H1387">
        <v>43</v>
      </c>
      <c r="I1387">
        <v>755</v>
      </c>
      <c r="J1387">
        <v>0.52</v>
      </c>
      <c r="K1387">
        <v>0</v>
      </c>
      <c r="L1387">
        <v>0</v>
      </c>
      <c r="M1387">
        <v>0</v>
      </c>
      <c r="N1387">
        <v>0</v>
      </c>
      <c r="O1387">
        <v>7</v>
      </c>
      <c r="P1387">
        <v>1.945910149055313</v>
      </c>
      <c r="Q1387">
        <v>0</v>
      </c>
      <c r="R1387">
        <v>0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1</v>
      </c>
      <c r="AB1387">
        <v>7</v>
      </c>
      <c r="AC1387">
        <v>0.52</v>
      </c>
      <c r="AD1387">
        <v>0</v>
      </c>
      <c r="AE1387">
        <v>0</v>
      </c>
      <c r="AF1387">
        <v>0</v>
      </c>
      <c r="AG1387">
        <v>2.0794415416798362</v>
      </c>
      <c r="AH1387">
        <v>0.48192771084337349</v>
      </c>
      <c r="AI1387">
        <v>0</v>
      </c>
      <c r="AJ1387">
        <v>0</v>
      </c>
      <c r="AK1387">
        <v>0</v>
      </c>
      <c r="AL1387">
        <v>0</v>
      </c>
      <c r="AM1387">
        <v>0.1111111111111111</v>
      </c>
      <c r="AN1387">
        <v>0.14285714285714279</v>
      </c>
      <c r="AO1387">
        <v>0.49056603773584911</v>
      </c>
      <c r="AP1387">
        <v>0</v>
      </c>
      <c r="AQ1387">
        <v>0</v>
      </c>
      <c r="AR1387">
        <v>0</v>
      </c>
      <c r="AS1387">
        <v>0.22740019111435961</v>
      </c>
      <c r="AT1387">
        <v>0.48192771084337349</v>
      </c>
      <c r="AU1387">
        <v>0.49056603773584911</v>
      </c>
      <c r="AV1387">
        <v>0</v>
      </c>
      <c r="AW1387">
        <v>0</v>
      </c>
      <c r="AX1387">
        <v>0</v>
      </c>
      <c r="AY1387">
        <v>0</v>
      </c>
      <c r="AZ1387">
        <v>0.45480038222871932</v>
      </c>
      <c r="BA1387">
        <v>0</v>
      </c>
      <c r="BB1387">
        <v>0</v>
      </c>
      <c r="BC1387">
        <v>0</v>
      </c>
      <c r="BD1387">
        <v>0.1111111111111111</v>
      </c>
      <c r="BE1387">
        <v>0.14285714285714279</v>
      </c>
      <c r="BF1387">
        <v>0.94536641996456838</v>
      </c>
      <c r="BG1387">
        <v>0.48192771084337349</v>
      </c>
      <c r="BH1387">
        <v>0.25396825396825401</v>
      </c>
      <c r="BI1387">
        <v>9.4379261647507512E-2</v>
      </c>
      <c r="BJ1387">
        <v>0.47636600788272332</v>
      </c>
      <c r="BK1387">
        <v>0.126984126984127</v>
      </c>
      <c r="BL1387">
        <v>0.23257646550478589</v>
      </c>
      <c r="BM1387" t="b">
        <v>0</v>
      </c>
    </row>
    <row r="1388" spans="1:65" x14ac:dyDescent="0.3">
      <c r="A1388">
        <v>152609</v>
      </c>
      <c r="B1388">
        <v>53</v>
      </c>
      <c r="C1388" t="s">
        <v>485</v>
      </c>
      <c r="D1388" t="s">
        <v>950</v>
      </c>
      <c r="E1388" t="s">
        <v>997</v>
      </c>
      <c r="F1388" t="s">
        <v>1413</v>
      </c>
      <c r="G1388" t="s">
        <v>1863</v>
      </c>
      <c r="H1388">
        <v>40</v>
      </c>
      <c r="I1388">
        <v>454</v>
      </c>
      <c r="J1388">
        <v>0.31</v>
      </c>
      <c r="K1388">
        <v>0</v>
      </c>
      <c r="L1388">
        <v>0</v>
      </c>
      <c r="M1388">
        <v>0</v>
      </c>
      <c r="N1388">
        <v>0</v>
      </c>
      <c r="O1388">
        <v>7</v>
      </c>
      <c r="P1388">
        <v>1.945910149055313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7</v>
      </c>
      <c r="AC1388">
        <v>0.31</v>
      </c>
      <c r="AD1388">
        <v>0</v>
      </c>
      <c r="AE1388">
        <v>1</v>
      </c>
      <c r="AF1388">
        <v>0</v>
      </c>
      <c r="AG1388">
        <v>2.0794415416798362</v>
      </c>
      <c r="AH1388">
        <v>0.51807228915662651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0.14285714285714279</v>
      </c>
      <c r="AO1388">
        <v>0.29245283018867918</v>
      </c>
      <c r="AP1388">
        <v>0</v>
      </c>
      <c r="AQ1388">
        <v>0.16666666666666671</v>
      </c>
      <c r="AR1388">
        <v>0</v>
      </c>
      <c r="AS1388">
        <v>0.22740019111435961</v>
      </c>
      <c r="AT1388">
        <v>0.51807228915662651</v>
      </c>
      <c r="AU1388">
        <v>0.29245283018867918</v>
      </c>
      <c r="AV1388">
        <v>0</v>
      </c>
      <c r="AW1388">
        <v>0</v>
      </c>
      <c r="AX1388">
        <v>0</v>
      </c>
      <c r="AY1388">
        <v>0</v>
      </c>
      <c r="AZ1388">
        <v>0.45480038222871932</v>
      </c>
      <c r="BA1388">
        <v>0</v>
      </c>
      <c r="BB1388">
        <v>1.666666666666667E-2</v>
      </c>
      <c r="BC1388">
        <v>0</v>
      </c>
      <c r="BD1388">
        <v>0</v>
      </c>
      <c r="BE1388">
        <v>0.14285714285714279</v>
      </c>
      <c r="BF1388">
        <v>0.7472532124173985</v>
      </c>
      <c r="BG1388">
        <v>0.53473895582329323</v>
      </c>
      <c r="BH1388">
        <v>0.14285714285714279</v>
      </c>
      <c r="BI1388">
        <v>7.4600921888388419E-2</v>
      </c>
      <c r="BJ1388">
        <v>0.52856778291320505</v>
      </c>
      <c r="BK1388">
        <v>7.1428571428571425E-2</v>
      </c>
      <c r="BL1388">
        <v>0.22486575874338829</v>
      </c>
      <c r="BM1388" t="b">
        <v>0</v>
      </c>
    </row>
    <row r="1389" spans="1:65" x14ac:dyDescent="0.3">
      <c r="A1389">
        <v>152865</v>
      </c>
      <c r="B1389">
        <v>53</v>
      </c>
      <c r="C1389" t="s">
        <v>486</v>
      </c>
      <c r="D1389" t="s">
        <v>946</v>
      </c>
      <c r="E1389" t="s">
        <v>997</v>
      </c>
      <c r="F1389" t="s">
        <v>1414</v>
      </c>
      <c r="G1389" t="s">
        <v>1862</v>
      </c>
      <c r="H1389">
        <v>35</v>
      </c>
      <c r="I1389">
        <v>26</v>
      </c>
      <c r="J1389">
        <v>0.02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1</v>
      </c>
      <c r="AB1389">
        <v>0</v>
      </c>
      <c r="AC1389">
        <v>0.02</v>
      </c>
      <c r="AD1389">
        <v>0</v>
      </c>
      <c r="AE1389">
        <v>1</v>
      </c>
      <c r="AF1389">
        <v>0</v>
      </c>
      <c r="AG1389">
        <v>0</v>
      </c>
      <c r="AH1389">
        <v>0.57831325301204817</v>
      </c>
      <c r="AI1389">
        <v>0</v>
      </c>
      <c r="AJ1389">
        <v>0</v>
      </c>
      <c r="AK1389">
        <v>0</v>
      </c>
      <c r="AL1389">
        <v>0</v>
      </c>
      <c r="AM1389">
        <v>0.1111111111111111</v>
      </c>
      <c r="AN1389">
        <v>0.14285714285714279</v>
      </c>
      <c r="AO1389">
        <v>1.886792452830189E-2</v>
      </c>
      <c r="AP1389">
        <v>0</v>
      </c>
      <c r="AQ1389">
        <v>0.16666666666666671</v>
      </c>
      <c r="AR1389">
        <v>0</v>
      </c>
      <c r="AS1389">
        <v>0</v>
      </c>
      <c r="AT1389">
        <v>0.57831325301204817</v>
      </c>
      <c r="AU1389">
        <v>1.886792452830189E-2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1.666666666666667E-2</v>
      </c>
      <c r="BC1389">
        <v>0</v>
      </c>
      <c r="BD1389">
        <v>0.1111111111111111</v>
      </c>
      <c r="BE1389">
        <v>0.14285714285714279</v>
      </c>
      <c r="BF1389">
        <v>1.886792452830189E-2</v>
      </c>
      <c r="BG1389">
        <v>0.59497991967871489</v>
      </c>
      <c r="BH1389">
        <v>0.25396825396825401</v>
      </c>
      <c r="BI1389">
        <v>1.88365140563039E-3</v>
      </c>
      <c r="BJ1389">
        <v>0.58811353389854548</v>
      </c>
      <c r="BK1389">
        <v>0.126984126984127</v>
      </c>
      <c r="BL1389">
        <v>0.23899377076276759</v>
      </c>
      <c r="BM1389" t="b">
        <v>0</v>
      </c>
    </row>
    <row r="1390" spans="1:65" x14ac:dyDescent="0.3">
      <c r="A1390">
        <v>152865</v>
      </c>
      <c r="B1390">
        <v>54</v>
      </c>
      <c r="C1390" t="s">
        <v>486</v>
      </c>
      <c r="D1390" t="s">
        <v>946</v>
      </c>
      <c r="E1390" t="s">
        <v>997</v>
      </c>
      <c r="F1390" t="s">
        <v>1414</v>
      </c>
      <c r="G1390" t="s">
        <v>1862</v>
      </c>
      <c r="H1390">
        <v>35</v>
      </c>
      <c r="I1390">
        <v>558</v>
      </c>
      <c r="J1390">
        <v>0.38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2</v>
      </c>
      <c r="AA1390">
        <v>2</v>
      </c>
      <c r="AB1390">
        <v>1</v>
      </c>
      <c r="AC1390">
        <v>0.2</v>
      </c>
      <c r="AD1390">
        <v>0</v>
      </c>
      <c r="AE1390">
        <v>1</v>
      </c>
      <c r="AF1390">
        <v>0</v>
      </c>
      <c r="AG1390">
        <v>0.69314718055994529</v>
      </c>
      <c r="AH1390">
        <v>0.57831325301204817</v>
      </c>
      <c r="AI1390">
        <v>0</v>
      </c>
      <c r="AJ1390">
        <v>0</v>
      </c>
      <c r="AK1390">
        <v>0</v>
      </c>
      <c r="AL1390">
        <v>0</v>
      </c>
      <c r="AM1390">
        <v>0.22222222222222221</v>
      </c>
      <c r="AN1390">
        <v>0.2857142857142857</v>
      </c>
      <c r="AO1390">
        <v>0.18867924528301891</v>
      </c>
      <c r="AP1390">
        <v>0</v>
      </c>
      <c r="AQ1390">
        <v>0.16666666666666671</v>
      </c>
      <c r="AR1390">
        <v>0</v>
      </c>
      <c r="AS1390">
        <v>7.5800063704786549E-2</v>
      </c>
      <c r="AT1390">
        <v>0.57831325301204817</v>
      </c>
      <c r="AU1390">
        <v>0.18867924528301891</v>
      </c>
      <c r="AV1390">
        <v>0</v>
      </c>
      <c r="AW1390">
        <v>0</v>
      </c>
      <c r="AX1390">
        <v>0</v>
      </c>
      <c r="AY1390">
        <v>0</v>
      </c>
      <c r="AZ1390">
        <v>0.1516001274095731</v>
      </c>
      <c r="BA1390">
        <v>0</v>
      </c>
      <c r="BB1390">
        <v>1.666666666666667E-2</v>
      </c>
      <c r="BC1390">
        <v>0</v>
      </c>
      <c r="BD1390">
        <v>0.22222222222222221</v>
      </c>
      <c r="BE1390">
        <v>0.2857142857142857</v>
      </c>
      <c r="BF1390">
        <v>0.34027937269259201</v>
      </c>
      <c r="BG1390">
        <v>0.59497991967871489</v>
      </c>
      <c r="BH1390">
        <v>0.50793650793650791</v>
      </c>
      <c r="BI1390">
        <v>3.3971289090009703E-2</v>
      </c>
      <c r="BJ1390">
        <v>0.58811353389854548</v>
      </c>
      <c r="BK1390">
        <v>0.25396825396825401</v>
      </c>
      <c r="BL1390">
        <v>0.29201769231893637</v>
      </c>
      <c r="BM1390" t="b">
        <v>0</v>
      </c>
    </row>
    <row r="1391" spans="1:65" x14ac:dyDescent="0.3">
      <c r="A1391">
        <v>154919</v>
      </c>
      <c r="B1391">
        <v>53</v>
      </c>
      <c r="C1391" t="s">
        <v>488</v>
      </c>
      <c r="D1391" t="s">
        <v>968</v>
      </c>
      <c r="E1391" t="s">
        <v>997</v>
      </c>
      <c r="F1391" t="s">
        <v>1416</v>
      </c>
      <c r="G1391" t="s">
        <v>1862</v>
      </c>
      <c r="H1391">
        <v>53</v>
      </c>
      <c r="I1391">
        <v>368</v>
      </c>
      <c r="J1391">
        <v>0.25</v>
      </c>
      <c r="K1391">
        <v>0</v>
      </c>
      <c r="L1391">
        <v>0</v>
      </c>
      <c r="M1391">
        <v>0</v>
      </c>
      <c r="N1391">
        <v>0</v>
      </c>
      <c r="O1391">
        <v>28</v>
      </c>
      <c r="P1391">
        <v>3.3322045101752038</v>
      </c>
      <c r="Q1391">
        <v>0</v>
      </c>
      <c r="R1391">
        <v>0</v>
      </c>
      <c r="S1391">
        <v>0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1</v>
      </c>
      <c r="AB1391">
        <v>28</v>
      </c>
      <c r="AC1391">
        <v>0.25</v>
      </c>
      <c r="AD1391">
        <v>0</v>
      </c>
      <c r="AE1391">
        <v>0</v>
      </c>
      <c r="AF1391">
        <v>0</v>
      </c>
      <c r="AG1391">
        <v>3.3672958299864741</v>
      </c>
      <c r="AH1391">
        <v>0.36144578313253017</v>
      </c>
      <c r="AI1391">
        <v>0</v>
      </c>
      <c r="AJ1391">
        <v>0</v>
      </c>
      <c r="AK1391">
        <v>0</v>
      </c>
      <c r="AL1391">
        <v>0</v>
      </c>
      <c r="AM1391">
        <v>0.1111111111111111</v>
      </c>
      <c r="AN1391">
        <v>0.14285714285714279</v>
      </c>
      <c r="AO1391">
        <v>0.23584905660377359</v>
      </c>
      <c r="AP1391">
        <v>0</v>
      </c>
      <c r="AQ1391">
        <v>0</v>
      </c>
      <c r="AR1391">
        <v>0</v>
      </c>
      <c r="AS1391">
        <v>0.36823526890731229</v>
      </c>
      <c r="AT1391">
        <v>0.36144578313253017</v>
      </c>
      <c r="AU1391">
        <v>0.23584905660377359</v>
      </c>
      <c r="AV1391">
        <v>0</v>
      </c>
      <c r="AW1391">
        <v>0</v>
      </c>
      <c r="AX1391">
        <v>0</v>
      </c>
      <c r="AY1391">
        <v>0</v>
      </c>
      <c r="AZ1391">
        <v>0.73647053781462468</v>
      </c>
      <c r="BA1391">
        <v>0</v>
      </c>
      <c r="BB1391">
        <v>0</v>
      </c>
      <c r="BC1391">
        <v>0</v>
      </c>
      <c r="BD1391">
        <v>0.1111111111111111</v>
      </c>
      <c r="BE1391">
        <v>0.14285714285714279</v>
      </c>
      <c r="BF1391">
        <v>0.97231959441839821</v>
      </c>
      <c r="BG1391">
        <v>0.36144578313253017</v>
      </c>
      <c r="BH1391">
        <v>0.25396825396825401</v>
      </c>
      <c r="BI1391">
        <v>9.7070092049653875E-2</v>
      </c>
      <c r="BJ1391">
        <v>0.35727450591204252</v>
      </c>
      <c r="BK1391">
        <v>0.126984126984127</v>
      </c>
      <c r="BL1391">
        <v>0.19377624164860779</v>
      </c>
      <c r="BM1391" t="b">
        <v>0</v>
      </c>
    </row>
    <row r="1392" spans="1:65" x14ac:dyDescent="0.3">
      <c r="A1392">
        <v>154919</v>
      </c>
      <c r="B1392">
        <v>54</v>
      </c>
      <c r="C1392" t="s">
        <v>488</v>
      </c>
      <c r="D1392" t="s">
        <v>968</v>
      </c>
      <c r="E1392" t="s">
        <v>997</v>
      </c>
      <c r="F1392" t="s">
        <v>1416</v>
      </c>
      <c r="G1392" t="s">
        <v>1862</v>
      </c>
      <c r="H1392">
        <v>53</v>
      </c>
      <c r="I1392">
        <v>1457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43</v>
      </c>
      <c r="P1392">
        <v>3.7612001156935619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</v>
      </c>
      <c r="AA1392">
        <v>1</v>
      </c>
      <c r="AB1392">
        <v>71</v>
      </c>
      <c r="AC1392">
        <v>0.625</v>
      </c>
      <c r="AD1392">
        <v>0</v>
      </c>
      <c r="AE1392">
        <v>0</v>
      </c>
      <c r="AF1392">
        <v>0</v>
      </c>
      <c r="AG1392">
        <v>4.2766661190160553</v>
      </c>
      <c r="AH1392">
        <v>0.36144578313253017</v>
      </c>
      <c r="AI1392">
        <v>0</v>
      </c>
      <c r="AJ1392">
        <v>0</v>
      </c>
      <c r="AK1392">
        <v>0</v>
      </c>
      <c r="AL1392">
        <v>0</v>
      </c>
      <c r="AM1392">
        <v>0.22222222222222221</v>
      </c>
      <c r="AN1392">
        <v>0.14285714285714279</v>
      </c>
      <c r="AO1392">
        <v>0.58962264150943389</v>
      </c>
      <c r="AP1392">
        <v>0</v>
      </c>
      <c r="AQ1392">
        <v>0</v>
      </c>
      <c r="AR1392">
        <v>0</v>
      </c>
      <c r="AS1392">
        <v>0.46768070816308249</v>
      </c>
      <c r="AT1392">
        <v>0.36144578313253017</v>
      </c>
      <c r="AU1392">
        <v>0.58962264150943389</v>
      </c>
      <c r="AV1392">
        <v>0</v>
      </c>
      <c r="AW1392">
        <v>0</v>
      </c>
      <c r="AX1392">
        <v>0</v>
      </c>
      <c r="AY1392">
        <v>0</v>
      </c>
      <c r="AZ1392">
        <v>0.93536141632616498</v>
      </c>
      <c r="BA1392">
        <v>0</v>
      </c>
      <c r="BB1392">
        <v>0</v>
      </c>
      <c r="BC1392">
        <v>0</v>
      </c>
      <c r="BD1392">
        <v>0.22222222222222221</v>
      </c>
      <c r="BE1392">
        <v>0.14285714285714279</v>
      </c>
      <c r="BF1392">
        <v>1.5249840578355991</v>
      </c>
      <c r="BG1392">
        <v>0.36144578313253017</v>
      </c>
      <c r="BH1392">
        <v>0.36507936507936511</v>
      </c>
      <c r="BI1392">
        <v>0.15224453329761589</v>
      </c>
      <c r="BJ1392">
        <v>0.35727450591204252</v>
      </c>
      <c r="BK1392">
        <v>0.1825396825396825</v>
      </c>
      <c r="BL1392">
        <v>0.23068624058311371</v>
      </c>
      <c r="BM1392" t="b">
        <v>0</v>
      </c>
    </row>
    <row r="1393" spans="1:65" x14ac:dyDescent="0.3">
      <c r="A1393">
        <v>154919</v>
      </c>
      <c r="B1393">
        <v>56</v>
      </c>
      <c r="C1393" t="s">
        <v>488</v>
      </c>
      <c r="D1393" t="s">
        <v>968</v>
      </c>
      <c r="E1393" t="s">
        <v>997</v>
      </c>
      <c r="F1393" t="s">
        <v>1416</v>
      </c>
      <c r="G1393" t="s">
        <v>1862</v>
      </c>
      <c r="H1393">
        <v>53</v>
      </c>
      <c r="I1393">
        <v>112</v>
      </c>
      <c r="J1393">
        <v>0.08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3</v>
      </c>
      <c r="AA1393">
        <v>1</v>
      </c>
      <c r="AB1393">
        <v>71</v>
      </c>
      <c r="AC1393">
        <v>0.44333333333333341</v>
      </c>
      <c r="AD1393">
        <v>0</v>
      </c>
      <c r="AE1393">
        <v>0</v>
      </c>
      <c r="AF1393">
        <v>0</v>
      </c>
      <c r="AG1393">
        <v>4.2766661190160553</v>
      </c>
      <c r="AH1393">
        <v>0.36144578313253017</v>
      </c>
      <c r="AI1393">
        <v>0</v>
      </c>
      <c r="AJ1393">
        <v>0</v>
      </c>
      <c r="AK1393">
        <v>0</v>
      </c>
      <c r="AL1393">
        <v>0</v>
      </c>
      <c r="AM1393">
        <v>0.33333333333333331</v>
      </c>
      <c r="AN1393">
        <v>0.14285714285714279</v>
      </c>
      <c r="AO1393">
        <v>0.41823899371069179</v>
      </c>
      <c r="AP1393">
        <v>0</v>
      </c>
      <c r="AQ1393">
        <v>0</v>
      </c>
      <c r="AR1393">
        <v>0</v>
      </c>
      <c r="AS1393">
        <v>0.46768070816308249</v>
      </c>
      <c r="AT1393">
        <v>0.36144578313253017</v>
      </c>
      <c r="AU1393">
        <v>0.41823899371069179</v>
      </c>
      <c r="AV1393">
        <v>0</v>
      </c>
      <c r="AW1393">
        <v>0</v>
      </c>
      <c r="AX1393">
        <v>0</v>
      </c>
      <c r="AY1393">
        <v>0</v>
      </c>
      <c r="AZ1393">
        <v>0.93536141632616498</v>
      </c>
      <c r="BA1393">
        <v>0</v>
      </c>
      <c r="BB1393">
        <v>0</v>
      </c>
      <c r="BC1393">
        <v>0</v>
      </c>
      <c r="BD1393">
        <v>0.33333333333333331</v>
      </c>
      <c r="BE1393">
        <v>0.14285714285714279</v>
      </c>
      <c r="BF1393">
        <v>1.353600410036857</v>
      </c>
      <c r="BG1393">
        <v>0.36144578313253017</v>
      </c>
      <c r="BH1393">
        <v>0.47619047619047622</v>
      </c>
      <c r="BI1393">
        <v>0.13513469969647329</v>
      </c>
      <c r="BJ1393">
        <v>0.35727450591204252</v>
      </c>
      <c r="BK1393">
        <v>0.23809523809523811</v>
      </c>
      <c r="BL1393">
        <v>0.24350148123458459</v>
      </c>
      <c r="BM1393" t="b">
        <v>0</v>
      </c>
    </row>
    <row r="1394" spans="1:65" x14ac:dyDescent="0.3">
      <c r="A1394">
        <v>154997</v>
      </c>
      <c r="B1394">
        <v>53</v>
      </c>
      <c r="C1394" t="s">
        <v>489</v>
      </c>
      <c r="D1394" t="s">
        <v>955</v>
      </c>
      <c r="E1394" t="s">
        <v>997</v>
      </c>
      <c r="F1394" t="s">
        <v>1417</v>
      </c>
      <c r="G1394" t="s">
        <v>1862</v>
      </c>
      <c r="H1394">
        <v>60</v>
      </c>
      <c r="I1394">
        <v>329</v>
      </c>
      <c r="J1394">
        <v>0.23</v>
      </c>
      <c r="K1394">
        <v>0</v>
      </c>
      <c r="L1394">
        <v>0</v>
      </c>
      <c r="M1394">
        <v>0</v>
      </c>
      <c r="N1394">
        <v>0</v>
      </c>
      <c r="O1394">
        <v>20</v>
      </c>
      <c r="P1394">
        <v>2.9957322735539909</v>
      </c>
      <c r="Q1394">
        <v>2</v>
      </c>
      <c r="R1394">
        <v>1</v>
      </c>
      <c r="S1394">
        <v>0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1</v>
      </c>
      <c r="AB1394">
        <v>20</v>
      </c>
      <c r="AC1394">
        <v>0.23</v>
      </c>
      <c r="AD1394">
        <v>2</v>
      </c>
      <c r="AE1394">
        <v>1</v>
      </c>
      <c r="AF1394">
        <v>0</v>
      </c>
      <c r="AG1394">
        <v>3.044522437723423</v>
      </c>
      <c r="AH1394">
        <v>0.27710843373493982</v>
      </c>
      <c r="AI1394">
        <v>0</v>
      </c>
      <c r="AJ1394">
        <v>0</v>
      </c>
      <c r="AK1394">
        <v>0</v>
      </c>
      <c r="AL1394">
        <v>0</v>
      </c>
      <c r="AM1394">
        <v>0.1111111111111111</v>
      </c>
      <c r="AN1394">
        <v>0.14285714285714279</v>
      </c>
      <c r="AO1394">
        <v>0.21698113207547171</v>
      </c>
      <c r="AP1394">
        <v>0.2857142857142857</v>
      </c>
      <c r="AQ1394">
        <v>0.16666666666666671</v>
      </c>
      <c r="AR1394">
        <v>0</v>
      </c>
      <c r="AS1394">
        <v>0.33293794045827391</v>
      </c>
      <c r="AT1394">
        <v>0.27710843373493982</v>
      </c>
      <c r="AU1394">
        <v>0.21698113207547171</v>
      </c>
      <c r="AV1394">
        <v>0</v>
      </c>
      <c r="AW1394">
        <v>0</v>
      </c>
      <c r="AX1394">
        <v>0</v>
      </c>
      <c r="AY1394">
        <v>0</v>
      </c>
      <c r="AZ1394">
        <v>0.66587588091654781</v>
      </c>
      <c r="BA1394">
        <v>5.7142857142857141E-2</v>
      </c>
      <c r="BB1394">
        <v>1.666666666666667E-2</v>
      </c>
      <c r="BC1394">
        <v>0</v>
      </c>
      <c r="BD1394">
        <v>0.1111111111111111</v>
      </c>
      <c r="BE1394">
        <v>0.14285714285714279</v>
      </c>
      <c r="BF1394">
        <v>0.88285701299201946</v>
      </c>
      <c r="BG1394">
        <v>0.35091795754446359</v>
      </c>
      <c r="BH1394">
        <v>0.25396825396825401</v>
      </c>
      <c r="BI1394">
        <v>8.8138727235132427E-2</v>
      </c>
      <c r="BJ1394">
        <v>0.34686817704936629</v>
      </c>
      <c r="BK1394">
        <v>0.126984126984127</v>
      </c>
      <c r="BL1394">
        <v>0.18733034375620861</v>
      </c>
      <c r="BM1394" t="b">
        <v>0</v>
      </c>
    </row>
    <row r="1395" spans="1:65" x14ac:dyDescent="0.3">
      <c r="A1395">
        <v>154997</v>
      </c>
      <c r="B1395">
        <v>54</v>
      </c>
      <c r="C1395" t="s">
        <v>489</v>
      </c>
      <c r="D1395" t="s">
        <v>955</v>
      </c>
      <c r="E1395" t="s">
        <v>997</v>
      </c>
      <c r="F1395" t="s">
        <v>1417</v>
      </c>
      <c r="G1395" t="s">
        <v>1862</v>
      </c>
      <c r="H1395">
        <v>60</v>
      </c>
      <c r="I1395">
        <v>762</v>
      </c>
      <c r="J1395">
        <v>0.52</v>
      </c>
      <c r="K1395">
        <v>0</v>
      </c>
      <c r="L1395">
        <v>0</v>
      </c>
      <c r="M1395">
        <v>0</v>
      </c>
      <c r="N1395">
        <v>0</v>
      </c>
      <c r="O1395">
        <v>22</v>
      </c>
      <c r="P1395">
        <v>3.0910424533583161</v>
      </c>
      <c r="Q1395">
        <v>2</v>
      </c>
      <c r="R1395">
        <v>1</v>
      </c>
      <c r="S1395">
        <v>0</v>
      </c>
      <c r="T1395">
        <v>1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2</v>
      </c>
      <c r="AA1395">
        <v>2</v>
      </c>
      <c r="AB1395">
        <v>42</v>
      </c>
      <c r="AC1395">
        <v>0.375</v>
      </c>
      <c r="AD1395">
        <v>2</v>
      </c>
      <c r="AE1395">
        <v>1</v>
      </c>
      <c r="AF1395">
        <v>0</v>
      </c>
      <c r="AG1395">
        <v>3.7612001156935619</v>
      </c>
      <c r="AH1395">
        <v>0.27710843373493982</v>
      </c>
      <c r="AI1395">
        <v>0</v>
      </c>
      <c r="AJ1395">
        <v>0</v>
      </c>
      <c r="AK1395">
        <v>0</v>
      </c>
      <c r="AL1395">
        <v>0</v>
      </c>
      <c r="AM1395">
        <v>0.22222222222222221</v>
      </c>
      <c r="AN1395">
        <v>0.2857142857142857</v>
      </c>
      <c r="AO1395">
        <v>0.35377358490566041</v>
      </c>
      <c r="AP1395">
        <v>0.2857142857142857</v>
      </c>
      <c r="AQ1395">
        <v>0.16666666666666671</v>
      </c>
      <c r="AR1395">
        <v>0</v>
      </c>
      <c r="AS1395">
        <v>0.41131121408545701</v>
      </c>
      <c r="AT1395">
        <v>0.27710843373493982</v>
      </c>
      <c r="AU1395">
        <v>0.35377358490566041</v>
      </c>
      <c r="AV1395">
        <v>0</v>
      </c>
      <c r="AW1395">
        <v>0</v>
      </c>
      <c r="AX1395">
        <v>0</v>
      </c>
      <c r="AY1395">
        <v>0</v>
      </c>
      <c r="AZ1395">
        <v>0.82262242817091391</v>
      </c>
      <c r="BA1395">
        <v>5.7142857142857141E-2</v>
      </c>
      <c r="BB1395">
        <v>1.666666666666667E-2</v>
      </c>
      <c r="BC1395">
        <v>0</v>
      </c>
      <c r="BD1395">
        <v>0.22222222222222221</v>
      </c>
      <c r="BE1395">
        <v>0.2857142857142857</v>
      </c>
      <c r="BF1395">
        <v>1.176396013076574</v>
      </c>
      <c r="BG1395">
        <v>0.35091795754446359</v>
      </c>
      <c r="BH1395">
        <v>0.50793650793650791</v>
      </c>
      <c r="BI1395">
        <v>0.11744376019131279</v>
      </c>
      <c r="BJ1395">
        <v>0.34686817704936629</v>
      </c>
      <c r="BK1395">
        <v>0.25396825396825401</v>
      </c>
      <c r="BL1395">
        <v>0.23942673040297771</v>
      </c>
      <c r="BM1395" t="b">
        <v>0</v>
      </c>
    </row>
    <row r="1396" spans="1:65" x14ac:dyDescent="0.3">
      <c r="A1396">
        <v>158328</v>
      </c>
      <c r="B1396">
        <v>53</v>
      </c>
      <c r="C1396" t="s">
        <v>490</v>
      </c>
      <c r="D1396" t="s">
        <v>964</v>
      </c>
      <c r="E1396" t="s">
        <v>997</v>
      </c>
      <c r="F1396" t="s">
        <v>1418</v>
      </c>
      <c r="G1396" t="s">
        <v>1862</v>
      </c>
      <c r="H1396">
        <v>50</v>
      </c>
      <c r="I1396">
        <v>121</v>
      </c>
      <c r="J1396">
        <v>0.08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4</v>
      </c>
      <c r="R1396">
        <v>1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0.08</v>
      </c>
      <c r="AD1396">
        <v>4</v>
      </c>
      <c r="AE1396">
        <v>1</v>
      </c>
      <c r="AF1396">
        <v>0</v>
      </c>
      <c r="AG1396">
        <v>0</v>
      </c>
      <c r="AH1396">
        <v>0.39759036144578308</v>
      </c>
      <c r="AI1396">
        <v>0</v>
      </c>
      <c r="AJ1396">
        <v>0</v>
      </c>
      <c r="AK1396">
        <v>0</v>
      </c>
      <c r="AL1396">
        <v>0</v>
      </c>
      <c r="AM1396">
        <v>0.1111111111111111</v>
      </c>
      <c r="AN1396">
        <v>0</v>
      </c>
      <c r="AO1396">
        <v>7.5471698113207544E-2</v>
      </c>
      <c r="AP1396">
        <v>0.5714285714285714</v>
      </c>
      <c r="AQ1396">
        <v>0.16666666666666671</v>
      </c>
      <c r="AR1396">
        <v>0</v>
      </c>
      <c r="AS1396">
        <v>0</v>
      </c>
      <c r="AT1396">
        <v>0.39759036144578308</v>
      </c>
      <c r="AU1396">
        <v>7.5471698113207544E-2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0.1142857142857143</v>
      </c>
      <c r="BB1396">
        <v>1.666666666666667E-2</v>
      </c>
      <c r="BC1396">
        <v>0</v>
      </c>
      <c r="BD1396">
        <v>0.1111111111111111</v>
      </c>
      <c r="BE1396">
        <v>0</v>
      </c>
      <c r="BF1396">
        <v>7.5471698113207544E-2</v>
      </c>
      <c r="BG1396">
        <v>0.52854274239816412</v>
      </c>
      <c r="BH1396">
        <v>0.1111111111111111</v>
      </c>
      <c r="BI1396">
        <v>7.5346056225215584E-3</v>
      </c>
      <c r="BJ1396">
        <v>0.52244307709756999</v>
      </c>
      <c r="BK1396">
        <v>5.5555555555555552E-2</v>
      </c>
      <c r="BL1396">
        <v>0.19517774609188229</v>
      </c>
      <c r="BM1396" t="b">
        <v>0</v>
      </c>
    </row>
    <row r="1397" spans="1:65" x14ac:dyDescent="0.3">
      <c r="A1397">
        <v>159237</v>
      </c>
      <c r="B1397">
        <v>54</v>
      </c>
      <c r="C1397" t="s">
        <v>491</v>
      </c>
      <c r="D1397" t="s">
        <v>955</v>
      </c>
      <c r="E1397" t="s">
        <v>997</v>
      </c>
      <c r="F1397" t="s">
        <v>1419</v>
      </c>
      <c r="G1397" t="s">
        <v>1862</v>
      </c>
      <c r="H1397">
        <v>49</v>
      </c>
      <c r="I1397">
        <v>1460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41</v>
      </c>
      <c r="P1397">
        <v>3.713572066704308</v>
      </c>
      <c r="Q1397">
        <v>1</v>
      </c>
      <c r="R1397">
        <v>0</v>
      </c>
      <c r="S1397">
        <v>0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1</v>
      </c>
      <c r="AB1397">
        <v>41</v>
      </c>
      <c r="AC1397">
        <v>1</v>
      </c>
      <c r="AD1397">
        <v>1</v>
      </c>
      <c r="AE1397">
        <v>0</v>
      </c>
      <c r="AF1397">
        <v>0</v>
      </c>
      <c r="AG1397">
        <v>3.737669618283368</v>
      </c>
      <c r="AH1397">
        <v>0.40963855421686751</v>
      </c>
      <c r="AI1397">
        <v>0</v>
      </c>
      <c r="AJ1397">
        <v>0</v>
      </c>
      <c r="AK1397">
        <v>0</v>
      </c>
      <c r="AL1397">
        <v>0</v>
      </c>
      <c r="AM1397">
        <v>0.1111111111111111</v>
      </c>
      <c r="AN1397">
        <v>0.14285714285714279</v>
      </c>
      <c r="AO1397">
        <v>0.94339622641509424</v>
      </c>
      <c r="AP1397">
        <v>0.14285714285714279</v>
      </c>
      <c r="AQ1397">
        <v>0</v>
      </c>
      <c r="AR1397">
        <v>0</v>
      </c>
      <c r="AS1397">
        <v>0.40873800416306039</v>
      </c>
      <c r="AT1397">
        <v>0.40963855421686751</v>
      </c>
      <c r="AU1397">
        <v>0.94339622641509424</v>
      </c>
      <c r="AV1397">
        <v>0</v>
      </c>
      <c r="AW1397">
        <v>0</v>
      </c>
      <c r="AX1397">
        <v>0</v>
      </c>
      <c r="AY1397">
        <v>0</v>
      </c>
      <c r="AZ1397">
        <v>0.81747600832612088</v>
      </c>
      <c r="BA1397">
        <v>2.8571428571428571E-2</v>
      </c>
      <c r="BB1397">
        <v>0</v>
      </c>
      <c r="BC1397">
        <v>0</v>
      </c>
      <c r="BD1397">
        <v>0.1111111111111111</v>
      </c>
      <c r="BE1397">
        <v>0.14285714285714279</v>
      </c>
      <c r="BF1397">
        <v>1.7608722347412149</v>
      </c>
      <c r="BG1397">
        <v>0.43820998278829598</v>
      </c>
      <c r="BH1397">
        <v>0.25396825396825401</v>
      </c>
      <c r="BI1397">
        <v>0.1757940813856082</v>
      </c>
      <c r="BJ1397">
        <v>0.43315280573907622</v>
      </c>
      <c r="BK1397">
        <v>0.126984126984127</v>
      </c>
      <c r="BL1397">
        <v>0.2453103380362705</v>
      </c>
      <c r="BM1397" t="b">
        <v>0</v>
      </c>
    </row>
    <row r="1398" spans="1:65" x14ac:dyDescent="0.3">
      <c r="A1398">
        <v>159237</v>
      </c>
      <c r="B1398">
        <v>55</v>
      </c>
      <c r="C1398" t="s">
        <v>491</v>
      </c>
      <c r="D1398" t="s">
        <v>955</v>
      </c>
      <c r="E1398" t="s">
        <v>997</v>
      </c>
      <c r="F1398" t="s">
        <v>1419</v>
      </c>
      <c r="G1398" t="s">
        <v>1862</v>
      </c>
      <c r="H1398">
        <v>49</v>
      </c>
      <c r="I1398">
        <v>1460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34</v>
      </c>
      <c r="P1398">
        <v>3.526360524616162</v>
      </c>
      <c r="Q1398">
        <v>1</v>
      </c>
      <c r="R1398">
        <v>0</v>
      </c>
      <c r="S1398">
        <v>0</v>
      </c>
      <c r="T1398">
        <v>1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2</v>
      </c>
      <c r="AA1398">
        <v>2</v>
      </c>
      <c r="AB1398">
        <v>75</v>
      </c>
      <c r="AC1398">
        <v>1</v>
      </c>
      <c r="AD1398">
        <v>1</v>
      </c>
      <c r="AE1398">
        <v>0</v>
      </c>
      <c r="AF1398">
        <v>0</v>
      </c>
      <c r="AG1398">
        <v>4.3307333402863311</v>
      </c>
      <c r="AH1398">
        <v>0.40963855421686751</v>
      </c>
      <c r="AI1398">
        <v>0</v>
      </c>
      <c r="AJ1398">
        <v>0</v>
      </c>
      <c r="AK1398">
        <v>0</v>
      </c>
      <c r="AL1398">
        <v>0</v>
      </c>
      <c r="AM1398">
        <v>0.22222222222222221</v>
      </c>
      <c r="AN1398">
        <v>0.2857142857142857</v>
      </c>
      <c r="AO1398">
        <v>0.94339622641509424</v>
      </c>
      <c r="AP1398">
        <v>0.14285714285714279</v>
      </c>
      <c r="AQ1398">
        <v>0</v>
      </c>
      <c r="AR1398">
        <v>0</v>
      </c>
      <c r="AS1398">
        <v>0.47359330354191242</v>
      </c>
      <c r="AT1398">
        <v>0.40963855421686751</v>
      </c>
      <c r="AU1398">
        <v>0.94339622641509424</v>
      </c>
      <c r="AV1398">
        <v>0</v>
      </c>
      <c r="AW1398">
        <v>0</v>
      </c>
      <c r="AX1398">
        <v>0</v>
      </c>
      <c r="AY1398">
        <v>0</v>
      </c>
      <c r="AZ1398">
        <v>0.94718660708382474</v>
      </c>
      <c r="BA1398">
        <v>2.8571428571428571E-2</v>
      </c>
      <c r="BB1398">
        <v>0</v>
      </c>
      <c r="BC1398">
        <v>0</v>
      </c>
      <c r="BD1398">
        <v>0.22222222222222221</v>
      </c>
      <c r="BE1398">
        <v>0.2857142857142857</v>
      </c>
      <c r="BF1398">
        <v>1.890582833498919</v>
      </c>
      <c r="BG1398">
        <v>0.43820998278829598</v>
      </c>
      <c r="BH1398">
        <v>0.50793650793650791</v>
      </c>
      <c r="BI1398">
        <v>0.188743547624389</v>
      </c>
      <c r="BJ1398">
        <v>0.43315280573907622</v>
      </c>
      <c r="BK1398">
        <v>0.25396825396825401</v>
      </c>
      <c r="BL1398">
        <v>0.29195486911057311</v>
      </c>
      <c r="BM1398" t="b">
        <v>0</v>
      </c>
    </row>
    <row r="1399" spans="1:65" x14ac:dyDescent="0.3">
      <c r="A1399">
        <v>159237</v>
      </c>
      <c r="B1399">
        <v>56</v>
      </c>
      <c r="C1399" t="s">
        <v>491</v>
      </c>
      <c r="D1399" t="s">
        <v>955</v>
      </c>
      <c r="E1399" t="s">
        <v>997</v>
      </c>
      <c r="F1399" t="s">
        <v>1419</v>
      </c>
      <c r="G1399" t="s">
        <v>1862</v>
      </c>
      <c r="H1399">
        <v>49</v>
      </c>
      <c r="I1399">
        <v>520</v>
      </c>
      <c r="J1399">
        <v>0.36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2.0794415416798362</v>
      </c>
      <c r="Q1399">
        <v>1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3</v>
      </c>
      <c r="AA1399">
        <v>2</v>
      </c>
      <c r="AB1399">
        <v>83</v>
      </c>
      <c r="AC1399">
        <v>0.78666666666666663</v>
      </c>
      <c r="AD1399">
        <v>1</v>
      </c>
      <c r="AE1399">
        <v>0</v>
      </c>
      <c r="AF1399">
        <v>0</v>
      </c>
      <c r="AG1399">
        <v>4.4308167988433134</v>
      </c>
      <c r="AH1399">
        <v>0.40963855421686751</v>
      </c>
      <c r="AI1399">
        <v>0</v>
      </c>
      <c r="AJ1399">
        <v>0</v>
      </c>
      <c r="AK1399">
        <v>0</v>
      </c>
      <c r="AL1399">
        <v>0</v>
      </c>
      <c r="AM1399">
        <v>0.33333333333333331</v>
      </c>
      <c r="AN1399">
        <v>0.2857142857142857</v>
      </c>
      <c r="AO1399">
        <v>0.74213836477987416</v>
      </c>
      <c r="AP1399">
        <v>0.14285714285714279</v>
      </c>
      <c r="AQ1399">
        <v>0</v>
      </c>
      <c r="AR1399">
        <v>0</v>
      </c>
      <c r="AS1399">
        <v>0.48453806786784698</v>
      </c>
      <c r="AT1399">
        <v>0.40963855421686751</v>
      </c>
      <c r="AU1399">
        <v>0.74213836477987416</v>
      </c>
      <c r="AV1399">
        <v>0</v>
      </c>
      <c r="AW1399">
        <v>0</v>
      </c>
      <c r="AX1399">
        <v>0</v>
      </c>
      <c r="AY1399">
        <v>0</v>
      </c>
      <c r="AZ1399">
        <v>0.96907613573569396</v>
      </c>
      <c r="BA1399">
        <v>2.8571428571428571E-2</v>
      </c>
      <c r="BB1399">
        <v>0</v>
      </c>
      <c r="BC1399">
        <v>0</v>
      </c>
      <c r="BD1399">
        <v>0.33333333333333331</v>
      </c>
      <c r="BE1399">
        <v>0.2857142857142857</v>
      </c>
      <c r="BF1399">
        <v>1.7112145005155679</v>
      </c>
      <c r="BG1399">
        <v>0.43820998278829598</v>
      </c>
      <c r="BH1399">
        <v>0.61904761904761907</v>
      </c>
      <c r="BI1399">
        <v>0.17083657475925651</v>
      </c>
      <c r="BJ1399">
        <v>0.43315280573907622</v>
      </c>
      <c r="BK1399">
        <v>0.30952380952380948</v>
      </c>
      <c r="BL1399">
        <v>0.30450439667404738</v>
      </c>
      <c r="BM1399" t="b">
        <v>0</v>
      </c>
    </row>
    <row r="1400" spans="1:65" x14ac:dyDescent="0.3">
      <c r="A1400">
        <v>159261</v>
      </c>
      <c r="B1400">
        <v>53</v>
      </c>
      <c r="C1400" t="s">
        <v>492</v>
      </c>
      <c r="D1400" t="s">
        <v>951</v>
      </c>
      <c r="E1400" t="s">
        <v>997</v>
      </c>
      <c r="F1400" t="s">
        <v>1420</v>
      </c>
      <c r="G1400" t="s">
        <v>1862</v>
      </c>
      <c r="H1400">
        <v>62</v>
      </c>
      <c r="I1400">
        <v>26</v>
      </c>
      <c r="J1400">
        <v>0.02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0.02</v>
      </c>
      <c r="AD1400">
        <v>0</v>
      </c>
      <c r="AE1400">
        <v>0</v>
      </c>
      <c r="AF1400">
        <v>0</v>
      </c>
      <c r="AG1400">
        <v>0</v>
      </c>
      <c r="AH1400">
        <v>0.25301204819277112</v>
      </c>
      <c r="AI1400">
        <v>0</v>
      </c>
      <c r="AJ1400">
        <v>0</v>
      </c>
      <c r="AK1400">
        <v>0</v>
      </c>
      <c r="AL1400">
        <v>0</v>
      </c>
      <c r="AM1400">
        <v>0.1111111111111111</v>
      </c>
      <c r="AN1400">
        <v>0</v>
      </c>
      <c r="AO1400">
        <v>1.886792452830189E-2</v>
      </c>
      <c r="AP1400">
        <v>0</v>
      </c>
      <c r="AQ1400">
        <v>0</v>
      </c>
      <c r="AR1400">
        <v>0</v>
      </c>
      <c r="AS1400">
        <v>0</v>
      </c>
      <c r="AT1400">
        <v>0.25301204819277112</v>
      </c>
      <c r="AU1400">
        <v>1.886792452830189E-2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0.1111111111111111</v>
      </c>
      <c r="BE1400">
        <v>0</v>
      </c>
      <c r="BF1400">
        <v>1.886792452830189E-2</v>
      </c>
      <c r="BG1400">
        <v>0.25301204819277112</v>
      </c>
      <c r="BH1400">
        <v>0.1111111111111111</v>
      </c>
      <c r="BI1400">
        <v>1.88365140563039E-3</v>
      </c>
      <c r="BJ1400">
        <v>0.25009215413842972</v>
      </c>
      <c r="BK1400">
        <v>5.5555555555555552E-2</v>
      </c>
      <c r="BL1400">
        <v>0.1025104536998719</v>
      </c>
      <c r="BM1400" t="b">
        <v>0</v>
      </c>
    </row>
    <row r="1401" spans="1:65" x14ac:dyDescent="0.3">
      <c r="A1401">
        <v>159264</v>
      </c>
      <c r="B1401">
        <v>53</v>
      </c>
      <c r="C1401" t="s">
        <v>493</v>
      </c>
      <c r="D1401" t="s">
        <v>946</v>
      </c>
      <c r="E1401" t="s">
        <v>997</v>
      </c>
      <c r="F1401" t="s">
        <v>1421</v>
      </c>
      <c r="G1401" t="s">
        <v>1862</v>
      </c>
      <c r="H1401">
        <v>56</v>
      </c>
      <c r="I1401">
        <v>25</v>
      </c>
      <c r="J1401">
        <v>0.02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0.02</v>
      </c>
      <c r="AD1401">
        <v>0</v>
      </c>
      <c r="AE1401">
        <v>0</v>
      </c>
      <c r="AF1401">
        <v>0</v>
      </c>
      <c r="AG1401">
        <v>0</v>
      </c>
      <c r="AH1401">
        <v>0.32530120481927721</v>
      </c>
      <c r="AI1401">
        <v>0</v>
      </c>
      <c r="AJ1401">
        <v>0</v>
      </c>
      <c r="AK1401">
        <v>0</v>
      </c>
      <c r="AL1401">
        <v>0</v>
      </c>
      <c r="AM1401">
        <v>0.1111111111111111</v>
      </c>
      <c r="AN1401">
        <v>0</v>
      </c>
      <c r="AO1401">
        <v>1.886792452830189E-2</v>
      </c>
      <c r="AP1401">
        <v>0</v>
      </c>
      <c r="AQ1401">
        <v>0</v>
      </c>
      <c r="AR1401">
        <v>0</v>
      </c>
      <c r="AS1401">
        <v>0</v>
      </c>
      <c r="AT1401">
        <v>0.32530120481927721</v>
      </c>
      <c r="AU1401">
        <v>1.886792452830189E-2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0.1111111111111111</v>
      </c>
      <c r="BE1401">
        <v>0</v>
      </c>
      <c r="BF1401">
        <v>1.886792452830189E-2</v>
      </c>
      <c r="BG1401">
        <v>0.32530120481927721</v>
      </c>
      <c r="BH1401">
        <v>0.1111111111111111</v>
      </c>
      <c r="BI1401">
        <v>1.88365140563039E-3</v>
      </c>
      <c r="BJ1401">
        <v>0.32154705532083822</v>
      </c>
      <c r="BK1401">
        <v>5.5555555555555552E-2</v>
      </c>
      <c r="BL1401">
        <v>0.12632875409400801</v>
      </c>
      <c r="BM1401" t="b">
        <v>0</v>
      </c>
    </row>
    <row r="1402" spans="1:65" x14ac:dyDescent="0.3">
      <c r="A1402">
        <v>160318</v>
      </c>
      <c r="B1402">
        <v>53</v>
      </c>
      <c r="C1402" t="s">
        <v>218</v>
      </c>
      <c r="D1402" t="s">
        <v>948</v>
      </c>
      <c r="E1402" t="s">
        <v>997</v>
      </c>
      <c r="F1402" t="s">
        <v>1422</v>
      </c>
      <c r="G1402" t="s">
        <v>1862</v>
      </c>
      <c r="H1402">
        <v>52</v>
      </c>
      <c r="I1402">
        <v>28</v>
      </c>
      <c r="J1402">
        <v>0.02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1</v>
      </c>
      <c r="AB1402">
        <v>0</v>
      </c>
      <c r="AC1402">
        <v>0.02</v>
      </c>
      <c r="AD1402">
        <v>0</v>
      </c>
      <c r="AE1402">
        <v>0</v>
      </c>
      <c r="AF1402">
        <v>0</v>
      </c>
      <c r="AG1402">
        <v>0</v>
      </c>
      <c r="AH1402">
        <v>0.37349397590361438</v>
      </c>
      <c r="AI1402">
        <v>0</v>
      </c>
      <c r="AJ1402">
        <v>0</v>
      </c>
      <c r="AK1402">
        <v>0</v>
      </c>
      <c r="AL1402">
        <v>0</v>
      </c>
      <c r="AM1402">
        <v>0.1111111111111111</v>
      </c>
      <c r="AN1402">
        <v>0.14285714285714279</v>
      </c>
      <c r="AO1402">
        <v>1.886792452830189E-2</v>
      </c>
      <c r="AP1402">
        <v>0</v>
      </c>
      <c r="AQ1402">
        <v>0</v>
      </c>
      <c r="AR1402">
        <v>0</v>
      </c>
      <c r="AS1402">
        <v>0</v>
      </c>
      <c r="AT1402">
        <v>0.37349397590361438</v>
      </c>
      <c r="AU1402">
        <v>1.886792452830189E-2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0.1111111111111111</v>
      </c>
      <c r="BE1402">
        <v>0.14285714285714279</v>
      </c>
      <c r="BF1402">
        <v>1.886792452830189E-2</v>
      </c>
      <c r="BG1402">
        <v>0.37349397590361438</v>
      </c>
      <c r="BH1402">
        <v>0.25396825396825401</v>
      </c>
      <c r="BI1402">
        <v>1.88365140563039E-3</v>
      </c>
      <c r="BJ1402">
        <v>0.36918365610911053</v>
      </c>
      <c r="BK1402">
        <v>0.126984126984127</v>
      </c>
      <c r="BL1402">
        <v>0.16601714483295599</v>
      </c>
      <c r="BM1402" t="b">
        <v>0</v>
      </c>
    </row>
    <row r="1403" spans="1:65" x14ac:dyDescent="0.3">
      <c r="A1403">
        <v>160396</v>
      </c>
      <c r="B1403">
        <v>53</v>
      </c>
      <c r="C1403" t="s">
        <v>494</v>
      </c>
      <c r="D1403" t="s">
        <v>968</v>
      </c>
      <c r="E1403" t="s">
        <v>997</v>
      </c>
      <c r="F1403" t="s">
        <v>1423</v>
      </c>
      <c r="G1403" t="s">
        <v>1862</v>
      </c>
      <c r="H1403">
        <v>46</v>
      </c>
      <c r="I1403">
        <v>24</v>
      </c>
      <c r="J1403">
        <v>0.02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0.02</v>
      </c>
      <c r="AD1403">
        <v>0</v>
      </c>
      <c r="AE1403">
        <v>0</v>
      </c>
      <c r="AF1403">
        <v>0</v>
      </c>
      <c r="AG1403">
        <v>0</v>
      </c>
      <c r="AH1403">
        <v>0.44578313253012047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0.14285714285714279</v>
      </c>
      <c r="AO1403">
        <v>1.886792452830189E-2</v>
      </c>
      <c r="AP1403">
        <v>0</v>
      </c>
      <c r="AQ1403">
        <v>0</v>
      </c>
      <c r="AR1403">
        <v>0</v>
      </c>
      <c r="AS1403">
        <v>0</v>
      </c>
      <c r="AT1403">
        <v>0.44578313253012047</v>
      </c>
      <c r="AU1403">
        <v>1.886792452830189E-2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0.14285714285714279</v>
      </c>
      <c r="BF1403">
        <v>1.886792452830189E-2</v>
      </c>
      <c r="BG1403">
        <v>0.44578313253012047</v>
      </c>
      <c r="BH1403">
        <v>0.14285714285714279</v>
      </c>
      <c r="BI1403">
        <v>1.88365140563039E-3</v>
      </c>
      <c r="BJ1403">
        <v>0.44063855729151902</v>
      </c>
      <c r="BK1403">
        <v>7.1428571428571425E-2</v>
      </c>
      <c r="BL1403">
        <v>0.1713169267085736</v>
      </c>
      <c r="BM1403" t="b">
        <v>0</v>
      </c>
    </row>
    <row r="1404" spans="1:65" x14ac:dyDescent="0.3">
      <c r="A1404">
        <v>160396</v>
      </c>
      <c r="B1404">
        <v>54</v>
      </c>
      <c r="C1404" t="s">
        <v>494</v>
      </c>
      <c r="D1404" t="s">
        <v>968</v>
      </c>
      <c r="E1404" t="s">
        <v>997</v>
      </c>
      <c r="F1404" t="s">
        <v>1423</v>
      </c>
      <c r="G1404" t="s">
        <v>1862</v>
      </c>
      <c r="H1404">
        <v>46</v>
      </c>
      <c r="I1404">
        <v>1460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23</v>
      </c>
      <c r="P1404">
        <v>3.1354942159291501</v>
      </c>
      <c r="Q1404">
        <v>0</v>
      </c>
      <c r="R1404">
        <v>0</v>
      </c>
      <c r="S1404">
        <v>0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2</v>
      </c>
      <c r="AB1404">
        <v>23</v>
      </c>
      <c r="AC1404">
        <v>0.51</v>
      </c>
      <c r="AD1404">
        <v>0</v>
      </c>
      <c r="AE1404">
        <v>0</v>
      </c>
      <c r="AF1404">
        <v>0</v>
      </c>
      <c r="AG1404">
        <v>3.1780538303479462</v>
      </c>
      <c r="AH1404">
        <v>0.44578313253012047</v>
      </c>
      <c r="AI1404">
        <v>0</v>
      </c>
      <c r="AJ1404">
        <v>0</v>
      </c>
      <c r="AK1404">
        <v>0</v>
      </c>
      <c r="AL1404">
        <v>0</v>
      </c>
      <c r="AM1404">
        <v>0.1111111111111111</v>
      </c>
      <c r="AN1404">
        <v>0.2857142857142857</v>
      </c>
      <c r="AO1404">
        <v>0.48113207547169812</v>
      </c>
      <c r="AP1404">
        <v>0</v>
      </c>
      <c r="AQ1404">
        <v>0</v>
      </c>
      <c r="AR1404">
        <v>0</v>
      </c>
      <c r="AS1404">
        <v>0.34754044963872111</v>
      </c>
      <c r="AT1404">
        <v>0.44578313253012047</v>
      </c>
      <c r="AU1404">
        <v>0.48113207547169812</v>
      </c>
      <c r="AV1404">
        <v>0</v>
      </c>
      <c r="AW1404">
        <v>0</v>
      </c>
      <c r="AX1404">
        <v>0</v>
      </c>
      <c r="AY1404">
        <v>0</v>
      </c>
      <c r="AZ1404">
        <v>0.69508089927744221</v>
      </c>
      <c r="BA1404">
        <v>0</v>
      </c>
      <c r="BB1404">
        <v>0</v>
      </c>
      <c r="BC1404">
        <v>0</v>
      </c>
      <c r="BD1404">
        <v>0.1111111111111111</v>
      </c>
      <c r="BE1404">
        <v>0.2857142857142857</v>
      </c>
      <c r="BF1404">
        <v>1.1762129747491401</v>
      </c>
      <c r="BG1404">
        <v>0.44578313253012047</v>
      </c>
      <c r="BH1404">
        <v>0.3968253968253968</v>
      </c>
      <c r="BI1404">
        <v>0.1174254868299668</v>
      </c>
      <c r="BJ1404">
        <v>0.44063855729151902</v>
      </c>
      <c r="BK1404">
        <v>0.1984126984126984</v>
      </c>
      <c r="BL1404">
        <v>0.25215891417806141</v>
      </c>
      <c r="BM1404" t="b">
        <v>0</v>
      </c>
    </row>
    <row r="1405" spans="1:65" x14ac:dyDescent="0.3">
      <c r="A1405">
        <v>160509</v>
      </c>
      <c r="B1405">
        <v>54</v>
      </c>
      <c r="C1405" t="s">
        <v>495</v>
      </c>
      <c r="D1405" t="s">
        <v>960</v>
      </c>
      <c r="E1405" t="s">
        <v>997</v>
      </c>
      <c r="F1405" t="s">
        <v>1424</v>
      </c>
      <c r="G1405" t="s">
        <v>1862</v>
      </c>
      <c r="H1405">
        <v>54</v>
      </c>
      <c r="I1405">
        <v>1460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65</v>
      </c>
      <c r="P1405">
        <v>4.1743872698956368</v>
      </c>
      <c r="Q1405">
        <v>0</v>
      </c>
      <c r="R1405">
        <v>0</v>
      </c>
      <c r="S1405">
        <v>0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1</v>
      </c>
      <c r="AB1405">
        <v>65</v>
      </c>
      <c r="AC1405">
        <v>1</v>
      </c>
      <c r="AD1405">
        <v>0</v>
      </c>
      <c r="AE1405">
        <v>0</v>
      </c>
      <c r="AF1405">
        <v>0</v>
      </c>
      <c r="AG1405">
        <v>4.1896547420264252</v>
      </c>
      <c r="AH1405">
        <v>0.3493975903614458</v>
      </c>
      <c r="AI1405">
        <v>0</v>
      </c>
      <c r="AJ1405">
        <v>0</v>
      </c>
      <c r="AK1405">
        <v>0</v>
      </c>
      <c r="AL1405">
        <v>0</v>
      </c>
      <c r="AM1405">
        <v>0.1111111111111111</v>
      </c>
      <c r="AN1405">
        <v>0.14285714285714279</v>
      </c>
      <c r="AO1405">
        <v>0.94339622641509424</v>
      </c>
      <c r="AP1405">
        <v>0</v>
      </c>
      <c r="AQ1405">
        <v>0</v>
      </c>
      <c r="AR1405">
        <v>0</v>
      </c>
      <c r="AS1405">
        <v>0.45816545930420788</v>
      </c>
      <c r="AT1405">
        <v>0.3493975903614458</v>
      </c>
      <c r="AU1405">
        <v>0.94339622641509424</v>
      </c>
      <c r="AV1405">
        <v>0</v>
      </c>
      <c r="AW1405">
        <v>0</v>
      </c>
      <c r="AX1405">
        <v>0</v>
      </c>
      <c r="AY1405">
        <v>0</v>
      </c>
      <c r="AZ1405">
        <v>0.91633091860841587</v>
      </c>
      <c r="BA1405">
        <v>0</v>
      </c>
      <c r="BB1405">
        <v>0</v>
      </c>
      <c r="BC1405">
        <v>0</v>
      </c>
      <c r="BD1405">
        <v>0.1111111111111111</v>
      </c>
      <c r="BE1405">
        <v>0.14285714285714279</v>
      </c>
      <c r="BF1405">
        <v>1.85972714502351</v>
      </c>
      <c r="BG1405">
        <v>0.3493975903614458</v>
      </c>
      <c r="BH1405">
        <v>0.25396825396825401</v>
      </c>
      <c r="BI1405">
        <v>0.18566311549306391</v>
      </c>
      <c r="BJ1405">
        <v>0.34536535571497429</v>
      </c>
      <c r="BK1405">
        <v>0.126984126984127</v>
      </c>
      <c r="BL1405">
        <v>0.21933753273072171</v>
      </c>
      <c r="BM1405" t="b">
        <v>0</v>
      </c>
    </row>
    <row r="1406" spans="1:65" x14ac:dyDescent="0.3">
      <c r="A1406">
        <v>160509</v>
      </c>
      <c r="B1406">
        <v>55</v>
      </c>
      <c r="C1406" t="s">
        <v>495</v>
      </c>
      <c r="D1406" t="s">
        <v>960</v>
      </c>
      <c r="E1406" t="s">
        <v>997</v>
      </c>
      <c r="F1406" t="s">
        <v>1424</v>
      </c>
      <c r="G1406" t="s">
        <v>1862</v>
      </c>
      <c r="H1406">
        <v>54</v>
      </c>
      <c r="I1406">
        <v>1460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68</v>
      </c>
      <c r="P1406">
        <v>4.219507705176107</v>
      </c>
      <c r="Q1406">
        <v>0</v>
      </c>
      <c r="R1406">
        <v>0</v>
      </c>
      <c r="S1406">
        <v>0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2</v>
      </c>
      <c r="AA1406">
        <v>2</v>
      </c>
      <c r="AB1406">
        <v>133</v>
      </c>
      <c r="AC1406">
        <v>1</v>
      </c>
      <c r="AD1406">
        <v>0</v>
      </c>
      <c r="AE1406">
        <v>0</v>
      </c>
      <c r="AF1406">
        <v>0</v>
      </c>
      <c r="AG1406">
        <v>4.8978397999509111</v>
      </c>
      <c r="AH1406">
        <v>0.3493975903614458</v>
      </c>
      <c r="AI1406">
        <v>0</v>
      </c>
      <c r="AJ1406">
        <v>0</v>
      </c>
      <c r="AK1406">
        <v>0</v>
      </c>
      <c r="AL1406">
        <v>0</v>
      </c>
      <c r="AM1406">
        <v>0.22222222222222221</v>
      </c>
      <c r="AN1406">
        <v>0.2857142857142857</v>
      </c>
      <c r="AO1406">
        <v>0.94339622641509424</v>
      </c>
      <c r="AP1406">
        <v>0</v>
      </c>
      <c r="AQ1406">
        <v>0</v>
      </c>
      <c r="AR1406">
        <v>0</v>
      </c>
      <c r="AS1406">
        <v>0.53561001078040271</v>
      </c>
      <c r="AT1406">
        <v>0.3493975903614458</v>
      </c>
      <c r="AU1406">
        <v>0.94339622641509424</v>
      </c>
      <c r="AV1406">
        <v>0</v>
      </c>
      <c r="AW1406">
        <v>0</v>
      </c>
      <c r="AX1406">
        <v>0</v>
      </c>
      <c r="AY1406">
        <v>0</v>
      </c>
      <c r="AZ1406">
        <v>1.071220021560805</v>
      </c>
      <c r="BA1406">
        <v>0</v>
      </c>
      <c r="BB1406">
        <v>0</v>
      </c>
      <c r="BC1406">
        <v>0</v>
      </c>
      <c r="BD1406">
        <v>0.22222222222222221</v>
      </c>
      <c r="BE1406">
        <v>0.2857142857142857</v>
      </c>
      <c r="BF1406">
        <v>2.0146162479759</v>
      </c>
      <c r="BG1406">
        <v>0.3493975903614458</v>
      </c>
      <c r="BH1406">
        <v>0.50793650793650791</v>
      </c>
      <c r="BI1406">
        <v>0.2011262405471981</v>
      </c>
      <c r="BJ1406">
        <v>0.34536535571497429</v>
      </c>
      <c r="BK1406">
        <v>0.25396825396825401</v>
      </c>
      <c r="BL1406">
        <v>0.26681995007680881</v>
      </c>
      <c r="BM1406" t="b">
        <v>0</v>
      </c>
    </row>
    <row r="1407" spans="1:65" x14ac:dyDescent="0.3">
      <c r="A1407">
        <v>160518</v>
      </c>
      <c r="B1407">
        <v>54</v>
      </c>
      <c r="C1407" t="s">
        <v>496</v>
      </c>
      <c r="D1407" t="s">
        <v>987</v>
      </c>
      <c r="E1407" t="s">
        <v>997</v>
      </c>
      <c r="F1407" t="s">
        <v>1425</v>
      </c>
      <c r="G1407" t="s">
        <v>1862</v>
      </c>
      <c r="H1407">
        <v>35</v>
      </c>
      <c r="I1407">
        <v>1460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2</v>
      </c>
      <c r="R1407">
        <v>1</v>
      </c>
      <c r="S1407">
        <v>0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1</v>
      </c>
      <c r="AA1407">
        <v>1</v>
      </c>
      <c r="AB1407">
        <v>0</v>
      </c>
      <c r="AC1407">
        <v>1</v>
      </c>
      <c r="AD1407">
        <v>2</v>
      </c>
      <c r="AE1407">
        <v>1</v>
      </c>
      <c r="AF1407">
        <v>0</v>
      </c>
      <c r="AG1407">
        <v>0</v>
      </c>
      <c r="AH1407">
        <v>0.57831325301204817</v>
      </c>
      <c r="AI1407">
        <v>0</v>
      </c>
      <c r="AJ1407">
        <v>0</v>
      </c>
      <c r="AK1407">
        <v>0</v>
      </c>
      <c r="AL1407">
        <v>0.2</v>
      </c>
      <c r="AM1407">
        <v>0.1111111111111111</v>
      </c>
      <c r="AN1407">
        <v>0.14285714285714279</v>
      </c>
      <c r="AO1407">
        <v>0.94339622641509424</v>
      </c>
      <c r="AP1407">
        <v>0.2857142857142857</v>
      </c>
      <c r="AQ1407">
        <v>0.16666666666666671</v>
      </c>
      <c r="AR1407">
        <v>0</v>
      </c>
      <c r="AS1407">
        <v>0</v>
      </c>
      <c r="AT1407">
        <v>0.57831325301204817</v>
      </c>
      <c r="AU1407">
        <v>0.94339622641509424</v>
      </c>
      <c r="AV1407">
        <v>0</v>
      </c>
      <c r="AW1407">
        <v>0</v>
      </c>
      <c r="AX1407">
        <v>0</v>
      </c>
      <c r="AY1407">
        <v>0.60000000000000009</v>
      </c>
      <c r="AZ1407">
        <v>0</v>
      </c>
      <c r="BA1407">
        <v>5.7142857142857141E-2</v>
      </c>
      <c r="BB1407">
        <v>1.666666666666667E-2</v>
      </c>
      <c r="BC1407">
        <v>0</v>
      </c>
      <c r="BD1407">
        <v>0.1111111111111111</v>
      </c>
      <c r="BE1407">
        <v>0.14285714285714279</v>
      </c>
      <c r="BF1407">
        <v>1.543396226415094</v>
      </c>
      <c r="BG1407">
        <v>0.65212277682157205</v>
      </c>
      <c r="BH1407">
        <v>0.25396825396825401</v>
      </c>
      <c r="BI1407">
        <v>0.1540826849805659</v>
      </c>
      <c r="BJ1407">
        <v>0.64459693197606838</v>
      </c>
      <c r="BK1407">
        <v>0.126984126984127</v>
      </c>
      <c r="BL1407">
        <v>0.3085545813135871</v>
      </c>
      <c r="BM1407" t="b">
        <v>0</v>
      </c>
    </row>
    <row r="1408" spans="1:65" x14ac:dyDescent="0.3">
      <c r="A1408">
        <v>160518</v>
      </c>
      <c r="B1408">
        <v>55</v>
      </c>
      <c r="C1408" t="s">
        <v>496</v>
      </c>
      <c r="D1408" t="s">
        <v>987</v>
      </c>
      <c r="E1408" t="s">
        <v>997</v>
      </c>
      <c r="F1408" t="s">
        <v>1425</v>
      </c>
      <c r="G1408" t="s">
        <v>1862</v>
      </c>
      <c r="H1408">
        <v>35</v>
      </c>
      <c r="I1408">
        <v>1460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9</v>
      </c>
      <c r="P1408">
        <v>2.19722457733622</v>
      </c>
      <c r="Q1408">
        <v>2</v>
      </c>
      <c r="R1408">
        <v>1</v>
      </c>
      <c r="S1408">
        <v>0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2</v>
      </c>
      <c r="AA1408">
        <v>2</v>
      </c>
      <c r="AB1408">
        <v>9</v>
      </c>
      <c r="AC1408">
        <v>1</v>
      </c>
      <c r="AD1408">
        <v>2</v>
      </c>
      <c r="AE1408">
        <v>1</v>
      </c>
      <c r="AF1408">
        <v>0</v>
      </c>
      <c r="AG1408">
        <v>2.3025850929940459</v>
      </c>
      <c r="AH1408">
        <v>0.57831325301204817</v>
      </c>
      <c r="AI1408">
        <v>0</v>
      </c>
      <c r="AJ1408">
        <v>0</v>
      </c>
      <c r="AK1408">
        <v>0</v>
      </c>
      <c r="AL1408">
        <v>0.2</v>
      </c>
      <c r="AM1408">
        <v>0.22222222222222221</v>
      </c>
      <c r="AN1408">
        <v>0.2857142857142857</v>
      </c>
      <c r="AO1408">
        <v>0.94339622641509424</v>
      </c>
      <c r="AP1408">
        <v>0.2857142857142857</v>
      </c>
      <c r="AQ1408">
        <v>0.16666666666666671</v>
      </c>
      <c r="AR1408">
        <v>0</v>
      </c>
      <c r="AS1408">
        <v>0.25180236121518229</v>
      </c>
      <c r="AT1408">
        <v>0.57831325301204817</v>
      </c>
      <c r="AU1408">
        <v>0.94339622641509424</v>
      </c>
      <c r="AV1408">
        <v>0</v>
      </c>
      <c r="AW1408">
        <v>0</v>
      </c>
      <c r="AX1408">
        <v>0</v>
      </c>
      <c r="AY1408">
        <v>0.60000000000000009</v>
      </c>
      <c r="AZ1408">
        <v>0.50360472243036458</v>
      </c>
      <c r="BA1408">
        <v>5.7142857142857141E-2</v>
      </c>
      <c r="BB1408">
        <v>1.666666666666667E-2</v>
      </c>
      <c r="BC1408">
        <v>0</v>
      </c>
      <c r="BD1408">
        <v>0.22222222222222221</v>
      </c>
      <c r="BE1408">
        <v>0.2857142857142857</v>
      </c>
      <c r="BF1408">
        <v>2.0470009488454588</v>
      </c>
      <c r="BG1408">
        <v>0.65212277682157205</v>
      </c>
      <c r="BH1408">
        <v>0.50793650793650791</v>
      </c>
      <c r="BI1408">
        <v>0.20435931937483301</v>
      </c>
      <c r="BJ1408">
        <v>0.64459693197606838</v>
      </c>
      <c r="BK1408">
        <v>0.25396825396825401</v>
      </c>
      <c r="BL1408">
        <v>0.36764150177305172</v>
      </c>
      <c r="BM1408" t="b">
        <v>0</v>
      </c>
    </row>
    <row r="1409" spans="1:65" x14ac:dyDescent="0.3">
      <c r="A1409">
        <v>160518</v>
      </c>
      <c r="B1409">
        <v>56</v>
      </c>
      <c r="C1409" t="s">
        <v>496</v>
      </c>
      <c r="D1409" t="s">
        <v>987</v>
      </c>
      <c r="E1409" t="s">
        <v>997</v>
      </c>
      <c r="F1409" t="s">
        <v>1425</v>
      </c>
      <c r="G1409" t="s">
        <v>1862</v>
      </c>
      <c r="H1409">
        <v>35</v>
      </c>
      <c r="I1409">
        <v>1460</v>
      </c>
      <c r="J1409">
        <v>1</v>
      </c>
      <c r="K1409">
        <v>0</v>
      </c>
      <c r="L1409">
        <v>0</v>
      </c>
      <c r="M1409">
        <v>1</v>
      </c>
      <c r="N1409">
        <v>0</v>
      </c>
      <c r="O1409">
        <v>3</v>
      </c>
      <c r="P1409">
        <v>1.09861228866811</v>
      </c>
      <c r="Q1409">
        <v>2</v>
      </c>
      <c r="R1409">
        <v>1</v>
      </c>
      <c r="S1409">
        <v>0</v>
      </c>
      <c r="T1409">
        <v>1</v>
      </c>
      <c r="U1409">
        <v>1</v>
      </c>
      <c r="V1409">
        <v>0</v>
      </c>
      <c r="W1409">
        <v>0</v>
      </c>
      <c r="X1409">
        <v>1</v>
      </c>
      <c r="Y1409">
        <v>1</v>
      </c>
      <c r="Z1409">
        <v>3</v>
      </c>
      <c r="AA1409">
        <v>3</v>
      </c>
      <c r="AB1409">
        <v>12</v>
      </c>
      <c r="AC1409">
        <v>1</v>
      </c>
      <c r="AD1409">
        <v>2</v>
      </c>
      <c r="AE1409">
        <v>1</v>
      </c>
      <c r="AF1409">
        <v>0</v>
      </c>
      <c r="AG1409">
        <v>2.5649493574615372</v>
      </c>
      <c r="AH1409">
        <v>0.57831325301204817</v>
      </c>
      <c r="AI1409">
        <v>0</v>
      </c>
      <c r="AJ1409">
        <v>0</v>
      </c>
      <c r="AK1409">
        <v>0.2</v>
      </c>
      <c r="AL1409">
        <v>0.2</v>
      </c>
      <c r="AM1409">
        <v>0.33333333333333331</v>
      </c>
      <c r="AN1409">
        <v>0.42857142857142849</v>
      </c>
      <c r="AO1409">
        <v>0.94339622641509424</v>
      </c>
      <c r="AP1409">
        <v>0.2857142857142857</v>
      </c>
      <c r="AQ1409">
        <v>0.16666666666666671</v>
      </c>
      <c r="AR1409">
        <v>0</v>
      </c>
      <c r="AS1409">
        <v>0.28049356637081718</v>
      </c>
      <c r="AT1409">
        <v>0.57831325301204817</v>
      </c>
      <c r="AU1409">
        <v>0.94339622641509424</v>
      </c>
      <c r="AV1409">
        <v>0</v>
      </c>
      <c r="AW1409">
        <v>0</v>
      </c>
      <c r="AX1409">
        <v>0.8</v>
      </c>
      <c r="AY1409">
        <v>0.60000000000000009</v>
      </c>
      <c r="AZ1409">
        <v>0.56098713274163436</v>
      </c>
      <c r="BA1409">
        <v>5.7142857142857141E-2</v>
      </c>
      <c r="BB1409">
        <v>1.666666666666667E-2</v>
      </c>
      <c r="BC1409">
        <v>0</v>
      </c>
      <c r="BD1409">
        <v>0.33333333333333331</v>
      </c>
      <c r="BE1409">
        <v>0.42857142857142849</v>
      </c>
      <c r="BF1409">
        <v>2.904383359156729</v>
      </c>
      <c r="BG1409">
        <v>0.65212277682157205</v>
      </c>
      <c r="BH1409">
        <v>0.76190476190476186</v>
      </c>
      <c r="BI1409">
        <v>0.28995482723914962</v>
      </c>
      <c r="BJ1409">
        <v>0.64459693197606838</v>
      </c>
      <c r="BK1409">
        <v>0.38095238095238088</v>
      </c>
      <c r="BL1409">
        <v>0.43850138005586631</v>
      </c>
      <c r="BM1409" t="b">
        <v>0</v>
      </c>
    </row>
    <row r="1410" spans="1:65" x14ac:dyDescent="0.3">
      <c r="A1410">
        <v>160518</v>
      </c>
      <c r="B1410">
        <v>57</v>
      </c>
      <c r="C1410" t="s">
        <v>496</v>
      </c>
      <c r="D1410" t="s">
        <v>987</v>
      </c>
      <c r="E1410" t="s">
        <v>997</v>
      </c>
      <c r="F1410" t="s">
        <v>1425</v>
      </c>
      <c r="G1410" t="s">
        <v>1862</v>
      </c>
      <c r="H1410">
        <v>35</v>
      </c>
      <c r="I1410">
        <v>603</v>
      </c>
      <c r="J1410">
        <v>1.06</v>
      </c>
      <c r="K1410">
        <v>0</v>
      </c>
      <c r="L1410">
        <v>0</v>
      </c>
      <c r="M1410">
        <v>0</v>
      </c>
      <c r="N1410">
        <v>2</v>
      </c>
      <c r="O1410">
        <v>9</v>
      </c>
      <c r="P1410">
        <v>2.19722457733622</v>
      </c>
      <c r="Q1410">
        <v>2</v>
      </c>
      <c r="R1410">
        <v>1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1</v>
      </c>
      <c r="Y1410">
        <v>3</v>
      </c>
      <c r="Z1410">
        <v>4</v>
      </c>
      <c r="AA1410">
        <v>3</v>
      </c>
      <c r="AB1410">
        <v>21</v>
      </c>
      <c r="AC1410">
        <v>1.0149999999999999</v>
      </c>
      <c r="AD1410">
        <v>2</v>
      </c>
      <c r="AE1410">
        <v>1</v>
      </c>
      <c r="AF1410">
        <v>0</v>
      </c>
      <c r="AG1410">
        <v>3.0910424533583161</v>
      </c>
      <c r="AH1410">
        <v>0.57831325301204817</v>
      </c>
      <c r="AI1410">
        <v>0</v>
      </c>
      <c r="AJ1410">
        <v>0</v>
      </c>
      <c r="AK1410">
        <v>0.2</v>
      </c>
      <c r="AL1410">
        <v>0.6</v>
      </c>
      <c r="AM1410">
        <v>0.44444444444444442</v>
      </c>
      <c r="AN1410">
        <v>0.42857142857142849</v>
      </c>
      <c r="AO1410">
        <v>0.95754716981132082</v>
      </c>
      <c r="AP1410">
        <v>0.2857142857142857</v>
      </c>
      <c r="AQ1410">
        <v>0.16666666666666671</v>
      </c>
      <c r="AR1410">
        <v>0</v>
      </c>
      <c r="AS1410">
        <v>0.33802520077984649</v>
      </c>
      <c r="AT1410">
        <v>0.57831325301204817</v>
      </c>
      <c r="AU1410">
        <v>0.95754716981132082</v>
      </c>
      <c r="AV1410">
        <v>0</v>
      </c>
      <c r="AW1410">
        <v>0</v>
      </c>
      <c r="AX1410">
        <v>0.8</v>
      </c>
      <c r="AY1410">
        <v>1.8</v>
      </c>
      <c r="AZ1410">
        <v>0.67605040155969309</v>
      </c>
      <c r="BA1410">
        <v>5.7142857142857141E-2</v>
      </c>
      <c r="BB1410">
        <v>1.666666666666667E-2</v>
      </c>
      <c r="BC1410">
        <v>0</v>
      </c>
      <c r="BD1410">
        <v>0.44444444444444442</v>
      </c>
      <c r="BE1410">
        <v>0.42857142857142849</v>
      </c>
      <c r="BF1410">
        <v>4.2335975713710141</v>
      </c>
      <c r="BG1410">
        <v>0.65212277682157205</v>
      </c>
      <c r="BH1410">
        <v>0.87301587301587302</v>
      </c>
      <c r="BI1410">
        <v>0.42265496685788001</v>
      </c>
      <c r="BJ1410">
        <v>0.64459693197606838</v>
      </c>
      <c r="BK1410">
        <v>0.43650793650793651</v>
      </c>
      <c r="BL1410">
        <v>0.50125327844729495</v>
      </c>
      <c r="BM1410" t="b">
        <v>0</v>
      </c>
    </row>
    <row r="1411" spans="1:65" x14ac:dyDescent="0.3">
      <c r="A1411">
        <v>160519</v>
      </c>
      <c r="B1411">
        <v>48</v>
      </c>
      <c r="C1411" t="s">
        <v>497</v>
      </c>
      <c r="D1411" t="s">
        <v>948</v>
      </c>
      <c r="E1411" t="s">
        <v>997</v>
      </c>
      <c r="F1411" t="s">
        <v>1426</v>
      </c>
      <c r="G1411" t="s">
        <v>1862</v>
      </c>
      <c r="H1411">
        <v>40</v>
      </c>
      <c r="I1411">
        <v>1460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0.51807228915662651</v>
      </c>
      <c r="AI1411">
        <v>0</v>
      </c>
      <c r="AJ1411">
        <v>0</v>
      </c>
      <c r="AK1411">
        <v>0</v>
      </c>
      <c r="AL1411">
        <v>0</v>
      </c>
      <c r="AM1411">
        <v>0.1111111111111111</v>
      </c>
      <c r="AN1411">
        <v>0</v>
      </c>
      <c r="AO1411">
        <v>0.94339622641509424</v>
      </c>
      <c r="AP1411">
        <v>0</v>
      </c>
      <c r="AQ1411">
        <v>0</v>
      </c>
      <c r="AR1411">
        <v>0</v>
      </c>
      <c r="AS1411">
        <v>0</v>
      </c>
      <c r="AT1411">
        <v>0.51807228915662651</v>
      </c>
      <c r="AU1411">
        <v>0.94339622641509424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0.1111111111111111</v>
      </c>
      <c r="BE1411">
        <v>0</v>
      </c>
      <c r="BF1411">
        <v>0.94339622641509424</v>
      </c>
      <c r="BG1411">
        <v>0.51807228915662651</v>
      </c>
      <c r="BH1411">
        <v>0.1111111111111111</v>
      </c>
      <c r="BI1411">
        <v>9.4182570281519482E-2</v>
      </c>
      <c r="BJ1411">
        <v>0.51209345847392751</v>
      </c>
      <c r="BK1411">
        <v>5.5555555555555552E-2</v>
      </c>
      <c r="BL1411">
        <v>0.22061052810366749</v>
      </c>
      <c r="BM1411" t="b">
        <v>0</v>
      </c>
    </row>
    <row r="1412" spans="1:65" x14ac:dyDescent="0.3">
      <c r="A1412">
        <v>160519</v>
      </c>
      <c r="B1412">
        <v>54</v>
      </c>
      <c r="C1412" t="s">
        <v>497</v>
      </c>
      <c r="D1412" t="s">
        <v>948</v>
      </c>
      <c r="E1412" t="s">
        <v>997</v>
      </c>
      <c r="F1412" t="s">
        <v>1426</v>
      </c>
      <c r="G1412" t="s">
        <v>1862</v>
      </c>
      <c r="H1412">
        <v>40</v>
      </c>
      <c r="I1412">
        <v>1460</v>
      </c>
      <c r="J1412">
        <v>1</v>
      </c>
      <c r="K1412">
        <v>0</v>
      </c>
      <c r="L1412">
        <v>0</v>
      </c>
      <c r="M1412">
        <v>0</v>
      </c>
      <c r="N1412">
        <v>1</v>
      </c>
      <c r="O1412">
        <v>39</v>
      </c>
      <c r="P1412">
        <v>3.6635616461296459</v>
      </c>
      <c r="Q1412">
        <v>0</v>
      </c>
      <c r="R1412">
        <v>0</v>
      </c>
      <c r="S1412">
        <v>1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2</v>
      </c>
      <c r="AA1412">
        <v>0</v>
      </c>
      <c r="AB1412">
        <v>39</v>
      </c>
      <c r="AC1412">
        <v>1</v>
      </c>
      <c r="AD1412">
        <v>0</v>
      </c>
      <c r="AE1412">
        <v>0</v>
      </c>
      <c r="AF1412">
        <v>1</v>
      </c>
      <c r="AG1412">
        <v>3.6888794541139358</v>
      </c>
      <c r="AH1412">
        <v>0.51807228915662651</v>
      </c>
      <c r="AI1412">
        <v>0</v>
      </c>
      <c r="AJ1412">
        <v>0</v>
      </c>
      <c r="AK1412">
        <v>0</v>
      </c>
      <c r="AL1412">
        <v>0.2</v>
      </c>
      <c r="AM1412">
        <v>0.22222222222222221</v>
      </c>
      <c r="AN1412">
        <v>0</v>
      </c>
      <c r="AO1412">
        <v>0.94339622641509424</v>
      </c>
      <c r="AP1412">
        <v>0</v>
      </c>
      <c r="AQ1412">
        <v>0</v>
      </c>
      <c r="AR1412">
        <v>0.33333333333333331</v>
      </c>
      <c r="AS1412">
        <v>0.40340248862475542</v>
      </c>
      <c r="AT1412">
        <v>0.51807228915662651</v>
      </c>
      <c r="AU1412">
        <v>0.94339622641509424</v>
      </c>
      <c r="AV1412">
        <v>0</v>
      </c>
      <c r="AW1412">
        <v>0</v>
      </c>
      <c r="AX1412">
        <v>0</v>
      </c>
      <c r="AY1412">
        <v>0.60000000000000009</v>
      </c>
      <c r="AZ1412">
        <v>0.80680497724951072</v>
      </c>
      <c r="BA1412">
        <v>0</v>
      </c>
      <c r="BB1412">
        <v>0</v>
      </c>
      <c r="BC1412">
        <v>0.23333333333333331</v>
      </c>
      <c r="BD1412">
        <v>0.22222222222222221</v>
      </c>
      <c r="BE1412">
        <v>0</v>
      </c>
      <c r="BF1412">
        <v>2.3502012036646049</v>
      </c>
      <c r="BG1412">
        <v>0.75140562248995979</v>
      </c>
      <c r="BH1412">
        <v>0.22222222222222221</v>
      </c>
      <c r="BI1412">
        <v>0.23462886944224451</v>
      </c>
      <c r="BJ1412">
        <v>0.74273400062381256</v>
      </c>
      <c r="BK1412">
        <v>0.1111111111111111</v>
      </c>
      <c r="BL1412">
        <v>0.36282466039238942</v>
      </c>
      <c r="BM1412" t="b">
        <v>0</v>
      </c>
    </row>
    <row r="1413" spans="1:65" x14ac:dyDescent="0.3">
      <c r="A1413">
        <v>160527</v>
      </c>
      <c r="B1413">
        <v>54</v>
      </c>
      <c r="C1413" t="s">
        <v>498</v>
      </c>
      <c r="D1413" t="s">
        <v>953</v>
      </c>
      <c r="E1413" t="s">
        <v>997</v>
      </c>
      <c r="F1413" t="s">
        <v>1427</v>
      </c>
      <c r="G1413" t="s">
        <v>1864</v>
      </c>
      <c r="H1413">
        <v>41</v>
      </c>
      <c r="I1413">
        <v>683</v>
      </c>
      <c r="J1413">
        <v>0.47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2</v>
      </c>
      <c r="R1413">
        <v>0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1</v>
      </c>
      <c r="AA1413">
        <v>1</v>
      </c>
      <c r="AB1413">
        <v>0</v>
      </c>
      <c r="AC1413">
        <v>0.47</v>
      </c>
      <c r="AD1413">
        <v>2</v>
      </c>
      <c r="AE1413">
        <v>0</v>
      </c>
      <c r="AF1413">
        <v>0</v>
      </c>
      <c r="AG1413">
        <v>0</v>
      </c>
      <c r="AH1413">
        <v>0.50602409638554224</v>
      </c>
      <c r="AI1413">
        <v>0</v>
      </c>
      <c r="AJ1413">
        <v>0</v>
      </c>
      <c r="AK1413">
        <v>0.2</v>
      </c>
      <c r="AL1413">
        <v>0</v>
      </c>
      <c r="AM1413">
        <v>0.1111111111111111</v>
      </c>
      <c r="AN1413">
        <v>0.14285714285714279</v>
      </c>
      <c r="AO1413">
        <v>0.4433962264150943</v>
      </c>
      <c r="AP1413">
        <v>0.2857142857142857</v>
      </c>
      <c r="AQ1413">
        <v>0</v>
      </c>
      <c r="AR1413">
        <v>0</v>
      </c>
      <c r="AS1413">
        <v>0</v>
      </c>
      <c r="AT1413">
        <v>0.50602409638554224</v>
      </c>
      <c r="AU1413">
        <v>0.4433962264150943</v>
      </c>
      <c r="AV1413">
        <v>0</v>
      </c>
      <c r="AW1413">
        <v>0</v>
      </c>
      <c r="AX1413">
        <v>0.8</v>
      </c>
      <c r="AY1413">
        <v>0</v>
      </c>
      <c r="AZ1413">
        <v>0</v>
      </c>
      <c r="BA1413">
        <v>5.7142857142857141E-2</v>
      </c>
      <c r="BB1413">
        <v>0</v>
      </c>
      <c r="BC1413">
        <v>0</v>
      </c>
      <c r="BD1413">
        <v>0.1111111111111111</v>
      </c>
      <c r="BE1413">
        <v>0.14285714285714279</v>
      </c>
      <c r="BF1413">
        <v>1.243396226415094</v>
      </c>
      <c r="BG1413">
        <v>0.56316695352839941</v>
      </c>
      <c r="BH1413">
        <v>0.25396825396825401</v>
      </c>
      <c r="BI1413">
        <v>0.1241326276310427</v>
      </c>
      <c r="BJ1413">
        <v>0.55666770635438245</v>
      </c>
      <c r="BK1413">
        <v>0.126984126984127</v>
      </c>
      <c r="BL1413">
        <v>0.2692614869898507</v>
      </c>
      <c r="BM1413" t="b">
        <v>0</v>
      </c>
    </row>
    <row r="1414" spans="1:65" x14ac:dyDescent="0.3">
      <c r="A1414">
        <v>160527</v>
      </c>
      <c r="B1414">
        <v>55</v>
      </c>
      <c r="C1414" t="s">
        <v>498</v>
      </c>
      <c r="D1414" t="s">
        <v>953</v>
      </c>
      <c r="E1414" t="s">
        <v>997</v>
      </c>
      <c r="F1414" t="s">
        <v>1427</v>
      </c>
      <c r="G1414" t="s">
        <v>1864</v>
      </c>
      <c r="H1414">
        <v>41</v>
      </c>
      <c r="I1414">
        <v>1460</v>
      </c>
      <c r="J1414">
        <v>1</v>
      </c>
      <c r="K1414">
        <v>0</v>
      </c>
      <c r="L1414">
        <v>0</v>
      </c>
      <c r="M1414">
        <v>1</v>
      </c>
      <c r="N1414">
        <v>0</v>
      </c>
      <c r="O1414">
        <v>10</v>
      </c>
      <c r="P1414">
        <v>2.3025850929940459</v>
      </c>
      <c r="Q1414">
        <v>2</v>
      </c>
      <c r="R1414">
        <v>0</v>
      </c>
      <c r="S1414">
        <v>0</v>
      </c>
      <c r="T1414">
        <v>1</v>
      </c>
      <c r="U1414">
        <v>1</v>
      </c>
      <c r="V1414">
        <v>0</v>
      </c>
      <c r="W1414">
        <v>0</v>
      </c>
      <c r="X1414">
        <v>2</v>
      </c>
      <c r="Y1414">
        <v>0</v>
      </c>
      <c r="Z1414">
        <v>2</v>
      </c>
      <c r="AA1414">
        <v>2</v>
      </c>
      <c r="AB1414">
        <v>10</v>
      </c>
      <c r="AC1414">
        <v>0.73499999999999999</v>
      </c>
      <c r="AD1414">
        <v>2</v>
      </c>
      <c r="AE1414">
        <v>0</v>
      </c>
      <c r="AF1414">
        <v>0</v>
      </c>
      <c r="AG1414">
        <v>2.3978952727983711</v>
      </c>
      <c r="AH1414">
        <v>0.50602409638554224</v>
      </c>
      <c r="AI1414">
        <v>0</v>
      </c>
      <c r="AJ1414">
        <v>0</v>
      </c>
      <c r="AK1414">
        <v>0.4</v>
      </c>
      <c r="AL1414">
        <v>0</v>
      </c>
      <c r="AM1414">
        <v>0.22222222222222221</v>
      </c>
      <c r="AN1414">
        <v>0.2857142857142857</v>
      </c>
      <c r="AO1414">
        <v>0.69339622641509424</v>
      </c>
      <c r="AP1414">
        <v>0.2857142857142857</v>
      </c>
      <c r="AQ1414">
        <v>0</v>
      </c>
      <c r="AR1414">
        <v>0</v>
      </c>
      <c r="AS1414">
        <v>0.26222513707506001</v>
      </c>
      <c r="AT1414">
        <v>0.50602409638554224</v>
      </c>
      <c r="AU1414">
        <v>0.69339622641509424</v>
      </c>
      <c r="AV1414">
        <v>0</v>
      </c>
      <c r="AW1414">
        <v>0</v>
      </c>
      <c r="AX1414">
        <v>1.6</v>
      </c>
      <c r="AY1414">
        <v>0</v>
      </c>
      <c r="AZ1414">
        <v>0.52445027415012002</v>
      </c>
      <c r="BA1414">
        <v>5.7142857142857141E-2</v>
      </c>
      <c r="BB1414">
        <v>0</v>
      </c>
      <c r="BC1414">
        <v>0</v>
      </c>
      <c r="BD1414">
        <v>0.22222222222222221</v>
      </c>
      <c r="BE1414">
        <v>0.2857142857142857</v>
      </c>
      <c r="BF1414">
        <v>2.817846500565214</v>
      </c>
      <c r="BG1414">
        <v>0.56316695352839941</v>
      </c>
      <c r="BH1414">
        <v>0.50793650793650791</v>
      </c>
      <c r="BI1414">
        <v>0.28131554764693811</v>
      </c>
      <c r="BJ1414">
        <v>0.55666770635438245</v>
      </c>
      <c r="BK1414">
        <v>0.25396825396825401</v>
      </c>
      <c r="BL1414">
        <v>0.36398383598985817</v>
      </c>
      <c r="BM1414" t="b">
        <v>1</v>
      </c>
    </row>
    <row r="1415" spans="1:65" x14ac:dyDescent="0.3">
      <c r="A1415">
        <v>160527</v>
      </c>
      <c r="B1415">
        <v>56</v>
      </c>
      <c r="C1415" t="s">
        <v>498</v>
      </c>
      <c r="D1415" t="s">
        <v>953</v>
      </c>
      <c r="E1415" t="s">
        <v>997</v>
      </c>
      <c r="F1415" t="s">
        <v>1427</v>
      </c>
      <c r="G1415" t="s">
        <v>1864</v>
      </c>
      <c r="H1415">
        <v>41</v>
      </c>
      <c r="I1415">
        <v>1339</v>
      </c>
      <c r="J1415">
        <v>0.92</v>
      </c>
      <c r="K1415">
        <v>0</v>
      </c>
      <c r="L1415">
        <v>0</v>
      </c>
      <c r="M1415">
        <v>1</v>
      </c>
      <c r="N1415">
        <v>0</v>
      </c>
      <c r="O1415">
        <v>3</v>
      </c>
      <c r="P1415">
        <v>1.09861228866811</v>
      </c>
      <c r="Q1415">
        <v>2</v>
      </c>
      <c r="R1415">
        <v>0</v>
      </c>
      <c r="S1415">
        <v>0</v>
      </c>
      <c r="T1415">
        <v>1</v>
      </c>
      <c r="U1415">
        <v>1</v>
      </c>
      <c r="V1415">
        <v>0</v>
      </c>
      <c r="W1415">
        <v>0</v>
      </c>
      <c r="X1415">
        <v>3</v>
      </c>
      <c r="Y1415">
        <v>0</v>
      </c>
      <c r="Z1415">
        <v>3</v>
      </c>
      <c r="AA1415">
        <v>3</v>
      </c>
      <c r="AB1415">
        <v>13</v>
      </c>
      <c r="AC1415">
        <v>0.79666666666666675</v>
      </c>
      <c r="AD1415">
        <v>2</v>
      </c>
      <c r="AE1415">
        <v>0</v>
      </c>
      <c r="AF1415">
        <v>0</v>
      </c>
      <c r="AG1415">
        <v>2.639057329615258</v>
      </c>
      <c r="AH1415">
        <v>0.50602409638554224</v>
      </c>
      <c r="AI1415">
        <v>0</v>
      </c>
      <c r="AJ1415">
        <v>0</v>
      </c>
      <c r="AK1415">
        <v>0.6</v>
      </c>
      <c r="AL1415">
        <v>0</v>
      </c>
      <c r="AM1415">
        <v>0.33333333333333331</v>
      </c>
      <c r="AN1415">
        <v>0.42857142857142849</v>
      </c>
      <c r="AO1415">
        <v>0.75157232704402521</v>
      </c>
      <c r="AP1415">
        <v>0.2857142857142857</v>
      </c>
      <c r="AQ1415">
        <v>0</v>
      </c>
      <c r="AR1415">
        <v>0</v>
      </c>
      <c r="AS1415">
        <v>0.288597745638699</v>
      </c>
      <c r="AT1415">
        <v>0.50602409638554224</v>
      </c>
      <c r="AU1415">
        <v>0.75157232704402521</v>
      </c>
      <c r="AV1415">
        <v>0</v>
      </c>
      <c r="AW1415">
        <v>0</v>
      </c>
      <c r="AX1415">
        <v>2.4</v>
      </c>
      <c r="AY1415">
        <v>0</v>
      </c>
      <c r="AZ1415">
        <v>0.577195491277398</v>
      </c>
      <c r="BA1415">
        <v>5.7142857142857141E-2</v>
      </c>
      <c r="BB1415">
        <v>0</v>
      </c>
      <c r="BC1415">
        <v>0</v>
      </c>
      <c r="BD1415">
        <v>0.33333333333333331</v>
      </c>
      <c r="BE1415">
        <v>0.42857142857142849</v>
      </c>
      <c r="BF1415">
        <v>3.728767818321423</v>
      </c>
      <c r="BG1415">
        <v>0.56316695352839941</v>
      </c>
      <c r="BH1415">
        <v>0.76190476190476186</v>
      </c>
      <c r="BI1415">
        <v>0.37225603333927698</v>
      </c>
      <c r="BJ1415">
        <v>0.55666770635438245</v>
      </c>
      <c r="BK1415">
        <v>0.38095238095238088</v>
      </c>
      <c r="BL1415">
        <v>0.43662537354868008</v>
      </c>
      <c r="BM1415" t="b">
        <v>1</v>
      </c>
    </row>
    <row r="1416" spans="1:65" x14ac:dyDescent="0.3">
      <c r="A1416">
        <v>160527</v>
      </c>
      <c r="B1416">
        <v>57</v>
      </c>
      <c r="C1416" t="s">
        <v>498</v>
      </c>
      <c r="D1416" t="s">
        <v>953</v>
      </c>
      <c r="E1416" t="s">
        <v>997</v>
      </c>
      <c r="F1416" t="s">
        <v>1427</v>
      </c>
      <c r="G1416" t="s">
        <v>1864</v>
      </c>
      <c r="H1416">
        <v>41</v>
      </c>
      <c r="I1416">
        <v>603</v>
      </c>
      <c r="J1416">
        <v>1.06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2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4</v>
      </c>
      <c r="Y1416">
        <v>0</v>
      </c>
      <c r="Z1416">
        <v>4</v>
      </c>
      <c r="AA1416">
        <v>3</v>
      </c>
      <c r="AB1416">
        <v>13</v>
      </c>
      <c r="AC1416">
        <v>0.86250000000000004</v>
      </c>
      <c r="AD1416">
        <v>2</v>
      </c>
      <c r="AE1416">
        <v>0</v>
      </c>
      <c r="AF1416">
        <v>0</v>
      </c>
      <c r="AG1416">
        <v>2.639057329615258</v>
      </c>
      <c r="AH1416">
        <v>0.50602409638554224</v>
      </c>
      <c r="AI1416">
        <v>0</v>
      </c>
      <c r="AJ1416">
        <v>0</v>
      </c>
      <c r="AK1416">
        <v>0.8</v>
      </c>
      <c r="AL1416">
        <v>0</v>
      </c>
      <c r="AM1416">
        <v>0.44444444444444442</v>
      </c>
      <c r="AN1416">
        <v>0.42857142857142849</v>
      </c>
      <c r="AO1416">
        <v>0.81367924528301883</v>
      </c>
      <c r="AP1416">
        <v>0.2857142857142857</v>
      </c>
      <c r="AQ1416">
        <v>0</v>
      </c>
      <c r="AR1416">
        <v>0</v>
      </c>
      <c r="AS1416">
        <v>0.288597745638699</v>
      </c>
      <c r="AT1416">
        <v>0.50602409638554224</v>
      </c>
      <c r="AU1416">
        <v>0.81367924528301883</v>
      </c>
      <c r="AV1416">
        <v>0</v>
      </c>
      <c r="AW1416">
        <v>0</v>
      </c>
      <c r="AX1416">
        <v>3.2</v>
      </c>
      <c r="AY1416">
        <v>0</v>
      </c>
      <c r="AZ1416">
        <v>0.577195491277398</v>
      </c>
      <c r="BA1416">
        <v>5.7142857142857141E-2</v>
      </c>
      <c r="BB1416">
        <v>0</v>
      </c>
      <c r="BC1416">
        <v>0</v>
      </c>
      <c r="BD1416">
        <v>0.44444444444444442</v>
      </c>
      <c r="BE1416">
        <v>0.42857142857142849</v>
      </c>
      <c r="BF1416">
        <v>4.5908747365604166</v>
      </c>
      <c r="BG1416">
        <v>0.56316695352839941</v>
      </c>
      <c r="BH1416">
        <v>0.87301587301587302</v>
      </c>
      <c r="BI1416">
        <v>0.45832320548153888</v>
      </c>
      <c r="BJ1416">
        <v>0.55666770635438245</v>
      </c>
      <c r="BK1416">
        <v>0.43650793650793651</v>
      </c>
      <c r="BL1416">
        <v>0.48383294944795269</v>
      </c>
      <c r="BM1416" t="b">
        <v>0</v>
      </c>
    </row>
    <row r="1417" spans="1:65" x14ac:dyDescent="0.3">
      <c r="A1417">
        <v>160542</v>
      </c>
      <c r="B1417">
        <v>54</v>
      </c>
      <c r="C1417" t="s">
        <v>504</v>
      </c>
      <c r="D1417" t="s">
        <v>955</v>
      </c>
      <c r="E1417" t="s">
        <v>997</v>
      </c>
      <c r="F1417" t="s">
        <v>1433</v>
      </c>
      <c r="G1417" t="s">
        <v>1865</v>
      </c>
      <c r="H1417">
        <v>40</v>
      </c>
      <c r="I1417">
        <v>1460</v>
      </c>
      <c r="J1417">
        <v>1</v>
      </c>
      <c r="K1417">
        <v>0</v>
      </c>
      <c r="L1417">
        <v>0</v>
      </c>
      <c r="M1417">
        <v>0</v>
      </c>
      <c r="N1417">
        <v>1</v>
      </c>
      <c r="O1417">
        <v>55</v>
      </c>
      <c r="P1417">
        <v>4.0073331852324712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1</v>
      </c>
      <c r="AA1417">
        <v>1</v>
      </c>
      <c r="AB1417">
        <v>55</v>
      </c>
      <c r="AC1417">
        <v>1</v>
      </c>
      <c r="AD1417">
        <v>0</v>
      </c>
      <c r="AE1417">
        <v>0</v>
      </c>
      <c r="AF1417">
        <v>0</v>
      </c>
      <c r="AG1417">
        <v>4.0253516907351496</v>
      </c>
      <c r="AH1417">
        <v>0.51807228915662651</v>
      </c>
      <c r="AI1417">
        <v>0</v>
      </c>
      <c r="AJ1417">
        <v>0</v>
      </c>
      <c r="AK1417">
        <v>0</v>
      </c>
      <c r="AL1417">
        <v>0.2</v>
      </c>
      <c r="AM1417">
        <v>0.1111111111111111</v>
      </c>
      <c r="AN1417">
        <v>0.14285714285714279</v>
      </c>
      <c r="AO1417">
        <v>0.94339622641509424</v>
      </c>
      <c r="AP1417">
        <v>0</v>
      </c>
      <c r="AQ1417">
        <v>0</v>
      </c>
      <c r="AR1417">
        <v>0</v>
      </c>
      <c r="AS1417">
        <v>0.44019787304827213</v>
      </c>
      <c r="AT1417">
        <v>0.51807228915662651</v>
      </c>
      <c r="AU1417">
        <v>0.94339622641509424</v>
      </c>
      <c r="AV1417">
        <v>0</v>
      </c>
      <c r="AW1417">
        <v>0</v>
      </c>
      <c r="AX1417">
        <v>0</v>
      </c>
      <c r="AY1417">
        <v>0.60000000000000009</v>
      </c>
      <c r="AZ1417">
        <v>0.88039574609654425</v>
      </c>
      <c r="BA1417">
        <v>0</v>
      </c>
      <c r="BB1417">
        <v>0</v>
      </c>
      <c r="BC1417">
        <v>0</v>
      </c>
      <c r="BD1417">
        <v>0.1111111111111111</v>
      </c>
      <c r="BE1417">
        <v>0.14285714285714279</v>
      </c>
      <c r="BF1417">
        <v>2.4237919725116379</v>
      </c>
      <c r="BG1417">
        <v>0.51807228915662651</v>
      </c>
      <c r="BH1417">
        <v>0.25396825396825401</v>
      </c>
      <c r="BI1417">
        <v>0.24197569526679169</v>
      </c>
      <c r="BJ1417">
        <v>0.51209345847392751</v>
      </c>
      <c r="BK1417">
        <v>0.126984126984127</v>
      </c>
      <c r="BL1417">
        <v>0.29368442690828211</v>
      </c>
      <c r="BM1417" t="b">
        <v>0</v>
      </c>
    </row>
    <row r="1418" spans="1:65" x14ac:dyDescent="0.3">
      <c r="A1418">
        <v>160542</v>
      </c>
      <c r="B1418">
        <v>56</v>
      </c>
      <c r="C1418" t="s">
        <v>504</v>
      </c>
      <c r="D1418" t="s">
        <v>955</v>
      </c>
      <c r="E1418" t="s">
        <v>997</v>
      </c>
      <c r="F1418" t="s">
        <v>1433</v>
      </c>
      <c r="G1418" t="s">
        <v>1865</v>
      </c>
      <c r="H1418">
        <v>40</v>
      </c>
      <c r="I1418">
        <v>236</v>
      </c>
      <c r="J1418">
        <v>0.16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1</v>
      </c>
      <c r="AA1418">
        <v>1</v>
      </c>
      <c r="AB1418">
        <v>55</v>
      </c>
      <c r="AC1418">
        <v>0.57999999999999996</v>
      </c>
      <c r="AD1418">
        <v>0</v>
      </c>
      <c r="AE1418">
        <v>0</v>
      </c>
      <c r="AF1418">
        <v>0</v>
      </c>
      <c r="AG1418">
        <v>4.0253516907351496</v>
      </c>
      <c r="AH1418">
        <v>0.51807228915662651</v>
      </c>
      <c r="AI1418">
        <v>0</v>
      </c>
      <c r="AJ1418">
        <v>0</v>
      </c>
      <c r="AK1418">
        <v>0</v>
      </c>
      <c r="AL1418">
        <v>0.2</v>
      </c>
      <c r="AM1418">
        <v>0.1111111111111111</v>
      </c>
      <c r="AN1418">
        <v>0.14285714285714279</v>
      </c>
      <c r="AO1418">
        <v>0.54716981132075471</v>
      </c>
      <c r="AP1418">
        <v>0</v>
      </c>
      <c r="AQ1418">
        <v>0</v>
      </c>
      <c r="AR1418">
        <v>0</v>
      </c>
      <c r="AS1418">
        <v>0.44019787304827213</v>
      </c>
      <c r="AT1418">
        <v>0.51807228915662651</v>
      </c>
      <c r="AU1418">
        <v>0.54716981132075471</v>
      </c>
      <c r="AV1418">
        <v>0</v>
      </c>
      <c r="AW1418">
        <v>0</v>
      </c>
      <c r="AX1418">
        <v>0</v>
      </c>
      <c r="AY1418">
        <v>0.60000000000000009</v>
      </c>
      <c r="AZ1418">
        <v>0.88039574609654425</v>
      </c>
      <c r="BA1418">
        <v>0</v>
      </c>
      <c r="BB1418">
        <v>0</v>
      </c>
      <c r="BC1418">
        <v>0</v>
      </c>
      <c r="BD1418">
        <v>0.1111111111111111</v>
      </c>
      <c r="BE1418">
        <v>0.14285714285714279</v>
      </c>
      <c r="BF1418">
        <v>2.027565557417299</v>
      </c>
      <c r="BG1418">
        <v>0.51807228915662651</v>
      </c>
      <c r="BH1418">
        <v>0.25396825396825401</v>
      </c>
      <c r="BI1418">
        <v>0.20241901574855359</v>
      </c>
      <c r="BJ1418">
        <v>0.51209345847392751</v>
      </c>
      <c r="BK1418">
        <v>0.126984126984127</v>
      </c>
      <c r="BL1418">
        <v>0.28049886706886928</v>
      </c>
      <c r="BM1418" t="b">
        <v>0</v>
      </c>
    </row>
    <row r="1419" spans="1:65" x14ac:dyDescent="0.3">
      <c r="A1419">
        <v>160552</v>
      </c>
      <c r="B1419">
        <v>54</v>
      </c>
      <c r="C1419" t="s">
        <v>505</v>
      </c>
      <c r="D1419" t="s">
        <v>968</v>
      </c>
      <c r="E1419" t="s">
        <v>997</v>
      </c>
      <c r="F1419" t="s">
        <v>1434</v>
      </c>
      <c r="G1419" t="s">
        <v>1867</v>
      </c>
      <c r="H1419">
        <v>37</v>
      </c>
      <c r="I1419">
        <v>1460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1.386294361119891</v>
      </c>
      <c r="Q1419">
        <v>0</v>
      </c>
      <c r="R1419">
        <v>0</v>
      </c>
      <c r="S1419">
        <v>0</v>
      </c>
      <c r="T1419">
        <v>1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1</v>
      </c>
      <c r="AB1419">
        <v>4</v>
      </c>
      <c r="AC1419">
        <v>1</v>
      </c>
      <c r="AD1419">
        <v>0</v>
      </c>
      <c r="AE1419">
        <v>0</v>
      </c>
      <c r="AF1419">
        <v>0</v>
      </c>
      <c r="AG1419">
        <v>1.6094379124341001</v>
      </c>
      <c r="AH1419">
        <v>0.55421686746987953</v>
      </c>
      <c r="AI1419">
        <v>0</v>
      </c>
      <c r="AJ1419">
        <v>0</v>
      </c>
      <c r="AK1419">
        <v>0</v>
      </c>
      <c r="AL1419">
        <v>0</v>
      </c>
      <c r="AM1419">
        <v>0.1111111111111111</v>
      </c>
      <c r="AN1419">
        <v>0.14285714285714279</v>
      </c>
      <c r="AO1419">
        <v>0.94339622641509424</v>
      </c>
      <c r="AP1419">
        <v>0</v>
      </c>
      <c r="AQ1419">
        <v>0</v>
      </c>
      <c r="AR1419">
        <v>0</v>
      </c>
      <c r="AS1419">
        <v>0.1760022975103957</v>
      </c>
      <c r="AT1419">
        <v>0.55421686746987953</v>
      </c>
      <c r="AU1419">
        <v>0.94339622641509424</v>
      </c>
      <c r="AV1419">
        <v>0</v>
      </c>
      <c r="AW1419">
        <v>0</v>
      </c>
      <c r="AX1419">
        <v>0</v>
      </c>
      <c r="AY1419">
        <v>0</v>
      </c>
      <c r="AZ1419">
        <v>0.35200459502079151</v>
      </c>
      <c r="BA1419">
        <v>0</v>
      </c>
      <c r="BB1419">
        <v>0</v>
      </c>
      <c r="BC1419">
        <v>0</v>
      </c>
      <c r="BD1419">
        <v>0.1111111111111111</v>
      </c>
      <c r="BE1419">
        <v>0.14285714285714279</v>
      </c>
      <c r="BF1419">
        <v>1.2954008214358861</v>
      </c>
      <c r="BG1419">
        <v>0.55421686746987953</v>
      </c>
      <c r="BH1419">
        <v>0.25396825396825401</v>
      </c>
      <c r="BI1419">
        <v>0.1293244296420808</v>
      </c>
      <c r="BJ1419">
        <v>0.5478209090651317</v>
      </c>
      <c r="BK1419">
        <v>0.126984126984127</v>
      </c>
      <c r="BL1419">
        <v>0.26804315523044647</v>
      </c>
      <c r="BM1419" t="b">
        <v>0</v>
      </c>
    </row>
    <row r="1420" spans="1:65" x14ac:dyDescent="0.3">
      <c r="A1420">
        <v>160552</v>
      </c>
      <c r="B1420">
        <v>55</v>
      </c>
      <c r="C1420" t="s">
        <v>505</v>
      </c>
      <c r="D1420" t="s">
        <v>968</v>
      </c>
      <c r="E1420" t="s">
        <v>997</v>
      </c>
      <c r="F1420" t="s">
        <v>1434</v>
      </c>
      <c r="G1420" t="s">
        <v>1867</v>
      </c>
      <c r="H1420">
        <v>37</v>
      </c>
      <c r="I1420">
        <v>1460</v>
      </c>
      <c r="J1420">
        <v>1</v>
      </c>
      <c r="K1420">
        <v>0</v>
      </c>
      <c r="L1420">
        <v>0</v>
      </c>
      <c r="M1420">
        <v>0</v>
      </c>
      <c r="N1420">
        <v>1</v>
      </c>
      <c r="O1420">
        <v>9</v>
      </c>
      <c r="P1420">
        <v>2.19722457733622</v>
      </c>
      <c r="Q1420">
        <v>0</v>
      </c>
      <c r="R1420">
        <v>0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2</v>
      </c>
      <c r="AA1420">
        <v>2</v>
      </c>
      <c r="AB1420">
        <v>13</v>
      </c>
      <c r="AC1420">
        <v>1</v>
      </c>
      <c r="AD1420">
        <v>0</v>
      </c>
      <c r="AE1420">
        <v>0</v>
      </c>
      <c r="AF1420">
        <v>0</v>
      </c>
      <c r="AG1420">
        <v>2.639057329615258</v>
      </c>
      <c r="AH1420">
        <v>0.55421686746987953</v>
      </c>
      <c r="AI1420">
        <v>0</v>
      </c>
      <c r="AJ1420">
        <v>0</v>
      </c>
      <c r="AK1420">
        <v>0</v>
      </c>
      <c r="AL1420">
        <v>0.2</v>
      </c>
      <c r="AM1420">
        <v>0.22222222222222221</v>
      </c>
      <c r="AN1420">
        <v>0.2857142857142857</v>
      </c>
      <c r="AO1420">
        <v>0.94339622641509424</v>
      </c>
      <c r="AP1420">
        <v>0</v>
      </c>
      <c r="AQ1420">
        <v>0</v>
      </c>
      <c r="AR1420">
        <v>0</v>
      </c>
      <c r="AS1420">
        <v>0.288597745638699</v>
      </c>
      <c r="AT1420">
        <v>0.55421686746987953</v>
      </c>
      <c r="AU1420">
        <v>0.94339622641509424</v>
      </c>
      <c r="AV1420">
        <v>0</v>
      </c>
      <c r="AW1420">
        <v>0</v>
      </c>
      <c r="AX1420">
        <v>0</v>
      </c>
      <c r="AY1420">
        <v>0.60000000000000009</v>
      </c>
      <c r="AZ1420">
        <v>0.577195491277398</v>
      </c>
      <c r="BA1420">
        <v>0</v>
      </c>
      <c r="BB1420">
        <v>0</v>
      </c>
      <c r="BC1420">
        <v>0</v>
      </c>
      <c r="BD1420">
        <v>0.22222222222222221</v>
      </c>
      <c r="BE1420">
        <v>0.2857142857142857</v>
      </c>
      <c r="BF1420">
        <v>2.1205917176924922</v>
      </c>
      <c r="BG1420">
        <v>0.55421686746987953</v>
      </c>
      <c r="BH1420">
        <v>0.50793650793650791</v>
      </c>
      <c r="BI1420">
        <v>0.21170614519938019</v>
      </c>
      <c r="BJ1420">
        <v>0.5478209090651317</v>
      </c>
      <c r="BK1420">
        <v>0.25396825396825401</v>
      </c>
      <c r="BL1420">
        <v>0.33783176941092191</v>
      </c>
      <c r="BM1420" t="b">
        <v>0</v>
      </c>
    </row>
    <row r="1421" spans="1:65" x14ac:dyDescent="0.3">
      <c r="A1421">
        <v>160552</v>
      </c>
      <c r="B1421">
        <v>56</v>
      </c>
      <c r="C1421" t="s">
        <v>505</v>
      </c>
      <c r="D1421" t="s">
        <v>968</v>
      </c>
      <c r="E1421" t="s">
        <v>997</v>
      </c>
      <c r="F1421" t="s">
        <v>1434</v>
      </c>
      <c r="G1421" t="s">
        <v>1867</v>
      </c>
      <c r="H1421">
        <v>37</v>
      </c>
      <c r="I1421">
        <v>1141</v>
      </c>
      <c r="J1421">
        <v>0.78</v>
      </c>
      <c r="K1421">
        <v>0</v>
      </c>
      <c r="L1421">
        <v>0</v>
      </c>
      <c r="M1421">
        <v>0</v>
      </c>
      <c r="N1421">
        <v>0</v>
      </c>
      <c r="O1421">
        <v>5</v>
      </c>
      <c r="P1421">
        <v>1.6094379124341001</v>
      </c>
      <c r="Q1421">
        <v>0</v>
      </c>
      <c r="R1421">
        <v>0</v>
      </c>
      <c r="S1421">
        <v>0</v>
      </c>
      <c r="T1421">
        <v>1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3</v>
      </c>
      <c r="AA1421">
        <v>3</v>
      </c>
      <c r="AB1421">
        <v>18</v>
      </c>
      <c r="AC1421">
        <v>0.92666666666666675</v>
      </c>
      <c r="AD1421">
        <v>0</v>
      </c>
      <c r="AE1421">
        <v>0</v>
      </c>
      <c r="AF1421">
        <v>0</v>
      </c>
      <c r="AG1421">
        <v>2.9444389791664398</v>
      </c>
      <c r="AH1421">
        <v>0.55421686746987953</v>
      </c>
      <c r="AI1421">
        <v>0</v>
      </c>
      <c r="AJ1421">
        <v>0</v>
      </c>
      <c r="AK1421">
        <v>0</v>
      </c>
      <c r="AL1421">
        <v>0.2</v>
      </c>
      <c r="AM1421">
        <v>0.33333333333333331</v>
      </c>
      <c r="AN1421">
        <v>0.42857142857142849</v>
      </c>
      <c r="AO1421">
        <v>0.87421383647798745</v>
      </c>
      <c r="AP1421">
        <v>0</v>
      </c>
      <c r="AQ1421">
        <v>0</v>
      </c>
      <c r="AR1421">
        <v>0</v>
      </c>
      <c r="AS1421">
        <v>0.32199317613233919</v>
      </c>
      <c r="AT1421">
        <v>0.55421686746987953</v>
      </c>
      <c r="AU1421">
        <v>0.87421383647798745</v>
      </c>
      <c r="AV1421">
        <v>0</v>
      </c>
      <c r="AW1421">
        <v>0</v>
      </c>
      <c r="AX1421">
        <v>0</v>
      </c>
      <c r="AY1421">
        <v>0.60000000000000009</v>
      </c>
      <c r="AZ1421">
        <v>0.64398635226467849</v>
      </c>
      <c r="BA1421">
        <v>0</v>
      </c>
      <c r="BB1421">
        <v>0</v>
      </c>
      <c r="BC1421">
        <v>0</v>
      </c>
      <c r="BD1421">
        <v>0.33333333333333331</v>
      </c>
      <c r="BE1421">
        <v>0.42857142857142849</v>
      </c>
      <c r="BF1421">
        <v>2.1182001887426658</v>
      </c>
      <c r="BG1421">
        <v>0.55421686746987953</v>
      </c>
      <c r="BH1421">
        <v>0.76190476190476186</v>
      </c>
      <c r="BI1421">
        <v>0.21146739043537899</v>
      </c>
      <c r="BJ1421">
        <v>0.5478209090651317</v>
      </c>
      <c r="BK1421">
        <v>0.38095238095238088</v>
      </c>
      <c r="BL1421">
        <v>0.3800802268176306</v>
      </c>
      <c r="BM1421" t="b">
        <v>0</v>
      </c>
    </row>
    <row r="1422" spans="1:65" x14ac:dyDescent="0.3">
      <c r="A1422">
        <v>160552</v>
      </c>
      <c r="B1422">
        <v>57</v>
      </c>
      <c r="C1422" t="s">
        <v>505</v>
      </c>
      <c r="D1422" t="s">
        <v>968</v>
      </c>
      <c r="E1422" t="s">
        <v>997</v>
      </c>
      <c r="F1422" t="s">
        <v>1434</v>
      </c>
      <c r="G1422" t="s">
        <v>1867</v>
      </c>
      <c r="H1422">
        <v>37</v>
      </c>
      <c r="I1422">
        <v>50</v>
      </c>
      <c r="J1422">
        <v>0.09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4</v>
      </c>
      <c r="AA1422">
        <v>3</v>
      </c>
      <c r="AB1422">
        <v>18</v>
      </c>
      <c r="AC1422">
        <v>0.71750000000000003</v>
      </c>
      <c r="AD1422">
        <v>0</v>
      </c>
      <c r="AE1422">
        <v>0</v>
      </c>
      <c r="AF1422">
        <v>0</v>
      </c>
      <c r="AG1422">
        <v>2.9444389791664398</v>
      </c>
      <c r="AH1422">
        <v>0.55421686746987953</v>
      </c>
      <c r="AI1422">
        <v>0</v>
      </c>
      <c r="AJ1422">
        <v>0</v>
      </c>
      <c r="AK1422">
        <v>0</v>
      </c>
      <c r="AL1422">
        <v>0.2</v>
      </c>
      <c r="AM1422">
        <v>0.44444444444444442</v>
      </c>
      <c r="AN1422">
        <v>0.42857142857142849</v>
      </c>
      <c r="AO1422">
        <v>0.67688679245283023</v>
      </c>
      <c r="AP1422">
        <v>0</v>
      </c>
      <c r="AQ1422">
        <v>0</v>
      </c>
      <c r="AR1422">
        <v>0</v>
      </c>
      <c r="AS1422">
        <v>0.32199317613233919</v>
      </c>
      <c r="AT1422">
        <v>0.55421686746987953</v>
      </c>
      <c r="AU1422">
        <v>0.67688679245283023</v>
      </c>
      <c r="AV1422">
        <v>0</v>
      </c>
      <c r="AW1422">
        <v>0</v>
      </c>
      <c r="AX1422">
        <v>0</v>
      </c>
      <c r="AY1422">
        <v>0.60000000000000009</v>
      </c>
      <c r="AZ1422">
        <v>0.64398635226467849</v>
      </c>
      <c r="BA1422">
        <v>0</v>
      </c>
      <c r="BB1422">
        <v>0</v>
      </c>
      <c r="BC1422">
        <v>0</v>
      </c>
      <c r="BD1422">
        <v>0.44444444444444442</v>
      </c>
      <c r="BE1422">
        <v>0.42857142857142849</v>
      </c>
      <c r="BF1422">
        <v>1.9208731447175089</v>
      </c>
      <c r="BG1422">
        <v>0.55421686746987953</v>
      </c>
      <c r="BH1422">
        <v>0.87301587301587302</v>
      </c>
      <c r="BI1422">
        <v>0.1917675361514945</v>
      </c>
      <c r="BJ1422">
        <v>0.5478209090651317</v>
      </c>
      <c r="BK1422">
        <v>0.43650793650793651</v>
      </c>
      <c r="BL1422">
        <v>0.39203212724152098</v>
      </c>
      <c r="BM1422" t="b">
        <v>0</v>
      </c>
    </row>
    <row r="1423" spans="1:65" x14ac:dyDescent="0.3">
      <c r="A1423">
        <v>160559</v>
      </c>
      <c r="B1423">
        <v>54</v>
      </c>
      <c r="C1423" t="s">
        <v>507</v>
      </c>
      <c r="D1423" t="s">
        <v>958</v>
      </c>
      <c r="E1423" t="s">
        <v>997</v>
      </c>
      <c r="F1423" t="s">
        <v>1436</v>
      </c>
      <c r="G1423" t="s">
        <v>1863</v>
      </c>
      <c r="H1423">
        <v>56</v>
      </c>
      <c r="I1423">
        <v>1460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102</v>
      </c>
      <c r="P1423">
        <v>4.6249728132842707</v>
      </c>
      <c r="Q1423">
        <v>1</v>
      </c>
      <c r="R1423">
        <v>1</v>
      </c>
      <c r="S1423">
        <v>0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1</v>
      </c>
      <c r="AB1423">
        <v>102</v>
      </c>
      <c r="AC1423">
        <v>1</v>
      </c>
      <c r="AD1423">
        <v>1</v>
      </c>
      <c r="AE1423">
        <v>1</v>
      </c>
      <c r="AF1423">
        <v>0</v>
      </c>
      <c r="AG1423">
        <v>4.6347289882296359</v>
      </c>
      <c r="AH1423">
        <v>0.32530120481927721</v>
      </c>
      <c r="AI1423">
        <v>0</v>
      </c>
      <c r="AJ1423">
        <v>0</v>
      </c>
      <c r="AK1423">
        <v>0</v>
      </c>
      <c r="AL1423">
        <v>0</v>
      </c>
      <c r="AM1423">
        <v>0.1111111111111111</v>
      </c>
      <c r="AN1423">
        <v>0.14285714285714279</v>
      </c>
      <c r="AO1423">
        <v>0.94339622641509424</v>
      </c>
      <c r="AP1423">
        <v>0.14285714285714279</v>
      </c>
      <c r="AQ1423">
        <v>0.16666666666666671</v>
      </c>
      <c r="AR1423">
        <v>0</v>
      </c>
      <c r="AS1423">
        <v>0.50683716592257677</v>
      </c>
      <c r="AT1423">
        <v>0.32530120481927721</v>
      </c>
      <c r="AU1423">
        <v>0.94339622641509424</v>
      </c>
      <c r="AV1423">
        <v>0</v>
      </c>
      <c r="AW1423">
        <v>0</v>
      </c>
      <c r="AX1423">
        <v>0</v>
      </c>
      <c r="AY1423">
        <v>0</v>
      </c>
      <c r="AZ1423">
        <v>1.013674331845154</v>
      </c>
      <c r="BA1423">
        <v>2.8571428571428571E-2</v>
      </c>
      <c r="BB1423">
        <v>1.666666666666667E-2</v>
      </c>
      <c r="BC1423">
        <v>0</v>
      </c>
      <c r="BD1423">
        <v>0.1111111111111111</v>
      </c>
      <c r="BE1423">
        <v>0.14285714285714279</v>
      </c>
      <c r="BF1423">
        <v>1.9570705582602479</v>
      </c>
      <c r="BG1423">
        <v>0.3705393000573724</v>
      </c>
      <c r="BH1423">
        <v>0.25396825396825401</v>
      </c>
      <c r="BI1423">
        <v>0.19538125152319269</v>
      </c>
      <c r="BJ1423">
        <v>0.36626307879887721</v>
      </c>
      <c r="BK1423">
        <v>0.126984126984127</v>
      </c>
      <c r="BL1423">
        <v>0.22954281910206559</v>
      </c>
      <c r="BM1423" t="b">
        <v>0</v>
      </c>
    </row>
    <row r="1424" spans="1:65" x14ac:dyDescent="0.3">
      <c r="A1424">
        <v>160559</v>
      </c>
      <c r="B1424">
        <v>55</v>
      </c>
      <c r="C1424" t="s">
        <v>507</v>
      </c>
      <c r="D1424" t="s">
        <v>958</v>
      </c>
      <c r="E1424" t="s">
        <v>997</v>
      </c>
      <c r="F1424" t="s">
        <v>1436</v>
      </c>
      <c r="G1424" t="s">
        <v>1863</v>
      </c>
      <c r="H1424">
        <v>56</v>
      </c>
      <c r="I1424">
        <v>1460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135</v>
      </c>
      <c r="P1424">
        <v>4.9052747784384296</v>
      </c>
      <c r="Q1424">
        <v>1</v>
      </c>
      <c r="R1424">
        <v>1</v>
      </c>
      <c r="S1424">
        <v>0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2</v>
      </c>
      <c r="AA1424">
        <v>2</v>
      </c>
      <c r="AB1424">
        <v>237</v>
      </c>
      <c r="AC1424">
        <v>1</v>
      </c>
      <c r="AD1424">
        <v>1</v>
      </c>
      <c r="AE1424">
        <v>1</v>
      </c>
      <c r="AF1424">
        <v>0</v>
      </c>
      <c r="AG1424">
        <v>5.472270673671475</v>
      </c>
      <c r="AH1424">
        <v>0.32530120481927721</v>
      </c>
      <c r="AI1424">
        <v>0</v>
      </c>
      <c r="AJ1424">
        <v>0</v>
      </c>
      <c r="AK1424">
        <v>0</v>
      </c>
      <c r="AL1424">
        <v>0.2</v>
      </c>
      <c r="AM1424">
        <v>0.22222222222222221</v>
      </c>
      <c r="AN1424">
        <v>0.2857142857142857</v>
      </c>
      <c r="AO1424">
        <v>0.94339622641509424</v>
      </c>
      <c r="AP1424">
        <v>0.14285714285714279</v>
      </c>
      <c r="AQ1424">
        <v>0.16666666666666671</v>
      </c>
      <c r="AR1424">
        <v>0</v>
      </c>
      <c r="AS1424">
        <v>0.59842768939642255</v>
      </c>
      <c r="AT1424">
        <v>0.32530120481927721</v>
      </c>
      <c r="AU1424">
        <v>0.94339622641509424</v>
      </c>
      <c r="AV1424">
        <v>0</v>
      </c>
      <c r="AW1424">
        <v>0</v>
      </c>
      <c r="AX1424">
        <v>0</v>
      </c>
      <c r="AY1424">
        <v>0.60000000000000009</v>
      </c>
      <c r="AZ1424">
        <v>1.1968553787928451</v>
      </c>
      <c r="BA1424">
        <v>2.8571428571428571E-2</v>
      </c>
      <c r="BB1424">
        <v>1.666666666666667E-2</v>
      </c>
      <c r="BC1424">
        <v>0</v>
      </c>
      <c r="BD1424">
        <v>0.22222222222222221</v>
      </c>
      <c r="BE1424">
        <v>0.2857142857142857</v>
      </c>
      <c r="BF1424">
        <v>2.74025160520794</v>
      </c>
      <c r="BG1424">
        <v>0.3705393000573724</v>
      </c>
      <c r="BH1424">
        <v>0.50793650793650791</v>
      </c>
      <c r="BI1424">
        <v>0.27356897576033601</v>
      </c>
      <c r="BJ1424">
        <v>0.36626307879887721</v>
      </c>
      <c r="BK1424">
        <v>0.25396825396825401</v>
      </c>
      <c r="BL1424">
        <v>0.29793343617582241</v>
      </c>
      <c r="BM1424" t="b">
        <v>1</v>
      </c>
    </row>
    <row r="1425" spans="1:65" x14ac:dyDescent="0.3">
      <c r="A1425">
        <v>160559</v>
      </c>
      <c r="B1425">
        <v>56</v>
      </c>
      <c r="C1425" t="s">
        <v>507</v>
      </c>
      <c r="D1425" t="s">
        <v>958</v>
      </c>
      <c r="E1425" t="s">
        <v>997</v>
      </c>
      <c r="F1425" t="s">
        <v>1436</v>
      </c>
      <c r="G1425" t="s">
        <v>1863</v>
      </c>
      <c r="H1425">
        <v>56</v>
      </c>
      <c r="I1425">
        <v>1460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30</v>
      </c>
      <c r="P1425">
        <v>3.401197381662155</v>
      </c>
      <c r="Q1425">
        <v>1</v>
      </c>
      <c r="R1425">
        <v>1</v>
      </c>
      <c r="S1425">
        <v>0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3</v>
      </c>
      <c r="AA1425">
        <v>3</v>
      </c>
      <c r="AB1425">
        <v>267</v>
      </c>
      <c r="AC1425">
        <v>1</v>
      </c>
      <c r="AD1425">
        <v>1</v>
      </c>
      <c r="AE1425">
        <v>1</v>
      </c>
      <c r="AF1425">
        <v>0</v>
      </c>
      <c r="AG1425">
        <v>5.5909869805108574</v>
      </c>
      <c r="AH1425">
        <v>0.32530120481927721</v>
      </c>
      <c r="AI1425">
        <v>0</v>
      </c>
      <c r="AJ1425">
        <v>0</v>
      </c>
      <c r="AK1425">
        <v>0</v>
      </c>
      <c r="AL1425">
        <v>0.2</v>
      </c>
      <c r="AM1425">
        <v>0.33333333333333331</v>
      </c>
      <c r="AN1425">
        <v>0.42857142857142849</v>
      </c>
      <c r="AO1425">
        <v>0.94339622641509424</v>
      </c>
      <c r="AP1425">
        <v>0.14285714285714279</v>
      </c>
      <c r="AQ1425">
        <v>0.16666666666666671</v>
      </c>
      <c r="AR1425">
        <v>0</v>
      </c>
      <c r="AS1425">
        <v>0.61141007448518925</v>
      </c>
      <c r="AT1425">
        <v>0.32530120481927721</v>
      </c>
      <c r="AU1425">
        <v>0.94339622641509424</v>
      </c>
      <c r="AV1425">
        <v>0</v>
      </c>
      <c r="AW1425">
        <v>0</v>
      </c>
      <c r="AX1425">
        <v>0</v>
      </c>
      <c r="AY1425">
        <v>0.60000000000000009</v>
      </c>
      <c r="AZ1425">
        <v>1.2228201489703781</v>
      </c>
      <c r="BA1425">
        <v>2.8571428571428571E-2</v>
      </c>
      <c r="BB1425">
        <v>1.666666666666667E-2</v>
      </c>
      <c r="BC1425">
        <v>0</v>
      </c>
      <c r="BD1425">
        <v>0.33333333333333331</v>
      </c>
      <c r="BE1425">
        <v>0.42857142857142849</v>
      </c>
      <c r="BF1425">
        <v>2.7662163753854729</v>
      </c>
      <c r="BG1425">
        <v>0.3705393000573724</v>
      </c>
      <c r="BH1425">
        <v>0.76190476190476186</v>
      </c>
      <c r="BI1425">
        <v>0.27616113027995032</v>
      </c>
      <c r="BJ1425">
        <v>0.36626307879887721</v>
      </c>
      <c r="BK1425">
        <v>0.38095238095238088</v>
      </c>
      <c r="BL1425">
        <v>0.3411255300104028</v>
      </c>
      <c r="BM1425" t="b">
        <v>0</v>
      </c>
    </row>
    <row r="1426" spans="1:65" x14ac:dyDescent="0.3">
      <c r="A1426">
        <v>160559</v>
      </c>
      <c r="B1426">
        <v>57</v>
      </c>
      <c r="C1426" t="s">
        <v>507</v>
      </c>
      <c r="D1426" t="s">
        <v>958</v>
      </c>
      <c r="E1426" t="s">
        <v>997</v>
      </c>
      <c r="F1426" t="s">
        <v>1436</v>
      </c>
      <c r="G1426" t="s">
        <v>1863</v>
      </c>
      <c r="H1426">
        <v>56</v>
      </c>
      <c r="I1426">
        <v>603</v>
      </c>
      <c r="J1426">
        <v>1.06</v>
      </c>
      <c r="K1426">
        <v>0</v>
      </c>
      <c r="L1426">
        <v>0</v>
      </c>
      <c r="M1426">
        <v>0</v>
      </c>
      <c r="N1426">
        <v>0</v>
      </c>
      <c r="O1426">
        <v>9</v>
      </c>
      <c r="P1426">
        <v>2.19722457733622</v>
      </c>
      <c r="Q1426">
        <v>1</v>
      </c>
      <c r="R1426">
        <v>1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4</v>
      </c>
      <c r="AA1426">
        <v>3</v>
      </c>
      <c r="AB1426">
        <v>276</v>
      </c>
      <c r="AC1426">
        <v>1.0149999999999999</v>
      </c>
      <c r="AD1426">
        <v>1</v>
      </c>
      <c r="AE1426">
        <v>1</v>
      </c>
      <c r="AF1426">
        <v>0</v>
      </c>
      <c r="AG1426">
        <v>5.6240175061873394</v>
      </c>
      <c r="AH1426">
        <v>0.32530120481927721</v>
      </c>
      <c r="AI1426">
        <v>0</v>
      </c>
      <c r="AJ1426">
        <v>0</v>
      </c>
      <c r="AK1426">
        <v>0</v>
      </c>
      <c r="AL1426">
        <v>0.2</v>
      </c>
      <c r="AM1426">
        <v>0.44444444444444442</v>
      </c>
      <c r="AN1426">
        <v>0.42857142857142849</v>
      </c>
      <c r="AO1426">
        <v>0.95754716981132082</v>
      </c>
      <c r="AP1426">
        <v>0.14285714285714279</v>
      </c>
      <c r="AQ1426">
        <v>0.16666666666666671</v>
      </c>
      <c r="AR1426">
        <v>0</v>
      </c>
      <c r="AS1426">
        <v>0.61502217307074125</v>
      </c>
      <c r="AT1426">
        <v>0.32530120481927721</v>
      </c>
      <c r="AU1426">
        <v>0.95754716981132082</v>
      </c>
      <c r="AV1426">
        <v>0</v>
      </c>
      <c r="AW1426">
        <v>0</v>
      </c>
      <c r="AX1426">
        <v>0</v>
      </c>
      <c r="AY1426">
        <v>0.60000000000000009</v>
      </c>
      <c r="AZ1426">
        <v>1.2300443461414829</v>
      </c>
      <c r="BA1426">
        <v>2.8571428571428571E-2</v>
      </c>
      <c r="BB1426">
        <v>1.666666666666667E-2</v>
      </c>
      <c r="BC1426">
        <v>0</v>
      </c>
      <c r="BD1426">
        <v>0.44444444444444442</v>
      </c>
      <c r="BE1426">
        <v>0.42857142857142849</v>
      </c>
      <c r="BF1426">
        <v>2.787591515952804</v>
      </c>
      <c r="BG1426">
        <v>0.3705393000573724</v>
      </c>
      <c r="BH1426">
        <v>0.87301587301587302</v>
      </c>
      <c r="BI1426">
        <v>0.27829508589943591</v>
      </c>
      <c r="BJ1426">
        <v>0.36626307879887721</v>
      </c>
      <c r="BK1426">
        <v>0.43650793650793651</v>
      </c>
      <c r="BL1426">
        <v>0.36035536706874988</v>
      </c>
      <c r="BM1426" t="b">
        <v>0</v>
      </c>
    </row>
    <row r="1427" spans="1:65" x14ac:dyDescent="0.3">
      <c r="A1427">
        <v>160562</v>
      </c>
      <c r="B1427">
        <v>54</v>
      </c>
      <c r="C1427" t="s">
        <v>509</v>
      </c>
      <c r="D1427" t="s">
        <v>960</v>
      </c>
      <c r="E1427" t="s">
        <v>997</v>
      </c>
      <c r="F1427" t="s">
        <v>1438</v>
      </c>
      <c r="G1427" t="s">
        <v>1862</v>
      </c>
      <c r="H1427">
        <v>51</v>
      </c>
      <c r="I1427">
        <v>839</v>
      </c>
      <c r="J1427">
        <v>0.56999999999999995</v>
      </c>
      <c r="K1427">
        <v>0</v>
      </c>
      <c r="L1427">
        <v>0</v>
      </c>
      <c r="M1427">
        <v>0</v>
      </c>
      <c r="N1427">
        <v>1</v>
      </c>
      <c r="O1427">
        <v>10</v>
      </c>
      <c r="P1427">
        <v>2.3025850929940459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10</v>
      </c>
      <c r="AC1427">
        <v>0.56999999999999995</v>
      </c>
      <c r="AD1427">
        <v>0</v>
      </c>
      <c r="AE1427">
        <v>0</v>
      </c>
      <c r="AF1427">
        <v>0</v>
      </c>
      <c r="AG1427">
        <v>2.3978952727983711</v>
      </c>
      <c r="AH1427">
        <v>0.38554216867469882</v>
      </c>
      <c r="AI1427">
        <v>0</v>
      </c>
      <c r="AJ1427">
        <v>0</v>
      </c>
      <c r="AK1427">
        <v>0</v>
      </c>
      <c r="AL1427">
        <v>0.2</v>
      </c>
      <c r="AM1427">
        <v>0</v>
      </c>
      <c r="AN1427">
        <v>0</v>
      </c>
      <c r="AO1427">
        <v>0.53773584905660365</v>
      </c>
      <c r="AP1427">
        <v>0</v>
      </c>
      <c r="AQ1427">
        <v>0</v>
      </c>
      <c r="AR1427">
        <v>0</v>
      </c>
      <c r="AS1427">
        <v>0.26222513707506001</v>
      </c>
      <c r="AT1427">
        <v>0.38554216867469882</v>
      </c>
      <c r="AU1427">
        <v>0.53773584905660365</v>
      </c>
      <c r="AV1427">
        <v>0</v>
      </c>
      <c r="AW1427">
        <v>0</v>
      </c>
      <c r="AX1427">
        <v>0</v>
      </c>
      <c r="AY1427">
        <v>0.60000000000000009</v>
      </c>
      <c r="AZ1427">
        <v>0.52445027415012002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1.6621861232067241</v>
      </c>
      <c r="BG1427">
        <v>0.38554216867469882</v>
      </c>
      <c r="BH1427">
        <v>0</v>
      </c>
      <c r="BI1427">
        <v>0.16594189905207671</v>
      </c>
      <c r="BJ1427">
        <v>0.38109280630617859</v>
      </c>
      <c r="BK1427">
        <v>0</v>
      </c>
      <c r="BL1427">
        <v>0.18234490178608509</v>
      </c>
      <c r="BM1427" t="b">
        <v>0</v>
      </c>
    </row>
    <row r="1428" spans="1:65" x14ac:dyDescent="0.3">
      <c r="A1428">
        <v>160563</v>
      </c>
      <c r="B1428">
        <v>54</v>
      </c>
      <c r="C1428" t="s">
        <v>510</v>
      </c>
      <c r="D1428" t="s">
        <v>968</v>
      </c>
      <c r="E1428" t="s">
        <v>997</v>
      </c>
      <c r="F1428" t="s">
        <v>1439</v>
      </c>
      <c r="G1428" t="s">
        <v>1861</v>
      </c>
      <c r="H1428">
        <v>70</v>
      </c>
      <c r="I1428">
        <v>1460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129</v>
      </c>
      <c r="P1428">
        <v>4.8598124043616719</v>
      </c>
      <c r="Q1428">
        <v>5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129</v>
      </c>
      <c r="AC1428">
        <v>1</v>
      </c>
      <c r="AD1428">
        <v>5</v>
      </c>
      <c r="AE1428">
        <v>0</v>
      </c>
      <c r="AF1428">
        <v>0</v>
      </c>
      <c r="AG1428">
        <v>4.8675344504555822</v>
      </c>
      <c r="AH1428">
        <v>0.15662650602409631</v>
      </c>
      <c r="AI1428">
        <v>0</v>
      </c>
      <c r="AJ1428">
        <v>0</v>
      </c>
      <c r="AK1428">
        <v>0</v>
      </c>
      <c r="AL1428">
        <v>0</v>
      </c>
      <c r="AM1428">
        <v>0.1111111111111111</v>
      </c>
      <c r="AN1428">
        <v>0</v>
      </c>
      <c r="AO1428">
        <v>0.94339622641509424</v>
      </c>
      <c r="AP1428">
        <v>0.7142857142857143</v>
      </c>
      <c r="AQ1428">
        <v>0</v>
      </c>
      <c r="AR1428">
        <v>0</v>
      </c>
      <c r="AS1428">
        <v>0.53229592758599942</v>
      </c>
      <c r="AT1428">
        <v>0.15662650602409631</v>
      </c>
      <c r="AU1428">
        <v>0.94339622641509424</v>
      </c>
      <c r="AV1428">
        <v>0</v>
      </c>
      <c r="AW1428">
        <v>0</v>
      </c>
      <c r="AX1428">
        <v>0</v>
      </c>
      <c r="AY1428">
        <v>0</v>
      </c>
      <c r="AZ1428">
        <v>1.0645918551719991</v>
      </c>
      <c r="BA1428">
        <v>0.1428571428571429</v>
      </c>
      <c r="BB1428">
        <v>0</v>
      </c>
      <c r="BC1428">
        <v>0</v>
      </c>
      <c r="BD1428">
        <v>0.1111111111111111</v>
      </c>
      <c r="BE1428">
        <v>0</v>
      </c>
      <c r="BF1428">
        <v>2.0079880815870932</v>
      </c>
      <c r="BG1428">
        <v>0.29948364888123918</v>
      </c>
      <c r="BH1428">
        <v>0.1111111111111111</v>
      </c>
      <c r="BI1428">
        <v>0.20046452733564171</v>
      </c>
      <c r="BJ1428">
        <v>0.29602744775569229</v>
      </c>
      <c r="BK1428">
        <v>5.5555555555555552E-2</v>
      </c>
      <c r="BL1428">
        <v>0.18401584354896319</v>
      </c>
      <c r="BM1428" t="b">
        <v>0</v>
      </c>
    </row>
    <row r="1429" spans="1:65" x14ac:dyDescent="0.3">
      <c r="A1429">
        <v>160573</v>
      </c>
      <c r="B1429">
        <v>54</v>
      </c>
      <c r="C1429" t="s">
        <v>511</v>
      </c>
      <c r="D1429" t="s">
        <v>958</v>
      </c>
      <c r="E1429" t="s">
        <v>997</v>
      </c>
      <c r="F1429" t="s">
        <v>1440</v>
      </c>
      <c r="G1429" t="s">
        <v>1862</v>
      </c>
      <c r="H1429">
        <v>34</v>
      </c>
      <c r="I1429">
        <v>1460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5</v>
      </c>
      <c r="P1429">
        <v>1.6094379124341001</v>
      </c>
      <c r="Q1429">
        <v>0</v>
      </c>
      <c r="R1429">
        <v>0</v>
      </c>
      <c r="S1429">
        <v>0</v>
      </c>
      <c r="T1429">
        <v>1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1</v>
      </c>
      <c r="AB1429">
        <v>5</v>
      </c>
      <c r="AC1429">
        <v>1</v>
      </c>
      <c r="AD1429">
        <v>0</v>
      </c>
      <c r="AE1429">
        <v>0</v>
      </c>
      <c r="AF1429">
        <v>0</v>
      </c>
      <c r="AG1429">
        <v>1.791759469228055</v>
      </c>
      <c r="AH1429">
        <v>0.59036144578313254</v>
      </c>
      <c r="AI1429">
        <v>0</v>
      </c>
      <c r="AJ1429">
        <v>0</v>
      </c>
      <c r="AK1429">
        <v>0</v>
      </c>
      <c r="AL1429">
        <v>0</v>
      </c>
      <c r="AM1429">
        <v>0.1111111111111111</v>
      </c>
      <c r="AN1429">
        <v>0.14285714285714279</v>
      </c>
      <c r="AO1429">
        <v>0.94339622641509424</v>
      </c>
      <c r="AP1429">
        <v>0</v>
      </c>
      <c r="AQ1429">
        <v>0</v>
      </c>
      <c r="AR1429">
        <v>0</v>
      </c>
      <c r="AS1429">
        <v>0.19594032222914801</v>
      </c>
      <c r="AT1429">
        <v>0.59036144578313254</v>
      </c>
      <c r="AU1429">
        <v>0.94339622641509424</v>
      </c>
      <c r="AV1429">
        <v>0</v>
      </c>
      <c r="AW1429">
        <v>0</v>
      </c>
      <c r="AX1429">
        <v>0</v>
      </c>
      <c r="AY1429">
        <v>0</v>
      </c>
      <c r="AZ1429">
        <v>0.39188064445829601</v>
      </c>
      <c r="BA1429">
        <v>0</v>
      </c>
      <c r="BB1429">
        <v>0</v>
      </c>
      <c r="BC1429">
        <v>0</v>
      </c>
      <c r="BD1429">
        <v>0.1111111111111111</v>
      </c>
      <c r="BE1429">
        <v>0.14285714285714279</v>
      </c>
      <c r="BF1429">
        <v>1.33527687087339</v>
      </c>
      <c r="BG1429">
        <v>0.59036144578313254</v>
      </c>
      <c r="BH1429">
        <v>0.25396825396825401</v>
      </c>
      <c r="BI1429">
        <v>0.13330539620049969</v>
      </c>
      <c r="BJ1429">
        <v>0.583548359656336</v>
      </c>
      <c r="BK1429">
        <v>0.126984126984127</v>
      </c>
      <c r="BL1429">
        <v>0.28127929428032089</v>
      </c>
      <c r="BM1429" t="b">
        <v>0</v>
      </c>
    </row>
    <row r="1430" spans="1:65" x14ac:dyDescent="0.3">
      <c r="A1430">
        <v>160573</v>
      </c>
      <c r="B1430">
        <v>55</v>
      </c>
      <c r="C1430" t="s">
        <v>511</v>
      </c>
      <c r="D1430" t="s">
        <v>958</v>
      </c>
      <c r="E1430" t="s">
        <v>997</v>
      </c>
      <c r="F1430" t="s">
        <v>1440</v>
      </c>
      <c r="G1430" t="s">
        <v>1862</v>
      </c>
      <c r="H1430">
        <v>34</v>
      </c>
      <c r="I1430">
        <v>1460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4</v>
      </c>
      <c r="P1430">
        <v>1.386294361119891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2</v>
      </c>
      <c r="AA1430">
        <v>1</v>
      </c>
      <c r="AB1430">
        <v>9</v>
      </c>
      <c r="AC1430">
        <v>1</v>
      </c>
      <c r="AD1430">
        <v>0</v>
      </c>
      <c r="AE1430">
        <v>0</v>
      </c>
      <c r="AF1430">
        <v>0</v>
      </c>
      <c r="AG1430">
        <v>2.3025850929940459</v>
      </c>
      <c r="AH1430">
        <v>0.59036144578313254</v>
      </c>
      <c r="AI1430">
        <v>0</v>
      </c>
      <c r="AJ1430">
        <v>0</v>
      </c>
      <c r="AK1430">
        <v>0</v>
      </c>
      <c r="AL1430">
        <v>0</v>
      </c>
      <c r="AM1430">
        <v>0.22222222222222221</v>
      </c>
      <c r="AN1430">
        <v>0.14285714285714279</v>
      </c>
      <c r="AO1430">
        <v>0.94339622641509424</v>
      </c>
      <c r="AP1430">
        <v>0</v>
      </c>
      <c r="AQ1430">
        <v>0</v>
      </c>
      <c r="AR1430">
        <v>0</v>
      </c>
      <c r="AS1430">
        <v>0.25180236121518229</v>
      </c>
      <c r="AT1430">
        <v>0.59036144578313254</v>
      </c>
      <c r="AU1430">
        <v>0.94339622641509424</v>
      </c>
      <c r="AV1430">
        <v>0</v>
      </c>
      <c r="AW1430">
        <v>0</v>
      </c>
      <c r="AX1430">
        <v>0</v>
      </c>
      <c r="AY1430">
        <v>0</v>
      </c>
      <c r="AZ1430">
        <v>0.50360472243036458</v>
      </c>
      <c r="BA1430">
        <v>0</v>
      </c>
      <c r="BB1430">
        <v>0</v>
      </c>
      <c r="BC1430">
        <v>0</v>
      </c>
      <c r="BD1430">
        <v>0.22222222222222221</v>
      </c>
      <c r="BE1430">
        <v>0.14285714285714279</v>
      </c>
      <c r="BF1430">
        <v>1.4470009488454589</v>
      </c>
      <c r="BG1430">
        <v>0.59036144578313254</v>
      </c>
      <c r="BH1430">
        <v>0.36507936507936511</v>
      </c>
      <c r="BI1430">
        <v>0.1444592046757866</v>
      </c>
      <c r="BJ1430">
        <v>0.583548359656336</v>
      </c>
      <c r="BK1430">
        <v>0.1825396825396825</v>
      </c>
      <c r="BL1430">
        <v>0.30351574895726829</v>
      </c>
      <c r="BM1430" t="b">
        <v>1</v>
      </c>
    </row>
    <row r="1431" spans="1:65" x14ac:dyDescent="0.3">
      <c r="A1431">
        <v>160576</v>
      </c>
      <c r="B1431">
        <v>54</v>
      </c>
      <c r="C1431" t="s">
        <v>512</v>
      </c>
      <c r="D1431" t="s">
        <v>949</v>
      </c>
      <c r="E1431" t="s">
        <v>997</v>
      </c>
      <c r="F1431" t="s">
        <v>1441</v>
      </c>
      <c r="G1431" t="s">
        <v>1862</v>
      </c>
      <c r="H1431">
        <v>56</v>
      </c>
      <c r="I1431">
        <v>1460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22</v>
      </c>
      <c r="P1431">
        <v>3.0910424533583161</v>
      </c>
      <c r="Q1431">
        <v>2</v>
      </c>
      <c r="R1431">
        <v>0</v>
      </c>
      <c r="S1431">
        <v>0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>
        <v>22</v>
      </c>
      <c r="AC1431">
        <v>1</v>
      </c>
      <c r="AD1431">
        <v>2</v>
      </c>
      <c r="AE1431">
        <v>0</v>
      </c>
      <c r="AF1431">
        <v>0</v>
      </c>
      <c r="AG1431">
        <v>3.1354942159291501</v>
      </c>
      <c r="AH1431">
        <v>0.32530120481927721</v>
      </c>
      <c r="AI1431">
        <v>0</v>
      </c>
      <c r="AJ1431">
        <v>0</v>
      </c>
      <c r="AK1431">
        <v>0</v>
      </c>
      <c r="AL1431">
        <v>0</v>
      </c>
      <c r="AM1431">
        <v>0.1111111111111111</v>
      </c>
      <c r="AN1431">
        <v>0.14285714285714279</v>
      </c>
      <c r="AO1431">
        <v>0.94339622641509424</v>
      </c>
      <c r="AP1431">
        <v>0.2857142857142857</v>
      </c>
      <c r="AQ1431">
        <v>0</v>
      </c>
      <c r="AR1431">
        <v>0</v>
      </c>
      <c r="AS1431">
        <v>0.34288628444167041</v>
      </c>
      <c r="AT1431">
        <v>0.32530120481927721</v>
      </c>
      <c r="AU1431">
        <v>0.94339622641509424</v>
      </c>
      <c r="AV1431">
        <v>0</v>
      </c>
      <c r="AW1431">
        <v>0</v>
      </c>
      <c r="AX1431">
        <v>0</v>
      </c>
      <c r="AY1431">
        <v>0</v>
      </c>
      <c r="AZ1431">
        <v>0.68577256888334082</v>
      </c>
      <c r="BA1431">
        <v>5.7142857142857141E-2</v>
      </c>
      <c r="BB1431">
        <v>0</v>
      </c>
      <c r="BC1431">
        <v>0</v>
      </c>
      <c r="BD1431">
        <v>0.1111111111111111</v>
      </c>
      <c r="BE1431">
        <v>0.14285714285714279</v>
      </c>
      <c r="BF1431">
        <v>1.6291687952984351</v>
      </c>
      <c r="BG1431">
        <v>0.38244406196213432</v>
      </c>
      <c r="BH1431">
        <v>0.25396825396825401</v>
      </c>
      <c r="BI1431">
        <v>0.1626456628374725</v>
      </c>
      <c r="BJ1431">
        <v>0.37803045339836122</v>
      </c>
      <c r="BK1431">
        <v>0.126984126984127</v>
      </c>
      <c r="BL1431">
        <v>0.22255341440665349</v>
      </c>
      <c r="BM1431" t="b">
        <v>0</v>
      </c>
    </row>
    <row r="1432" spans="1:65" x14ac:dyDescent="0.3">
      <c r="A1432">
        <v>160576</v>
      </c>
      <c r="B1432">
        <v>55</v>
      </c>
      <c r="C1432" t="s">
        <v>512</v>
      </c>
      <c r="D1432" t="s">
        <v>949</v>
      </c>
      <c r="E1432" t="s">
        <v>997</v>
      </c>
      <c r="F1432" t="s">
        <v>1441</v>
      </c>
      <c r="G1432" t="s">
        <v>1862</v>
      </c>
      <c r="H1432">
        <v>56</v>
      </c>
      <c r="I1432">
        <v>1460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24</v>
      </c>
      <c r="P1432">
        <v>3.1780538303479462</v>
      </c>
      <c r="Q1432">
        <v>2</v>
      </c>
      <c r="R1432">
        <v>0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2</v>
      </c>
      <c r="AA1432">
        <v>2</v>
      </c>
      <c r="AB1432">
        <v>46</v>
      </c>
      <c r="AC1432">
        <v>1</v>
      </c>
      <c r="AD1432">
        <v>2</v>
      </c>
      <c r="AE1432">
        <v>0</v>
      </c>
      <c r="AF1432">
        <v>0</v>
      </c>
      <c r="AG1432">
        <v>3.850147601710058</v>
      </c>
      <c r="AH1432">
        <v>0.32530120481927721</v>
      </c>
      <c r="AI1432">
        <v>0</v>
      </c>
      <c r="AJ1432">
        <v>0</v>
      </c>
      <c r="AK1432">
        <v>0</v>
      </c>
      <c r="AL1432">
        <v>0</v>
      </c>
      <c r="AM1432">
        <v>0.22222222222222221</v>
      </c>
      <c r="AN1432">
        <v>0.2857142857142857</v>
      </c>
      <c r="AO1432">
        <v>0.94339622641509424</v>
      </c>
      <c r="AP1432">
        <v>0.2857142857142857</v>
      </c>
      <c r="AQ1432">
        <v>0</v>
      </c>
      <c r="AR1432">
        <v>0</v>
      </c>
      <c r="AS1432">
        <v>0.42103818881106198</v>
      </c>
      <c r="AT1432">
        <v>0.32530120481927721</v>
      </c>
      <c r="AU1432">
        <v>0.94339622641509424</v>
      </c>
      <c r="AV1432">
        <v>0</v>
      </c>
      <c r="AW1432">
        <v>0</v>
      </c>
      <c r="AX1432">
        <v>0</v>
      </c>
      <c r="AY1432">
        <v>0</v>
      </c>
      <c r="AZ1432">
        <v>0.84207637762212406</v>
      </c>
      <c r="BA1432">
        <v>5.7142857142857141E-2</v>
      </c>
      <c r="BB1432">
        <v>0</v>
      </c>
      <c r="BC1432">
        <v>0</v>
      </c>
      <c r="BD1432">
        <v>0.22222222222222221</v>
      </c>
      <c r="BE1432">
        <v>0.2857142857142857</v>
      </c>
      <c r="BF1432">
        <v>1.785472604037218</v>
      </c>
      <c r="BG1432">
        <v>0.38244406196213432</v>
      </c>
      <c r="BH1432">
        <v>0.50793650793650791</v>
      </c>
      <c r="BI1432">
        <v>0.1782500229563907</v>
      </c>
      <c r="BJ1432">
        <v>0.37803045339836122</v>
      </c>
      <c r="BK1432">
        <v>0.25396825396825401</v>
      </c>
      <c r="BL1432">
        <v>0.27008291010766861</v>
      </c>
      <c r="BM1432" t="b">
        <v>1</v>
      </c>
    </row>
    <row r="1433" spans="1:65" x14ac:dyDescent="0.3">
      <c r="A1433">
        <v>160584</v>
      </c>
      <c r="B1433">
        <v>54</v>
      </c>
      <c r="C1433" t="s">
        <v>514</v>
      </c>
      <c r="D1433" t="s">
        <v>955</v>
      </c>
      <c r="E1433" t="s">
        <v>997</v>
      </c>
      <c r="F1433" t="s">
        <v>1443</v>
      </c>
      <c r="G1433" t="s">
        <v>1862</v>
      </c>
      <c r="H1433">
        <v>47</v>
      </c>
      <c r="I1433">
        <v>670</v>
      </c>
      <c r="J1433">
        <v>0.46</v>
      </c>
      <c r="K1433">
        <v>0</v>
      </c>
      <c r="L1433">
        <v>0</v>
      </c>
      <c r="M1433">
        <v>0</v>
      </c>
      <c r="N1433">
        <v>0</v>
      </c>
      <c r="O1433">
        <v>22</v>
      </c>
      <c r="P1433">
        <v>3.0910424533583161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22</v>
      </c>
      <c r="AC1433">
        <v>0.46</v>
      </c>
      <c r="AD1433">
        <v>1</v>
      </c>
      <c r="AE1433">
        <v>1</v>
      </c>
      <c r="AF1433">
        <v>0</v>
      </c>
      <c r="AG1433">
        <v>3.1354942159291501</v>
      </c>
      <c r="AH1433">
        <v>0.4337349397590361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0.43396226415094341</v>
      </c>
      <c r="AP1433">
        <v>0.14285714285714279</v>
      </c>
      <c r="AQ1433">
        <v>0.16666666666666671</v>
      </c>
      <c r="AR1433">
        <v>0</v>
      </c>
      <c r="AS1433">
        <v>0.34288628444167041</v>
      </c>
      <c r="AT1433">
        <v>0.4337349397590361</v>
      </c>
      <c r="AU1433">
        <v>0.43396226415094341</v>
      </c>
      <c r="AV1433">
        <v>0</v>
      </c>
      <c r="AW1433">
        <v>0</v>
      </c>
      <c r="AX1433">
        <v>0</v>
      </c>
      <c r="AY1433">
        <v>0</v>
      </c>
      <c r="AZ1433">
        <v>0.68577256888334082</v>
      </c>
      <c r="BA1433">
        <v>2.8571428571428571E-2</v>
      </c>
      <c r="BB1433">
        <v>1.666666666666667E-2</v>
      </c>
      <c r="BC1433">
        <v>0</v>
      </c>
      <c r="BD1433">
        <v>0</v>
      </c>
      <c r="BE1433">
        <v>0</v>
      </c>
      <c r="BF1433">
        <v>1.119734833034284</v>
      </c>
      <c r="BG1433">
        <v>0.47897303499713129</v>
      </c>
      <c r="BH1433">
        <v>0</v>
      </c>
      <c r="BI1433">
        <v>0.111787074885452</v>
      </c>
      <c r="BJ1433">
        <v>0.47344543057248978</v>
      </c>
      <c r="BK1433">
        <v>0</v>
      </c>
      <c r="BL1433">
        <v>0.19507750181931391</v>
      </c>
      <c r="BM1433" t="b">
        <v>0</v>
      </c>
    </row>
    <row r="1434" spans="1:65" x14ac:dyDescent="0.3">
      <c r="A1434">
        <v>160586</v>
      </c>
      <c r="B1434">
        <v>54</v>
      </c>
      <c r="C1434" t="s">
        <v>515</v>
      </c>
      <c r="D1434" t="s">
        <v>951</v>
      </c>
      <c r="E1434" t="s">
        <v>997</v>
      </c>
      <c r="F1434" t="s">
        <v>1444</v>
      </c>
      <c r="G1434" t="s">
        <v>1862</v>
      </c>
      <c r="H1434">
        <v>64</v>
      </c>
      <c r="I1434">
        <v>1460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44</v>
      </c>
      <c r="P1434">
        <v>3.784189633918261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44</v>
      </c>
      <c r="AC1434">
        <v>1</v>
      </c>
      <c r="AD1434">
        <v>0</v>
      </c>
      <c r="AE1434">
        <v>0</v>
      </c>
      <c r="AF1434">
        <v>0</v>
      </c>
      <c r="AG1434">
        <v>3.8066624897703201</v>
      </c>
      <c r="AH1434">
        <v>0.2289156626506024</v>
      </c>
      <c r="AI1434">
        <v>0</v>
      </c>
      <c r="AJ1434">
        <v>0</v>
      </c>
      <c r="AK1434">
        <v>0</v>
      </c>
      <c r="AL1434">
        <v>0</v>
      </c>
      <c r="AM1434">
        <v>0.1111111111111111</v>
      </c>
      <c r="AN1434">
        <v>0</v>
      </c>
      <c r="AO1434">
        <v>0.94339622641509424</v>
      </c>
      <c r="AP1434">
        <v>0</v>
      </c>
      <c r="AQ1434">
        <v>0</v>
      </c>
      <c r="AR1434">
        <v>0</v>
      </c>
      <c r="AS1434">
        <v>0.41628281455911859</v>
      </c>
      <c r="AT1434">
        <v>0.2289156626506024</v>
      </c>
      <c r="AU1434">
        <v>0.94339622641509424</v>
      </c>
      <c r="AV1434">
        <v>0</v>
      </c>
      <c r="AW1434">
        <v>0</v>
      </c>
      <c r="AX1434">
        <v>0</v>
      </c>
      <c r="AY1434">
        <v>0</v>
      </c>
      <c r="AZ1434">
        <v>0.83256562911823717</v>
      </c>
      <c r="BA1434">
        <v>0</v>
      </c>
      <c r="BB1434">
        <v>0</v>
      </c>
      <c r="BC1434">
        <v>0</v>
      </c>
      <c r="BD1434">
        <v>0.1111111111111111</v>
      </c>
      <c r="BE1434">
        <v>0</v>
      </c>
      <c r="BF1434">
        <v>1.775961855533331</v>
      </c>
      <c r="BG1434">
        <v>0.2289156626506024</v>
      </c>
      <c r="BH1434">
        <v>0.1111111111111111</v>
      </c>
      <c r="BI1434">
        <v>0.17730053141262969</v>
      </c>
      <c r="BJ1434">
        <v>0.22627385374429351</v>
      </c>
      <c r="BK1434">
        <v>5.5555555555555552E-2</v>
      </c>
      <c r="BL1434">
        <v>0.15304331357082629</v>
      </c>
      <c r="BM1434" t="b">
        <v>0</v>
      </c>
    </row>
    <row r="1435" spans="1:65" x14ac:dyDescent="0.3">
      <c r="A1435">
        <v>160592</v>
      </c>
      <c r="B1435">
        <v>54</v>
      </c>
      <c r="C1435" t="s">
        <v>517</v>
      </c>
      <c r="D1435" t="s">
        <v>955</v>
      </c>
      <c r="E1435" t="s">
        <v>997</v>
      </c>
      <c r="F1435" t="s">
        <v>1446</v>
      </c>
      <c r="G1435" t="s">
        <v>1862</v>
      </c>
      <c r="H1435">
        <v>32</v>
      </c>
      <c r="I1435">
        <v>1460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23</v>
      </c>
      <c r="P1435">
        <v>3.1354942159291501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1</v>
      </c>
      <c r="AB1435">
        <v>23</v>
      </c>
      <c r="AC1435">
        <v>1</v>
      </c>
      <c r="AD1435">
        <v>0</v>
      </c>
      <c r="AE1435">
        <v>0</v>
      </c>
      <c r="AF1435">
        <v>0</v>
      </c>
      <c r="AG1435">
        <v>3.1780538303479462</v>
      </c>
      <c r="AH1435">
        <v>0.61445783132530118</v>
      </c>
      <c r="AI1435">
        <v>0</v>
      </c>
      <c r="AJ1435">
        <v>0</v>
      </c>
      <c r="AK1435">
        <v>0</v>
      </c>
      <c r="AL1435">
        <v>0</v>
      </c>
      <c r="AM1435">
        <v>0.1111111111111111</v>
      </c>
      <c r="AN1435">
        <v>0.14285714285714279</v>
      </c>
      <c r="AO1435">
        <v>0.94339622641509424</v>
      </c>
      <c r="AP1435">
        <v>0</v>
      </c>
      <c r="AQ1435">
        <v>0</v>
      </c>
      <c r="AR1435">
        <v>0</v>
      </c>
      <c r="AS1435">
        <v>0.34754044963872111</v>
      </c>
      <c r="AT1435">
        <v>0.61445783132530118</v>
      </c>
      <c r="AU1435">
        <v>0.94339622641509424</v>
      </c>
      <c r="AV1435">
        <v>0</v>
      </c>
      <c r="AW1435">
        <v>0</v>
      </c>
      <c r="AX1435">
        <v>0</v>
      </c>
      <c r="AY1435">
        <v>0</v>
      </c>
      <c r="AZ1435">
        <v>0.69508089927744221</v>
      </c>
      <c r="BA1435">
        <v>0</v>
      </c>
      <c r="BB1435">
        <v>0</v>
      </c>
      <c r="BC1435">
        <v>0</v>
      </c>
      <c r="BD1435">
        <v>0.1111111111111111</v>
      </c>
      <c r="BE1435">
        <v>0.14285714285714279</v>
      </c>
      <c r="BF1435">
        <v>1.6384771256925359</v>
      </c>
      <c r="BG1435">
        <v>0.61445783132530118</v>
      </c>
      <c r="BH1435">
        <v>0.25396825396825401</v>
      </c>
      <c r="BI1435">
        <v>0.1635749462679113</v>
      </c>
      <c r="BJ1435">
        <v>0.60736666005047213</v>
      </c>
      <c r="BK1435">
        <v>0.126984126984127</v>
      </c>
      <c r="BL1435">
        <v>0.29930857776750353</v>
      </c>
      <c r="BM1435" t="b">
        <v>0</v>
      </c>
    </row>
    <row r="1436" spans="1:65" x14ac:dyDescent="0.3">
      <c r="A1436">
        <v>160592</v>
      </c>
      <c r="B1436">
        <v>55</v>
      </c>
      <c r="C1436" t="s">
        <v>517</v>
      </c>
      <c r="D1436" t="s">
        <v>955</v>
      </c>
      <c r="E1436" t="s">
        <v>997</v>
      </c>
      <c r="F1436" t="s">
        <v>1446</v>
      </c>
      <c r="G1436" t="s">
        <v>1862</v>
      </c>
      <c r="H1436">
        <v>32</v>
      </c>
      <c r="I1436">
        <v>1460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7</v>
      </c>
      <c r="P1436">
        <v>1.945910149055313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2</v>
      </c>
      <c r="AA1436">
        <v>2</v>
      </c>
      <c r="AB1436">
        <v>30</v>
      </c>
      <c r="AC1436">
        <v>1</v>
      </c>
      <c r="AD1436">
        <v>0</v>
      </c>
      <c r="AE1436">
        <v>0</v>
      </c>
      <c r="AF1436">
        <v>0</v>
      </c>
      <c r="AG1436">
        <v>3.4339872044851458</v>
      </c>
      <c r="AH1436">
        <v>0.61445783132530118</v>
      </c>
      <c r="AI1436">
        <v>0</v>
      </c>
      <c r="AJ1436">
        <v>0</v>
      </c>
      <c r="AK1436">
        <v>0</v>
      </c>
      <c r="AL1436">
        <v>0</v>
      </c>
      <c r="AM1436">
        <v>0.22222222222222221</v>
      </c>
      <c r="AN1436">
        <v>0.2857142857142857</v>
      </c>
      <c r="AO1436">
        <v>0.94339622641509424</v>
      </c>
      <c r="AP1436">
        <v>0</v>
      </c>
      <c r="AQ1436">
        <v>0</v>
      </c>
      <c r="AR1436">
        <v>0</v>
      </c>
      <c r="AS1436">
        <v>0.37552839593334358</v>
      </c>
      <c r="AT1436">
        <v>0.61445783132530118</v>
      </c>
      <c r="AU1436">
        <v>0.94339622641509424</v>
      </c>
      <c r="AV1436">
        <v>0</v>
      </c>
      <c r="AW1436">
        <v>0</v>
      </c>
      <c r="AX1436">
        <v>0</v>
      </c>
      <c r="AY1436">
        <v>0</v>
      </c>
      <c r="AZ1436">
        <v>0.75105679186668717</v>
      </c>
      <c r="BA1436">
        <v>0</v>
      </c>
      <c r="BB1436">
        <v>0</v>
      </c>
      <c r="BC1436">
        <v>0</v>
      </c>
      <c r="BD1436">
        <v>0.22222222222222221</v>
      </c>
      <c r="BE1436">
        <v>0.2857142857142857</v>
      </c>
      <c r="BF1436">
        <v>1.694453018281781</v>
      </c>
      <c r="BG1436">
        <v>0.61445783132530118</v>
      </c>
      <c r="BH1436">
        <v>0.50793650793650791</v>
      </c>
      <c r="BI1436">
        <v>0.16916321691204009</v>
      </c>
      <c r="BJ1436">
        <v>0.60736666005047213</v>
      </c>
      <c r="BK1436">
        <v>0.25396825396825401</v>
      </c>
      <c r="BL1436">
        <v>0.34349937697692212</v>
      </c>
      <c r="BM1436" t="b">
        <v>0</v>
      </c>
    </row>
    <row r="1437" spans="1:65" x14ac:dyDescent="0.3">
      <c r="A1437">
        <v>160592</v>
      </c>
      <c r="B1437">
        <v>56</v>
      </c>
      <c r="C1437" t="s">
        <v>517</v>
      </c>
      <c r="D1437" t="s">
        <v>955</v>
      </c>
      <c r="E1437" t="s">
        <v>997</v>
      </c>
      <c r="F1437" t="s">
        <v>1446</v>
      </c>
      <c r="G1437" t="s">
        <v>1862</v>
      </c>
      <c r="H1437">
        <v>32</v>
      </c>
      <c r="I1437">
        <v>1460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5</v>
      </c>
      <c r="P1437">
        <v>1.6094379124341001</v>
      </c>
      <c r="Q1437">
        <v>0</v>
      </c>
      <c r="R1437">
        <v>0</v>
      </c>
      <c r="S1437">
        <v>0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3</v>
      </c>
      <c r="AA1437">
        <v>3</v>
      </c>
      <c r="AB1437">
        <v>35</v>
      </c>
      <c r="AC1437">
        <v>1</v>
      </c>
      <c r="AD1437">
        <v>0</v>
      </c>
      <c r="AE1437">
        <v>0</v>
      </c>
      <c r="AF1437">
        <v>0</v>
      </c>
      <c r="AG1437">
        <v>3.5835189384561099</v>
      </c>
      <c r="AH1437">
        <v>0.61445783132530118</v>
      </c>
      <c r="AI1437">
        <v>0</v>
      </c>
      <c r="AJ1437">
        <v>0</v>
      </c>
      <c r="AK1437">
        <v>0</v>
      </c>
      <c r="AL1437">
        <v>0</v>
      </c>
      <c r="AM1437">
        <v>0.33333333333333331</v>
      </c>
      <c r="AN1437">
        <v>0.42857142857142849</v>
      </c>
      <c r="AO1437">
        <v>0.94339622641509424</v>
      </c>
      <c r="AP1437">
        <v>0</v>
      </c>
      <c r="AQ1437">
        <v>0</v>
      </c>
      <c r="AR1437">
        <v>0</v>
      </c>
      <c r="AS1437">
        <v>0.39188064445829601</v>
      </c>
      <c r="AT1437">
        <v>0.61445783132530118</v>
      </c>
      <c r="AU1437">
        <v>0.94339622641509424</v>
      </c>
      <c r="AV1437">
        <v>0</v>
      </c>
      <c r="AW1437">
        <v>0</v>
      </c>
      <c r="AX1437">
        <v>0</v>
      </c>
      <c r="AY1437">
        <v>0</v>
      </c>
      <c r="AZ1437">
        <v>0.78376128891659191</v>
      </c>
      <c r="BA1437">
        <v>0</v>
      </c>
      <c r="BB1437">
        <v>0</v>
      </c>
      <c r="BC1437">
        <v>0</v>
      </c>
      <c r="BD1437">
        <v>0.33333333333333331</v>
      </c>
      <c r="BE1437">
        <v>0.42857142857142849</v>
      </c>
      <c r="BF1437">
        <v>1.727157515331686</v>
      </c>
      <c r="BG1437">
        <v>0.61445783132530118</v>
      </c>
      <c r="BH1437">
        <v>0.76190476190476186</v>
      </c>
      <c r="BI1437">
        <v>0.17242822211948</v>
      </c>
      <c r="BJ1437">
        <v>0.60736666005047213</v>
      </c>
      <c r="BK1437">
        <v>0.38095238095238088</v>
      </c>
      <c r="BL1437">
        <v>0.38691575437411102</v>
      </c>
      <c r="BM1437" t="b">
        <v>0</v>
      </c>
    </row>
    <row r="1438" spans="1:65" x14ac:dyDescent="0.3">
      <c r="A1438">
        <v>160592</v>
      </c>
      <c r="B1438">
        <v>57</v>
      </c>
      <c r="C1438" t="s">
        <v>517</v>
      </c>
      <c r="D1438" t="s">
        <v>955</v>
      </c>
      <c r="E1438" t="s">
        <v>997</v>
      </c>
      <c r="F1438" t="s">
        <v>1446</v>
      </c>
      <c r="G1438" t="s">
        <v>1862</v>
      </c>
      <c r="H1438">
        <v>32</v>
      </c>
      <c r="I1438">
        <v>603</v>
      </c>
      <c r="J1438">
        <v>1.06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4</v>
      </c>
      <c r="AA1438">
        <v>3</v>
      </c>
      <c r="AB1438">
        <v>35</v>
      </c>
      <c r="AC1438">
        <v>1.0149999999999999</v>
      </c>
      <c r="AD1438">
        <v>0</v>
      </c>
      <c r="AE1438">
        <v>0</v>
      </c>
      <c r="AF1438">
        <v>0</v>
      </c>
      <c r="AG1438">
        <v>3.5835189384561099</v>
      </c>
      <c r="AH1438">
        <v>0.61445783132530118</v>
      </c>
      <c r="AI1438">
        <v>0</v>
      </c>
      <c r="AJ1438">
        <v>0</v>
      </c>
      <c r="AK1438">
        <v>0.2</v>
      </c>
      <c r="AL1438">
        <v>0</v>
      </c>
      <c r="AM1438">
        <v>0.44444444444444442</v>
      </c>
      <c r="AN1438">
        <v>0.42857142857142849</v>
      </c>
      <c r="AO1438">
        <v>0.95754716981132082</v>
      </c>
      <c r="AP1438">
        <v>0</v>
      </c>
      <c r="AQ1438">
        <v>0</v>
      </c>
      <c r="AR1438">
        <v>0</v>
      </c>
      <c r="AS1438">
        <v>0.39188064445829601</v>
      </c>
      <c r="AT1438">
        <v>0.61445783132530118</v>
      </c>
      <c r="AU1438">
        <v>0.95754716981132082</v>
      </c>
      <c r="AV1438">
        <v>0</v>
      </c>
      <c r="AW1438">
        <v>0</v>
      </c>
      <c r="AX1438">
        <v>0.8</v>
      </c>
      <c r="AY1438">
        <v>0</v>
      </c>
      <c r="AZ1438">
        <v>0.78376128891659191</v>
      </c>
      <c r="BA1438">
        <v>0</v>
      </c>
      <c r="BB1438">
        <v>0</v>
      </c>
      <c r="BC1438">
        <v>0</v>
      </c>
      <c r="BD1438">
        <v>0.44444444444444442</v>
      </c>
      <c r="BE1438">
        <v>0.42857142857142849</v>
      </c>
      <c r="BF1438">
        <v>2.541308458727912</v>
      </c>
      <c r="BG1438">
        <v>0.61445783132530118</v>
      </c>
      <c r="BH1438">
        <v>0.87301587301587302</v>
      </c>
      <c r="BI1438">
        <v>0.25370778027243129</v>
      </c>
      <c r="BJ1438">
        <v>0.60736666005047213</v>
      </c>
      <c r="BK1438">
        <v>0.43650793650793651</v>
      </c>
      <c r="BL1438">
        <v>0.43252745894361327</v>
      </c>
      <c r="BM1438" t="b">
        <v>0</v>
      </c>
    </row>
    <row r="1439" spans="1:65" x14ac:dyDescent="0.3">
      <c r="A1439">
        <v>160594</v>
      </c>
      <c r="B1439">
        <v>54</v>
      </c>
      <c r="C1439" t="s">
        <v>518</v>
      </c>
      <c r="D1439" t="s">
        <v>955</v>
      </c>
      <c r="E1439" t="s">
        <v>997</v>
      </c>
      <c r="F1439" t="s">
        <v>1447</v>
      </c>
      <c r="G1439" t="s">
        <v>1862</v>
      </c>
      <c r="H1439">
        <v>56</v>
      </c>
      <c r="I1439">
        <v>1460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17</v>
      </c>
      <c r="P1439">
        <v>2.8332133440562162</v>
      </c>
      <c r="Q1439">
        <v>3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17</v>
      </c>
      <c r="AC1439">
        <v>1</v>
      </c>
      <c r="AD1439">
        <v>3</v>
      </c>
      <c r="AE1439">
        <v>1</v>
      </c>
      <c r="AF1439">
        <v>0</v>
      </c>
      <c r="AG1439">
        <v>2.890371757896165</v>
      </c>
      <c r="AH1439">
        <v>0.32530120481927721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0.14285714285714279</v>
      </c>
      <c r="AO1439">
        <v>0.94339622641509424</v>
      </c>
      <c r="AP1439">
        <v>0.42857142857142849</v>
      </c>
      <c r="AQ1439">
        <v>0.16666666666666671</v>
      </c>
      <c r="AR1439">
        <v>0</v>
      </c>
      <c r="AS1439">
        <v>0.31608058075350942</v>
      </c>
      <c r="AT1439">
        <v>0.32530120481927721</v>
      </c>
      <c r="AU1439">
        <v>0.94339622641509424</v>
      </c>
      <c r="AV1439">
        <v>0</v>
      </c>
      <c r="AW1439">
        <v>0</v>
      </c>
      <c r="AX1439">
        <v>0</v>
      </c>
      <c r="AY1439">
        <v>0</v>
      </c>
      <c r="AZ1439">
        <v>0.63216116150701873</v>
      </c>
      <c r="BA1439">
        <v>8.5714285714285715E-2</v>
      </c>
      <c r="BB1439">
        <v>1.666666666666667E-2</v>
      </c>
      <c r="BC1439">
        <v>0</v>
      </c>
      <c r="BD1439">
        <v>0</v>
      </c>
      <c r="BE1439">
        <v>0.14285714285714279</v>
      </c>
      <c r="BF1439">
        <v>1.575557387922113</v>
      </c>
      <c r="BG1439">
        <v>0.42768215720022962</v>
      </c>
      <c r="BH1439">
        <v>0.14285714285714279</v>
      </c>
      <c r="BI1439">
        <v>0.1572934470857742</v>
      </c>
      <c r="BJ1439">
        <v>0.4227464768764001</v>
      </c>
      <c r="BK1439">
        <v>7.1428571428571425E-2</v>
      </c>
      <c r="BL1439">
        <v>0.2171561651302486</v>
      </c>
      <c r="BM1439" t="b">
        <v>0</v>
      </c>
    </row>
    <row r="1440" spans="1:65" x14ac:dyDescent="0.3">
      <c r="A1440">
        <v>160599</v>
      </c>
      <c r="B1440">
        <v>54</v>
      </c>
      <c r="C1440" t="s">
        <v>520</v>
      </c>
      <c r="D1440" t="s">
        <v>953</v>
      </c>
      <c r="E1440" t="s">
        <v>997</v>
      </c>
      <c r="F1440" t="s">
        <v>1449</v>
      </c>
      <c r="G1440" t="s">
        <v>1862</v>
      </c>
      <c r="H1440">
        <v>37</v>
      </c>
      <c r="I1440">
        <v>1460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1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0</v>
      </c>
      <c r="AG1440">
        <v>0.69314718055994529</v>
      </c>
      <c r="AH1440">
        <v>0.55421686746987953</v>
      </c>
      <c r="AI1440">
        <v>0</v>
      </c>
      <c r="AJ1440">
        <v>0</v>
      </c>
      <c r="AK1440">
        <v>0</v>
      </c>
      <c r="AL1440">
        <v>0</v>
      </c>
      <c r="AM1440">
        <v>0.1111111111111111</v>
      </c>
      <c r="AN1440">
        <v>0.14285714285714279</v>
      </c>
      <c r="AO1440">
        <v>0.94339622641509424</v>
      </c>
      <c r="AP1440">
        <v>0.14285714285714279</v>
      </c>
      <c r="AQ1440">
        <v>0.16666666666666671</v>
      </c>
      <c r="AR1440">
        <v>0</v>
      </c>
      <c r="AS1440">
        <v>7.5800063704786549E-2</v>
      </c>
      <c r="AT1440">
        <v>0.55421686746987953</v>
      </c>
      <c r="AU1440">
        <v>0.94339622641509424</v>
      </c>
      <c r="AV1440">
        <v>0</v>
      </c>
      <c r="AW1440">
        <v>0</v>
      </c>
      <c r="AX1440">
        <v>0</v>
      </c>
      <c r="AY1440">
        <v>0</v>
      </c>
      <c r="AZ1440">
        <v>0.1516001274095731</v>
      </c>
      <c r="BA1440">
        <v>2.8571428571428571E-2</v>
      </c>
      <c r="BB1440">
        <v>1.666666666666667E-2</v>
      </c>
      <c r="BC1440">
        <v>0</v>
      </c>
      <c r="BD1440">
        <v>0.1111111111111111</v>
      </c>
      <c r="BE1440">
        <v>0.14285714285714279</v>
      </c>
      <c r="BF1440">
        <v>1.094996353824667</v>
      </c>
      <c r="BG1440">
        <v>0.59945496270797483</v>
      </c>
      <c r="BH1440">
        <v>0.25396825396825401</v>
      </c>
      <c r="BI1440">
        <v>0.1093173453152253</v>
      </c>
      <c r="BJ1440">
        <v>0.59253693254317075</v>
      </c>
      <c r="BK1440">
        <v>0.126984126984127</v>
      </c>
      <c r="BL1440">
        <v>0.27627946828084099</v>
      </c>
      <c r="BM1440" t="b">
        <v>0</v>
      </c>
    </row>
    <row r="1441" spans="1:65" x14ac:dyDescent="0.3">
      <c r="A1441">
        <v>160599</v>
      </c>
      <c r="B1441">
        <v>55</v>
      </c>
      <c r="C1441" t="s">
        <v>520</v>
      </c>
      <c r="D1441" t="s">
        <v>953</v>
      </c>
      <c r="E1441" t="s">
        <v>997</v>
      </c>
      <c r="F1441" t="s">
        <v>1449</v>
      </c>
      <c r="G1441" t="s">
        <v>1862</v>
      </c>
      <c r="H1441">
        <v>37</v>
      </c>
      <c r="I1441">
        <v>1460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1.09861228866811</v>
      </c>
      <c r="Q1441">
        <v>1</v>
      </c>
      <c r="R1441">
        <v>1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2</v>
      </c>
      <c r="AA1441">
        <v>2</v>
      </c>
      <c r="AB1441">
        <v>4</v>
      </c>
      <c r="AC1441">
        <v>1</v>
      </c>
      <c r="AD1441">
        <v>1</v>
      </c>
      <c r="AE1441">
        <v>1</v>
      </c>
      <c r="AF1441">
        <v>0</v>
      </c>
      <c r="AG1441">
        <v>1.6094379124341001</v>
      </c>
      <c r="AH1441">
        <v>0.55421686746987953</v>
      </c>
      <c r="AI1441">
        <v>0</v>
      </c>
      <c r="AJ1441">
        <v>0</v>
      </c>
      <c r="AK1441">
        <v>0</v>
      </c>
      <c r="AL1441">
        <v>0</v>
      </c>
      <c r="AM1441">
        <v>0.22222222222222221</v>
      </c>
      <c r="AN1441">
        <v>0.2857142857142857</v>
      </c>
      <c r="AO1441">
        <v>0.94339622641509424</v>
      </c>
      <c r="AP1441">
        <v>0.14285714285714279</v>
      </c>
      <c r="AQ1441">
        <v>0.16666666666666671</v>
      </c>
      <c r="AR1441">
        <v>0</v>
      </c>
      <c r="AS1441">
        <v>0.1760022975103957</v>
      </c>
      <c r="AT1441">
        <v>0.55421686746987953</v>
      </c>
      <c r="AU1441">
        <v>0.94339622641509424</v>
      </c>
      <c r="AV1441">
        <v>0</v>
      </c>
      <c r="AW1441">
        <v>0</v>
      </c>
      <c r="AX1441">
        <v>0</v>
      </c>
      <c r="AY1441">
        <v>0</v>
      </c>
      <c r="AZ1441">
        <v>0.35200459502079151</v>
      </c>
      <c r="BA1441">
        <v>2.8571428571428571E-2</v>
      </c>
      <c r="BB1441">
        <v>1.666666666666667E-2</v>
      </c>
      <c r="BC1441">
        <v>0</v>
      </c>
      <c r="BD1441">
        <v>0.22222222222222221</v>
      </c>
      <c r="BE1441">
        <v>0.2857142857142857</v>
      </c>
      <c r="BF1441">
        <v>1.2954008214358861</v>
      </c>
      <c r="BG1441">
        <v>0.59945496270797483</v>
      </c>
      <c r="BH1441">
        <v>0.50793650793650791</v>
      </c>
      <c r="BI1441">
        <v>0.1293244296420808</v>
      </c>
      <c r="BJ1441">
        <v>0.59253693254317075</v>
      </c>
      <c r="BK1441">
        <v>0.25396825396825401</v>
      </c>
      <c r="BL1441">
        <v>0.32527653871783518</v>
      </c>
      <c r="BM1441" t="b">
        <v>0</v>
      </c>
    </row>
    <row r="1442" spans="1:65" x14ac:dyDescent="0.3">
      <c r="A1442">
        <v>160599</v>
      </c>
      <c r="B1442">
        <v>56</v>
      </c>
      <c r="C1442" t="s">
        <v>520</v>
      </c>
      <c r="D1442" t="s">
        <v>953</v>
      </c>
      <c r="E1442" t="s">
        <v>997</v>
      </c>
      <c r="F1442" t="s">
        <v>1449</v>
      </c>
      <c r="G1442" t="s">
        <v>1862</v>
      </c>
      <c r="H1442">
        <v>37</v>
      </c>
      <c r="I1442">
        <v>1460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3</v>
      </c>
      <c r="AA1442">
        <v>3</v>
      </c>
      <c r="AB1442">
        <v>4</v>
      </c>
      <c r="AC1442">
        <v>1</v>
      </c>
      <c r="AD1442">
        <v>1</v>
      </c>
      <c r="AE1442">
        <v>1</v>
      </c>
      <c r="AF1442">
        <v>0</v>
      </c>
      <c r="AG1442">
        <v>1.6094379124341001</v>
      </c>
      <c r="AH1442">
        <v>0.55421686746987953</v>
      </c>
      <c r="AI1442">
        <v>0</v>
      </c>
      <c r="AJ1442">
        <v>0</v>
      </c>
      <c r="AK1442">
        <v>0</v>
      </c>
      <c r="AL1442">
        <v>0</v>
      </c>
      <c r="AM1442">
        <v>0.33333333333333331</v>
      </c>
      <c r="AN1442">
        <v>0.42857142857142849</v>
      </c>
      <c r="AO1442">
        <v>0.94339622641509424</v>
      </c>
      <c r="AP1442">
        <v>0.14285714285714279</v>
      </c>
      <c r="AQ1442">
        <v>0.16666666666666671</v>
      </c>
      <c r="AR1442">
        <v>0</v>
      </c>
      <c r="AS1442">
        <v>0.1760022975103957</v>
      </c>
      <c r="AT1442">
        <v>0.55421686746987953</v>
      </c>
      <c r="AU1442">
        <v>0.94339622641509424</v>
      </c>
      <c r="AV1442">
        <v>0</v>
      </c>
      <c r="AW1442">
        <v>0</v>
      </c>
      <c r="AX1442">
        <v>0</v>
      </c>
      <c r="AY1442">
        <v>0</v>
      </c>
      <c r="AZ1442">
        <v>0.35200459502079151</v>
      </c>
      <c r="BA1442">
        <v>2.8571428571428571E-2</v>
      </c>
      <c r="BB1442">
        <v>1.666666666666667E-2</v>
      </c>
      <c r="BC1442">
        <v>0</v>
      </c>
      <c r="BD1442">
        <v>0.33333333333333331</v>
      </c>
      <c r="BE1442">
        <v>0.42857142857142849</v>
      </c>
      <c r="BF1442">
        <v>1.2954008214358861</v>
      </c>
      <c r="BG1442">
        <v>0.59945496270797483</v>
      </c>
      <c r="BH1442">
        <v>0.76190476190476186</v>
      </c>
      <c r="BI1442">
        <v>0.1293244296420808</v>
      </c>
      <c r="BJ1442">
        <v>0.59253693254317075</v>
      </c>
      <c r="BK1442">
        <v>0.38095238095238088</v>
      </c>
      <c r="BL1442">
        <v>0.36760458104587751</v>
      </c>
      <c r="BM1442" t="b">
        <v>0</v>
      </c>
    </row>
    <row r="1443" spans="1:65" x14ac:dyDescent="0.3">
      <c r="A1443">
        <v>160599</v>
      </c>
      <c r="B1443">
        <v>57</v>
      </c>
      <c r="C1443" t="s">
        <v>520</v>
      </c>
      <c r="D1443" t="s">
        <v>953</v>
      </c>
      <c r="E1443" t="s">
        <v>997</v>
      </c>
      <c r="F1443" t="s">
        <v>1449</v>
      </c>
      <c r="G1443" t="s">
        <v>1862</v>
      </c>
      <c r="H1443">
        <v>37</v>
      </c>
      <c r="I1443">
        <v>603</v>
      </c>
      <c r="J1443">
        <v>1.06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4</v>
      </c>
      <c r="AA1443">
        <v>3</v>
      </c>
      <c r="AB1443">
        <v>4</v>
      </c>
      <c r="AC1443">
        <v>1.0149999999999999</v>
      </c>
      <c r="AD1443">
        <v>1</v>
      </c>
      <c r="AE1443">
        <v>1</v>
      </c>
      <c r="AF1443">
        <v>0</v>
      </c>
      <c r="AG1443">
        <v>1.6094379124341001</v>
      </c>
      <c r="AH1443">
        <v>0.55421686746987953</v>
      </c>
      <c r="AI1443">
        <v>0</v>
      </c>
      <c r="AJ1443">
        <v>0</v>
      </c>
      <c r="AK1443">
        <v>0</v>
      </c>
      <c r="AL1443">
        <v>0</v>
      </c>
      <c r="AM1443">
        <v>0.44444444444444442</v>
      </c>
      <c r="AN1443">
        <v>0.42857142857142849</v>
      </c>
      <c r="AO1443">
        <v>0.95754716981132082</v>
      </c>
      <c r="AP1443">
        <v>0.14285714285714279</v>
      </c>
      <c r="AQ1443">
        <v>0.16666666666666671</v>
      </c>
      <c r="AR1443">
        <v>0</v>
      </c>
      <c r="AS1443">
        <v>0.1760022975103957</v>
      </c>
      <c r="AT1443">
        <v>0.55421686746987953</v>
      </c>
      <c r="AU1443">
        <v>0.95754716981132082</v>
      </c>
      <c r="AV1443">
        <v>0</v>
      </c>
      <c r="AW1443">
        <v>0</v>
      </c>
      <c r="AX1443">
        <v>0</v>
      </c>
      <c r="AY1443">
        <v>0</v>
      </c>
      <c r="AZ1443">
        <v>0.35200459502079151</v>
      </c>
      <c r="BA1443">
        <v>2.8571428571428571E-2</v>
      </c>
      <c r="BB1443">
        <v>1.666666666666667E-2</v>
      </c>
      <c r="BC1443">
        <v>0</v>
      </c>
      <c r="BD1443">
        <v>0.44444444444444442</v>
      </c>
      <c r="BE1443">
        <v>0.42857142857142849</v>
      </c>
      <c r="BF1443">
        <v>1.309551764832112</v>
      </c>
      <c r="BG1443">
        <v>0.59945496270797483</v>
      </c>
      <c r="BH1443">
        <v>0.87301587301587302</v>
      </c>
      <c r="BI1443">
        <v>0.1307371681963036</v>
      </c>
      <c r="BJ1443">
        <v>0.59253693254317075</v>
      </c>
      <c r="BK1443">
        <v>0.43650793650793651</v>
      </c>
      <c r="BL1443">
        <v>0.3865940124158036</v>
      </c>
      <c r="BM1443" t="b">
        <v>0</v>
      </c>
    </row>
    <row r="1444" spans="1:65" x14ac:dyDescent="0.3">
      <c r="A1444">
        <v>160608</v>
      </c>
      <c r="B1444">
        <v>49</v>
      </c>
      <c r="C1444" t="s">
        <v>522</v>
      </c>
      <c r="D1444" t="s">
        <v>946</v>
      </c>
      <c r="E1444" t="s">
        <v>998</v>
      </c>
      <c r="F1444" t="s">
        <v>1451</v>
      </c>
      <c r="G1444" t="s">
        <v>1862</v>
      </c>
      <c r="H1444">
        <v>34</v>
      </c>
      <c r="I1444">
        <v>1460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0.59036144578313254</v>
      </c>
      <c r="AI1444">
        <v>0</v>
      </c>
      <c r="AJ1444">
        <v>0</v>
      </c>
      <c r="AK1444">
        <v>0</v>
      </c>
      <c r="AL1444">
        <v>0</v>
      </c>
      <c r="AM1444">
        <v>0.1111111111111111</v>
      </c>
      <c r="AN1444">
        <v>0</v>
      </c>
      <c r="AO1444">
        <v>0.94339622641509424</v>
      </c>
      <c r="AP1444">
        <v>0</v>
      </c>
      <c r="AQ1444">
        <v>0</v>
      </c>
      <c r="AR1444">
        <v>0</v>
      </c>
      <c r="AS1444">
        <v>0</v>
      </c>
      <c r="AT1444">
        <v>0.59036144578313254</v>
      </c>
      <c r="AU1444">
        <v>0.94339622641509424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0.1111111111111111</v>
      </c>
      <c r="BE1444">
        <v>0</v>
      </c>
      <c r="BF1444">
        <v>0.94339622641509424</v>
      </c>
      <c r="BG1444">
        <v>0.59036144578313254</v>
      </c>
      <c r="BH1444">
        <v>0.1111111111111111</v>
      </c>
      <c r="BI1444">
        <v>9.4182570281519482E-2</v>
      </c>
      <c r="BJ1444">
        <v>0.583548359656336</v>
      </c>
      <c r="BK1444">
        <v>5.5555555555555552E-2</v>
      </c>
      <c r="BL1444">
        <v>0.2444288284978037</v>
      </c>
      <c r="BM1444" t="b">
        <v>0</v>
      </c>
    </row>
    <row r="1445" spans="1:65" x14ac:dyDescent="0.3">
      <c r="A1445">
        <v>160608</v>
      </c>
      <c r="B1445">
        <v>54</v>
      </c>
      <c r="C1445" t="s">
        <v>522</v>
      </c>
      <c r="D1445" t="s">
        <v>946</v>
      </c>
      <c r="E1445" t="s">
        <v>998</v>
      </c>
      <c r="F1445" t="s">
        <v>1451</v>
      </c>
      <c r="G1445" t="s">
        <v>1862</v>
      </c>
      <c r="H1445">
        <v>34</v>
      </c>
      <c r="I1445">
        <v>700</v>
      </c>
      <c r="J1445">
        <v>0.48</v>
      </c>
      <c r="K1445">
        <v>0</v>
      </c>
      <c r="L1445">
        <v>0</v>
      </c>
      <c r="M1445">
        <v>0</v>
      </c>
      <c r="N1445">
        <v>0</v>
      </c>
      <c r="O1445">
        <v>14</v>
      </c>
      <c r="P1445">
        <v>2.639057329615258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14</v>
      </c>
      <c r="AC1445">
        <v>0.74</v>
      </c>
      <c r="AD1445">
        <v>0</v>
      </c>
      <c r="AE1445">
        <v>0</v>
      </c>
      <c r="AF1445">
        <v>0</v>
      </c>
      <c r="AG1445">
        <v>2.7080502011022101</v>
      </c>
      <c r="AH1445">
        <v>0.59036144578313254</v>
      </c>
      <c r="AI1445">
        <v>0</v>
      </c>
      <c r="AJ1445">
        <v>0</v>
      </c>
      <c r="AK1445">
        <v>0</v>
      </c>
      <c r="AL1445">
        <v>0</v>
      </c>
      <c r="AM1445">
        <v>0.1111111111111111</v>
      </c>
      <c r="AN1445">
        <v>0</v>
      </c>
      <c r="AO1445">
        <v>0.69811320754716977</v>
      </c>
      <c r="AP1445">
        <v>0</v>
      </c>
      <c r="AQ1445">
        <v>0</v>
      </c>
      <c r="AR1445">
        <v>0</v>
      </c>
      <c r="AS1445">
        <v>0.29614255603475709</v>
      </c>
      <c r="AT1445">
        <v>0.59036144578313254</v>
      </c>
      <c r="AU1445">
        <v>0.69811320754716977</v>
      </c>
      <c r="AV1445">
        <v>0</v>
      </c>
      <c r="AW1445">
        <v>0</v>
      </c>
      <c r="AX1445">
        <v>0</v>
      </c>
      <c r="AY1445">
        <v>0</v>
      </c>
      <c r="AZ1445">
        <v>0.59228511206951429</v>
      </c>
      <c r="BA1445">
        <v>0</v>
      </c>
      <c r="BB1445">
        <v>0</v>
      </c>
      <c r="BC1445">
        <v>0</v>
      </c>
      <c r="BD1445">
        <v>0.1111111111111111</v>
      </c>
      <c r="BE1445">
        <v>0</v>
      </c>
      <c r="BF1445">
        <v>1.2903983196166839</v>
      </c>
      <c r="BG1445">
        <v>0.59036144578313254</v>
      </c>
      <c r="BH1445">
        <v>0.1111111111111111</v>
      </c>
      <c r="BI1445">
        <v>0.12882501225416021</v>
      </c>
      <c r="BJ1445">
        <v>0.583548359656336</v>
      </c>
      <c r="BK1445">
        <v>5.5555555555555552E-2</v>
      </c>
      <c r="BL1445">
        <v>0.25597630915535058</v>
      </c>
      <c r="BM1445" t="b">
        <v>0</v>
      </c>
    </row>
    <row r="1446" spans="1:65" x14ac:dyDescent="0.3">
      <c r="A1446">
        <v>160610</v>
      </c>
      <c r="B1446">
        <v>54</v>
      </c>
      <c r="C1446" t="s">
        <v>524</v>
      </c>
      <c r="D1446" t="s">
        <v>955</v>
      </c>
      <c r="E1446" t="s">
        <v>997</v>
      </c>
      <c r="F1446" t="s">
        <v>1453</v>
      </c>
      <c r="G1446" t="s">
        <v>1870</v>
      </c>
      <c r="H1446">
        <v>46</v>
      </c>
      <c r="I1446">
        <v>1460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1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0.44578313253012047</v>
      </c>
      <c r="AI1446">
        <v>0</v>
      </c>
      <c r="AJ1446">
        <v>0</v>
      </c>
      <c r="AK1446">
        <v>0</v>
      </c>
      <c r="AL1446">
        <v>0</v>
      </c>
      <c r="AM1446">
        <v>0.1111111111111111</v>
      </c>
      <c r="AN1446">
        <v>0.14285714285714279</v>
      </c>
      <c r="AO1446">
        <v>0.94339622641509424</v>
      </c>
      <c r="AP1446">
        <v>0</v>
      </c>
      <c r="AQ1446">
        <v>0</v>
      </c>
      <c r="AR1446">
        <v>0</v>
      </c>
      <c r="AS1446">
        <v>0</v>
      </c>
      <c r="AT1446">
        <v>0.44578313253012047</v>
      </c>
      <c r="AU1446">
        <v>0.94339622641509424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0.1111111111111111</v>
      </c>
      <c r="BE1446">
        <v>0.14285714285714279</v>
      </c>
      <c r="BF1446">
        <v>0.94339622641509424</v>
      </c>
      <c r="BG1446">
        <v>0.44578313253012047</v>
      </c>
      <c r="BH1446">
        <v>0.25396825396825401</v>
      </c>
      <c r="BI1446">
        <v>9.4182570281519482E-2</v>
      </c>
      <c r="BJ1446">
        <v>0.44063855729151902</v>
      </c>
      <c r="BK1446">
        <v>0.126984126984127</v>
      </c>
      <c r="BL1446">
        <v>0.22060175151905509</v>
      </c>
      <c r="BM1446" t="b">
        <v>0</v>
      </c>
    </row>
    <row r="1447" spans="1:65" x14ac:dyDescent="0.3">
      <c r="A1447">
        <v>160610</v>
      </c>
      <c r="B1447">
        <v>55</v>
      </c>
      <c r="C1447" t="s">
        <v>524</v>
      </c>
      <c r="D1447" t="s">
        <v>955</v>
      </c>
      <c r="E1447" t="s">
        <v>997</v>
      </c>
      <c r="F1447" t="s">
        <v>1453</v>
      </c>
      <c r="G1447" t="s">
        <v>1870</v>
      </c>
      <c r="H1447">
        <v>46</v>
      </c>
      <c r="I1447">
        <v>1460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3</v>
      </c>
      <c r="P1447">
        <v>1.09861228866811</v>
      </c>
      <c r="Q1447">
        <v>0</v>
      </c>
      <c r="R1447">
        <v>0</v>
      </c>
      <c r="S1447">
        <v>0</v>
      </c>
      <c r="T1447">
        <v>1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2</v>
      </c>
      <c r="AA1447">
        <v>2</v>
      </c>
      <c r="AB1447">
        <v>3</v>
      </c>
      <c r="AC1447">
        <v>1</v>
      </c>
      <c r="AD1447">
        <v>0</v>
      </c>
      <c r="AE1447">
        <v>0</v>
      </c>
      <c r="AF1447">
        <v>0</v>
      </c>
      <c r="AG1447">
        <v>1.386294361119891</v>
      </c>
      <c r="AH1447">
        <v>0.44578313253012047</v>
      </c>
      <c r="AI1447">
        <v>0</v>
      </c>
      <c r="AJ1447">
        <v>0</v>
      </c>
      <c r="AK1447">
        <v>0</v>
      </c>
      <c r="AL1447">
        <v>0</v>
      </c>
      <c r="AM1447">
        <v>0.22222222222222221</v>
      </c>
      <c r="AN1447">
        <v>0.2857142857142857</v>
      </c>
      <c r="AO1447">
        <v>0.94339622641509424</v>
      </c>
      <c r="AP1447">
        <v>0</v>
      </c>
      <c r="AQ1447">
        <v>0</v>
      </c>
      <c r="AR1447">
        <v>0</v>
      </c>
      <c r="AS1447">
        <v>0.1516001274095731</v>
      </c>
      <c r="AT1447">
        <v>0.44578313253012047</v>
      </c>
      <c r="AU1447">
        <v>0.94339622641509424</v>
      </c>
      <c r="AV1447">
        <v>0</v>
      </c>
      <c r="AW1447">
        <v>0</v>
      </c>
      <c r="AX1447">
        <v>0</v>
      </c>
      <c r="AY1447">
        <v>0</v>
      </c>
      <c r="AZ1447">
        <v>0.3032002548191462</v>
      </c>
      <c r="BA1447">
        <v>0</v>
      </c>
      <c r="BB1447">
        <v>0</v>
      </c>
      <c r="BC1447">
        <v>0</v>
      </c>
      <c r="BD1447">
        <v>0.22222222222222221</v>
      </c>
      <c r="BE1447">
        <v>0.2857142857142857</v>
      </c>
      <c r="BF1447">
        <v>1.2465964812342401</v>
      </c>
      <c r="BG1447">
        <v>0.44578313253012047</v>
      </c>
      <c r="BH1447">
        <v>0.50793650793650791</v>
      </c>
      <c r="BI1447">
        <v>0.12445212034893111</v>
      </c>
      <c r="BJ1447">
        <v>0.44063855729151902</v>
      </c>
      <c r="BK1447">
        <v>0.25396825396825401</v>
      </c>
      <c r="BL1447">
        <v>0.27301964386956801</v>
      </c>
      <c r="BM1447" t="b">
        <v>1</v>
      </c>
    </row>
    <row r="1448" spans="1:65" x14ac:dyDescent="0.3">
      <c r="A1448">
        <v>160610</v>
      </c>
      <c r="B1448">
        <v>56</v>
      </c>
      <c r="C1448" t="s">
        <v>524</v>
      </c>
      <c r="D1448" t="s">
        <v>955</v>
      </c>
      <c r="E1448" t="s">
        <v>997</v>
      </c>
      <c r="F1448" t="s">
        <v>1453</v>
      </c>
      <c r="G1448" t="s">
        <v>1870</v>
      </c>
      <c r="H1448">
        <v>46</v>
      </c>
      <c r="I1448">
        <v>1460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3</v>
      </c>
      <c r="AA1448">
        <v>3</v>
      </c>
      <c r="AB1448">
        <v>3</v>
      </c>
      <c r="AC1448">
        <v>1</v>
      </c>
      <c r="AD1448">
        <v>0</v>
      </c>
      <c r="AE1448">
        <v>0</v>
      </c>
      <c r="AF1448">
        <v>0</v>
      </c>
      <c r="AG1448">
        <v>1.386294361119891</v>
      </c>
      <c r="AH1448">
        <v>0.44578313253012047</v>
      </c>
      <c r="AI1448">
        <v>0</v>
      </c>
      <c r="AJ1448">
        <v>0</v>
      </c>
      <c r="AK1448">
        <v>0</v>
      </c>
      <c r="AL1448">
        <v>0</v>
      </c>
      <c r="AM1448">
        <v>0.33333333333333331</v>
      </c>
      <c r="AN1448">
        <v>0.42857142857142849</v>
      </c>
      <c r="AO1448">
        <v>0.94339622641509424</v>
      </c>
      <c r="AP1448">
        <v>0</v>
      </c>
      <c r="AQ1448">
        <v>0</v>
      </c>
      <c r="AR1448">
        <v>0</v>
      </c>
      <c r="AS1448">
        <v>0.1516001274095731</v>
      </c>
      <c r="AT1448">
        <v>0.44578313253012047</v>
      </c>
      <c r="AU1448">
        <v>0.94339622641509424</v>
      </c>
      <c r="AV1448">
        <v>0</v>
      </c>
      <c r="AW1448">
        <v>0</v>
      </c>
      <c r="AX1448">
        <v>0</v>
      </c>
      <c r="AY1448">
        <v>0</v>
      </c>
      <c r="AZ1448">
        <v>0.3032002548191462</v>
      </c>
      <c r="BA1448">
        <v>0</v>
      </c>
      <c r="BB1448">
        <v>0</v>
      </c>
      <c r="BC1448">
        <v>0</v>
      </c>
      <c r="BD1448">
        <v>0.33333333333333331</v>
      </c>
      <c r="BE1448">
        <v>0.42857142857142849</v>
      </c>
      <c r="BF1448">
        <v>1.2465964812342401</v>
      </c>
      <c r="BG1448">
        <v>0.44578313253012047</v>
      </c>
      <c r="BH1448">
        <v>0.76190476190476186</v>
      </c>
      <c r="BI1448">
        <v>0.12445212034893111</v>
      </c>
      <c r="BJ1448">
        <v>0.44063855729151902</v>
      </c>
      <c r="BK1448">
        <v>0.38095238095238088</v>
      </c>
      <c r="BL1448">
        <v>0.31534768619761028</v>
      </c>
      <c r="BM1448" t="b">
        <v>0</v>
      </c>
    </row>
    <row r="1449" spans="1:65" x14ac:dyDescent="0.3">
      <c r="A1449">
        <v>160610</v>
      </c>
      <c r="B1449">
        <v>57</v>
      </c>
      <c r="C1449" t="s">
        <v>524</v>
      </c>
      <c r="D1449" t="s">
        <v>955</v>
      </c>
      <c r="E1449" t="s">
        <v>997</v>
      </c>
      <c r="F1449" t="s">
        <v>1453</v>
      </c>
      <c r="G1449" t="s">
        <v>1870</v>
      </c>
      <c r="H1449">
        <v>46</v>
      </c>
      <c r="I1449">
        <v>603</v>
      </c>
      <c r="J1449">
        <v>1.06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4</v>
      </c>
      <c r="AA1449">
        <v>3</v>
      </c>
      <c r="AB1449">
        <v>3</v>
      </c>
      <c r="AC1449">
        <v>1.0149999999999999</v>
      </c>
      <c r="AD1449">
        <v>0</v>
      </c>
      <c r="AE1449">
        <v>0</v>
      </c>
      <c r="AF1449">
        <v>0</v>
      </c>
      <c r="AG1449">
        <v>1.386294361119891</v>
      </c>
      <c r="AH1449">
        <v>0.44578313253012047</v>
      </c>
      <c r="AI1449">
        <v>0</v>
      </c>
      <c r="AJ1449">
        <v>0</v>
      </c>
      <c r="AK1449">
        <v>0</v>
      </c>
      <c r="AL1449">
        <v>0</v>
      </c>
      <c r="AM1449">
        <v>0.44444444444444442</v>
      </c>
      <c r="AN1449">
        <v>0.42857142857142849</v>
      </c>
      <c r="AO1449">
        <v>0.95754716981132082</v>
      </c>
      <c r="AP1449">
        <v>0</v>
      </c>
      <c r="AQ1449">
        <v>0</v>
      </c>
      <c r="AR1449">
        <v>0</v>
      </c>
      <c r="AS1449">
        <v>0.1516001274095731</v>
      </c>
      <c r="AT1449">
        <v>0.44578313253012047</v>
      </c>
      <c r="AU1449">
        <v>0.95754716981132082</v>
      </c>
      <c r="AV1449">
        <v>0</v>
      </c>
      <c r="AW1449">
        <v>0</v>
      </c>
      <c r="AX1449">
        <v>0</v>
      </c>
      <c r="AY1449">
        <v>0</v>
      </c>
      <c r="AZ1449">
        <v>0.3032002548191462</v>
      </c>
      <c r="BA1449">
        <v>0</v>
      </c>
      <c r="BB1449">
        <v>0</v>
      </c>
      <c r="BC1449">
        <v>0</v>
      </c>
      <c r="BD1449">
        <v>0.44444444444444442</v>
      </c>
      <c r="BE1449">
        <v>0.42857142857142849</v>
      </c>
      <c r="BF1449">
        <v>1.2607474246304671</v>
      </c>
      <c r="BG1449">
        <v>0.44578313253012047</v>
      </c>
      <c r="BH1449">
        <v>0.87301587301587302</v>
      </c>
      <c r="BI1449">
        <v>0.12586485890315391</v>
      </c>
      <c r="BJ1449">
        <v>0.44063855729151902</v>
      </c>
      <c r="BK1449">
        <v>0.43650793650793651</v>
      </c>
      <c r="BL1449">
        <v>0.33433711756753648</v>
      </c>
      <c r="BM1449" t="b">
        <v>0</v>
      </c>
    </row>
    <row r="1450" spans="1:65" x14ac:dyDescent="0.3">
      <c r="A1450">
        <v>160649</v>
      </c>
      <c r="B1450">
        <v>54</v>
      </c>
      <c r="C1450" t="s">
        <v>532</v>
      </c>
      <c r="D1450" t="s">
        <v>953</v>
      </c>
      <c r="E1450" t="s">
        <v>997</v>
      </c>
      <c r="F1450" t="s">
        <v>1461</v>
      </c>
      <c r="G1450" t="s">
        <v>1871</v>
      </c>
      <c r="H1450">
        <v>63</v>
      </c>
      <c r="I1450">
        <v>1460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88</v>
      </c>
      <c r="P1450">
        <v>4.4773368144782069</v>
      </c>
      <c r="Q1450">
        <v>0</v>
      </c>
      <c r="R1450">
        <v>0</v>
      </c>
      <c r="S1450">
        <v>1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1</v>
      </c>
      <c r="AB1450">
        <v>88</v>
      </c>
      <c r="AC1450">
        <v>1</v>
      </c>
      <c r="AD1450">
        <v>0</v>
      </c>
      <c r="AE1450">
        <v>0</v>
      </c>
      <c r="AF1450">
        <v>1</v>
      </c>
      <c r="AG1450">
        <v>4.4886363697321396</v>
      </c>
      <c r="AH1450">
        <v>0.24096385542168669</v>
      </c>
      <c r="AI1450">
        <v>0</v>
      </c>
      <c r="AJ1450">
        <v>0</v>
      </c>
      <c r="AK1450">
        <v>0</v>
      </c>
      <c r="AL1450">
        <v>0</v>
      </c>
      <c r="AM1450">
        <v>0.1111111111111111</v>
      </c>
      <c r="AN1450">
        <v>0.14285714285714279</v>
      </c>
      <c r="AO1450">
        <v>0.94339622641509424</v>
      </c>
      <c r="AP1450">
        <v>0</v>
      </c>
      <c r="AQ1450">
        <v>0</v>
      </c>
      <c r="AR1450">
        <v>0.33333333333333331</v>
      </c>
      <c r="AS1450">
        <v>0.4908610066024689</v>
      </c>
      <c r="AT1450">
        <v>0.24096385542168669</v>
      </c>
      <c r="AU1450">
        <v>0.94339622641509424</v>
      </c>
      <c r="AV1450">
        <v>0</v>
      </c>
      <c r="AW1450">
        <v>0</v>
      </c>
      <c r="AX1450">
        <v>0</v>
      </c>
      <c r="AY1450">
        <v>0</v>
      </c>
      <c r="AZ1450">
        <v>0.98172201320493779</v>
      </c>
      <c r="BA1450">
        <v>0</v>
      </c>
      <c r="BB1450">
        <v>0</v>
      </c>
      <c r="BC1450">
        <v>0.23333333333333331</v>
      </c>
      <c r="BD1450">
        <v>0.1111111111111111</v>
      </c>
      <c r="BE1450">
        <v>0.14285714285714279</v>
      </c>
      <c r="BF1450">
        <v>1.9251182396200319</v>
      </c>
      <c r="BG1450">
        <v>0.47429718875502003</v>
      </c>
      <c r="BH1450">
        <v>0.25396825396825401</v>
      </c>
      <c r="BI1450">
        <v>0.1921913389374437</v>
      </c>
      <c r="BJ1450">
        <v>0.46882354609124671</v>
      </c>
      <c r="BK1450">
        <v>0.126984126984127</v>
      </c>
      <c r="BL1450">
        <v>0.26266633733760569</v>
      </c>
      <c r="BM1450" t="b">
        <v>0</v>
      </c>
    </row>
    <row r="1451" spans="1:65" x14ac:dyDescent="0.3">
      <c r="A1451">
        <v>160649</v>
      </c>
      <c r="B1451">
        <v>55</v>
      </c>
      <c r="C1451" t="s">
        <v>532</v>
      </c>
      <c r="D1451" t="s">
        <v>953</v>
      </c>
      <c r="E1451" t="s">
        <v>997</v>
      </c>
      <c r="F1451" t="s">
        <v>1461</v>
      </c>
      <c r="G1451" t="s">
        <v>1871</v>
      </c>
      <c r="H1451">
        <v>63</v>
      </c>
      <c r="I1451">
        <v>1460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69</v>
      </c>
      <c r="P1451">
        <v>4.2341065045972597</v>
      </c>
      <c r="Q1451">
        <v>0</v>
      </c>
      <c r="R1451">
        <v>0</v>
      </c>
      <c r="S1451">
        <v>1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2</v>
      </c>
      <c r="AA1451">
        <v>2</v>
      </c>
      <c r="AB1451">
        <v>157</v>
      </c>
      <c r="AC1451">
        <v>1</v>
      </c>
      <c r="AD1451">
        <v>0</v>
      </c>
      <c r="AE1451">
        <v>0</v>
      </c>
      <c r="AF1451">
        <v>1</v>
      </c>
      <c r="AG1451">
        <v>5.0625950330269669</v>
      </c>
      <c r="AH1451">
        <v>0.24096385542168669</v>
      </c>
      <c r="AI1451">
        <v>0</v>
      </c>
      <c r="AJ1451">
        <v>0</v>
      </c>
      <c r="AK1451">
        <v>0</v>
      </c>
      <c r="AL1451">
        <v>0</v>
      </c>
      <c r="AM1451">
        <v>0.22222222222222221</v>
      </c>
      <c r="AN1451">
        <v>0.2857142857142857</v>
      </c>
      <c r="AO1451">
        <v>0.94339622641509424</v>
      </c>
      <c r="AP1451">
        <v>0</v>
      </c>
      <c r="AQ1451">
        <v>0</v>
      </c>
      <c r="AR1451">
        <v>0.33333333333333331</v>
      </c>
      <c r="AS1451">
        <v>0.55362704599761792</v>
      </c>
      <c r="AT1451">
        <v>0.24096385542168669</v>
      </c>
      <c r="AU1451">
        <v>0.94339622641509424</v>
      </c>
      <c r="AV1451">
        <v>0</v>
      </c>
      <c r="AW1451">
        <v>0</v>
      </c>
      <c r="AX1451">
        <v>0</v>
      </c>
      <c r="AY1451">
        <v>0</v>
      </c>
      <c r="AZ1451">
        <v>1.1072540919952361</v>
      </c>
      <c r="BA1451">
        <v>0</v>
      </c>
      <c r="BB1451">
        <v>0</v>
      </c>
      <c r="BC1451">
        <v>0.23333333333333331</v>
      </c>
      <c r="BD1451">
        <v>0.22222222222222221</v>
      </c>
      <c r="BE1451">
        <v>0.2857142857142857</v>
      </c>
      <c r="BF1451">
        <v>2.0506503184103302</v>
      </c>
      <c r="BG1451">
        <v>0.47429718875502003</v>
      </c>
      <c r="BH1451">
        <v>0.50793650793650791</v>
      </c>
      <c r="BI1451">
        <v>0.2047236488006913</v>
      </c>
      <c r="BJ1451">
        <v>0.46882354609124671</v>
      </c>
      <c r="BK1451">
        <v>0.25396825396825401</v>
      </c>
      <c r="BL1451">
        <v>0.30917181628673068</v>
      </c>
      <c r="BM1451" t="b">
        <v>0</v>
      </c>
    </row>
    <row r="1452" spans="1:65" x14ac:dyDescent="0.3">
      <c r="A1452">
        <v>160650</v>
      </c>
      <c r="B1452">
        <v>54</v>
      </c>
      <c r="C1452" t="s">
        <v>533</v>
      </c>
      <c r="D1452" t="s">
        <v>963</v>
      </c>
      <c r="E1452" t="s">
        <v>997</v>
      </c>
      <c r="F1452" t="s">
        <v>1462</v>
      </c>
      <c r="G1452" t="s">
        <v>1862</v>
      </c>
      <c r="H1452">
        <v>45</v>
      </c>
      <c r="I1452">
        <v>1460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31</v>
      </c>
      <c r="P1452">
        <v>3.4339872044851458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31</v>
      </c>
      <c r="AC1452">
        <v>1</v>
      </c>
      <c r="AD1452">
        <v>0</v>
      </c>
      <c r="AE1452">
        <v>0</v>
      </c>
      <c r="AF1452">
        <v>0</v>
      </c>
      <c r="AG1452">
        <v>3.465735902799727</v>
      </c>
      <c r="AH1452">
        <v>0.45783132530120491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0.94339622641509424</v>
      </c>
      <c r="AP1452">
        <v>0</v>
      </c>
      <c r="AQ1452">
        <v>0</v>
      </c>
      <c r="AR1452">
        <v>0</v>
      </c>
      <c r="AS1452">
        <v>0.37900031852393268</v>
      </c>
      <c r="AT1452">
        <v>0.45783132530120491</v>
      </c>
      <c r="AU1452">
        <v>0.94339622641509424</v>
      </c>
      <c r="AV1452">
        <v>0</v>
      </c>
      <c r="AW1452">
        <v>0</v>
      </c>
      <c r="AX1452">
        <v>0</v>
      </c>
      <c r="AY1452">
        <v>0</v>
      </c>
      <c r="AZ1452">
        <v>0.75800063704786547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1.7013968634629599</v>
      </c>
      <c r="BG1452">
        <v>0.45783132530120491</v>
      </c>
      <c r="BH1452">
        <v>0</v>
      </c>
      <c r="BI1452">
        <v>0.16985644545004841</v>
      </c>
      <c r="BJ1452">
        <v>0.45254770748858708</v>
      </c>
      <c r="BK1452">
        <v>0</v>
      </c>
      <c r="BL1452">
        <v>0.20746805097954521</v>
      </c>
      <c r="BM1452" t="b">
        <v>0</v>
      </c>
    </row>
    <row r="1453" spans="1:65" x14ac:dyDescent="0.3">
      <c r="A1453">
        <v>160651</v>
      </c>
      <c r="B1453">
        <v>54</v>
      </c>
      <c r="C1453" t="s">
        <v>534</v>
      </c>
      <c r="D1453" t="s">
        <v>958</v>
      </c>
      <c r="E1453" t="s">
        <v>997</v>
      </c>
      <c r="F1453" t="s">
        <v>1116</v>
      </c>
      <c r="G1453" t="s">
        <v>1862</v>
      </c>
      <c r="H1453">
        <v>58</v>
      </c>
      <c r="I1453">
        <v>1460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46</v>
      </c>
      <c r="P1453">
        <v>3.8286413964890951</v>
      </c>
      <c r="Q1453">
        <v>1</v>
      </c>
      <c r="R1453">
        <v>0</v>
      </c>
      <c r="S1453">
        <v>0</v>
      </c>
      <c r="T1453">
        <v>1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1</v>
      </c>
      <c r="AB1453">
        <v>46</v>
      </c>
      <c r="AC1453">
        <v>1</v>
      </c>
      <c r="AD1453">
        <v>1</v>
      </c>
      <c r="AE1453">
        <v>0</v>
      </c>
      <c r="AF1453">
        <v>0</v>
      </c>
      <c r="AG1453">
        <v>3.850147601710058</v>
      </c>
      <c r="AH1453">
        <v>0.3012048192771084</v>
      </c>
      <c r="AI1453">
        <v>0</v>
      </c>
      <c r="AJ1453">
        <v>0</v>
      </c>
      <c r="AK1453">
        <v>0</v>
      </c>
      <c r="AL1453">
        <v>0</v>
      </c>
      <c r="AM1453">
        <v>0.1111111111111111</v>
      </c>
      <c r="AN1453">
        <v>0.14285714285714279</v>
      </c>
      <c r="AO1453">
        <v>0.94339622641509424</v>
      </c>
      <c r="AP1453">
        <v>0.14285714285714279</v>
      </c>
      <c r="AQ1453">
        <v>0</v>
      </c>
      <c r="AR1453">
        <v>0</v>
      </c>
      <c r="AS1453">
        <v>0.42103818881106198</v>
      </c>
      <c r="AT1453">
        <v>0.3012048192771084</v>
      </c>
      <c r="AU1453">
        <v>0.94339622641509424</v>
      </c>
      <c r="AV1453">
        <v>0</v>
      </c>
      <c r="AW1453">
        <v>0</v>
      </c>
      <c r="AX1453">
        <v>0</v>
      </c>
      <c r="AY1453">
        <v>0</v>
      </c>
      <c r="AZ1453">
        <v>0.84207637762212406</v>
      </c>
      <c r="BA1453">
        <v>2.8571428571428571E-2</v>
      </c>
      <c r="BB1453">
        <v>0</v>
      </c>
      <c r="BC1453">
        <v>0</v>
      </c>
      <c r="BD1453">
        <v>0.1111111111111111</v>
      </c>
      <c r="BE1453">
        <v>0.14285714285714279</v>
      </c>
      <c r="BF1453">
        <v>1.785472604037218</v>
      </c>
      <c r="BG1453">
        <v>0.32977624784853699</v>
      </c>
      <c r="BH1453">
        <v>0.25396825396825401</v>
      </c>
      <c r="BI1453">
        <v>0.1782500229563907</v>
      </c>
      <c r="BJ1453">
        <v>0.32597045396546348</v>
      </c>
      <c r="BK1453">
        <v>0.126984126984127</v>
      </c>
      <c r="BL1453">
        <v>0.2104015346353271</v>
      </c>
      <c r="BM1453" t="b">
        <v>0</v>
      </c>
    </row>
    <row r="1454" spans="1:65" x14ac:dyDescent="0.3">
      <c r="A1454">
        <v>160651</v>
      </c>
      <c r="B1454">
        <v>55</v>
      </c>
      <c r="C1454" t="s">
        <v>534</v>
      </c>
      <c r="D1454" t="s">
        <v>958</v>
      </c>
      <c r="E1454" t="s">
        <v>997</v>
      </c>
      <c r="F1454" t="s">
        <v>1116</v>
      </c>
      <c r="G1454" t="s">
        <v>1862</v>
      </c>
      <c r="H1454">
        <v>58</v>
      </c>
      <c r="I1454">
        <v>1460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26</v>
      </c>
      <c r="P1454">
        <v>3.2580965380214821</v>
      </c>
      <c r="Q1454">
        <v>1</v>
      </c>
      <c r="R1454">
        <v>0</v>
      </c>
      <c r="S1454">
        <v>0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2</v>
      </c>
      <c r="AA1454">
        <v>2</v>
      </c>
      <c r="AB1454">
        <v>72</v>
      </c>
      <c r="AC1454">
        <v>1</v>
      </c>
      <c r="AD1454">
        <v>1</v>
      </c>
      <c r="AE1454">
        <v>0</v>
      </c>
      <c r="AF1454">
        <v>0</v>
      </c>
      <c r="AG1454">
        <v>4.290459441148391</v>
      </c>
      <c r="AH1454">
        <v>0.3012048192771084</v>
      </c>
      <c r="AI1454">
        <v>0</v>
      </c>
      <c r="AJ1454">
        <v>0</v>
      </c>
      <c r="AK1454">
        <v>0</v>
      </c>
      <c r="AL1454">
        <v>0</v>
      </c>
      <c r="AM1454">
        <v>0.22222222222222221</v>
      </c>
      <c r="AN1454">
        <v>0.2857142857142857</v>
      </c>
      <c r="AO1454">
        <v>0.94339622641509424</v>
      </c>
      <c r="AP1454">
        <v>0.14285714285714279</v>
      </c>
      <c r="AQ1454">
        <v>0</v>
      </c>
      <c r="AR1454">
        <v>0</v>
      </c>
      <c r="AS1454">
        <v>0.46918909588455759</v>
      </c>
      <c r="AT1454">
        <v>0.3012048192771084</v>
      </c>
      <c r="AU1454">
        <v>0.94339622641509424</v>
      </c>
      <c r="AV1454">
        <v>0</v>
      </c>
      <c r="AW1454">
        <v>0</v>
      </c>
      <c r="AX1454">
        <v>0</v>
      </c>
      <c r="AY1454">
        <v>0</v>
      </c>
      <c r="AZ1454">
        <v>0.93837819176911519</v>
      </c>
      <c r="BA1454">
        <v>2.8571428571428571E-2</v>
      </c>
      <c r="BB1454">
        <v>0</v>
      </c>
      <c r="BC1454">
        <v>0</v>
      </c>
      <c r="BD1454">
        <v>0.22222222222222221</v>
      </c>
      <c r="BE1454">
        <v>0.2857142857142857</v>
      </c>
      <c r="BF1454">
        <v>1.88177441818421</v>
      </c>
      <c r="BG1454">
        <v>0.32977624784853699</v>
      </c>
      <c r="BH1454">
        <v>0.50793650793650791</v>
      </c>
      <c r="BI1454">
        <v>0.18786417247827569</v>
      </c>
      <c r="BJ1454">
        <v>0.32597045396546348</v>
      </c>
      <c r="BK1454">
        <v>0.25396825396825401</v>
      </c>
      <c r="BL1454">
        <v>0.25593429347066438</v>
      </c>
      <c r="BM1454" t="b">
        <v>0</v>
      </c>
    </row>
    <row r="1455" spans="1:65" x14ac:dyDescent="0.3">
      <c r="A1455">
        <v>160651</v>
      </c>
      <c r="B1455">
        <v>56</v>
      </c>
      <c r="C1455" t="s">
        <v>534</v>
      </c>
      <c r="D1455" t="s">
        <v>958</v>
      </c>
      <c r="E1455" t="s">
        <v>997</v>
      </c>
      <c r="F1455" t="s">
        <v>1116</v>
      </c>
      <c r="G1455" t="s">
        <v>1862</v>
      </c>
      <c r="H1455">
        <v>58</v>
      </c>
      <c r="I1455">
        <v>1339</v>
      </c>
      <c r="J1455">
        <v>0.92</v>
      </c>
      <c r="K1455">
        <v>0</v>
      </c>
      <c r="L1455">
        <v>0</v>
      </c>
      <c r="M1455">
        <v>0</v>
      </c>
      <c r="N1455">
        <v>0</v>
      </c>
      <c r="O1455">
        <v>6</v>
      </c>
      <c r="P1455">
        <v>1.791759469228055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</v>
      </c>
      <c r="AA1455">
        <v>2</v>
      </c>
      <c r="AB1455">
        <v>78</v>
      </c>
      <c r="AC1455">
        <v>0.97333333333333327</v>
      </c>
      <c r="AD1455">
        <v>1</v>
      </c>
      <c r="AE1455">
        <v>0</v>
      </c>
      <c r="AF1455">
        <v>0</v>
      </c>
      <c r="AG1455">
        <v>4.3694478524670206</v>
      </c>
      <c r="AH1455">
        <v>0.3012048192771084</v>
      </c>
      <c r="AI1455">
        <v>0</v>
      </c>
      <c r="AJ1455">
        <v>0</v>
      </c>
      <c r="AK1455">
        <v>0</v>
      </c>
      <c r="AL1455">
        <v>0</v>
      </c>
      <c r="AM1455">
        <v>0.33333333333333331</v>
      </c>
      <c r="AN1455">
        <v>0.2857142857142857</v>
      </c>
      <c r="AO1455">
        <v>0.91823899371069173</v>
      </c>
      <c r="AP1455">
        <v>0.14285714285714279</v>
      </c>
      <c r="AQ1455">
        <v>0</v>
      </c>
      <c r="AR1455">
        <v>0</v>
      </c>
      <c r="AS1455">
        <v>0.47782698229283138</v>
      </c>
      <c r="AT1455">
        <v>0.3012048192771084</v>
      </c>
      <c r="AU1455">
        <v>0.91823899371069173</v>
      </c>
      <c r="AV1455">
        <v>0</v>
      </c>
      <c r="AW1455">
        <v>0</v>
      </c>
      <c r="AX1455">
        <v>0</v>
      </c>
      <c r="AY1455">
        <v>0</v>
      </c>
      <c r="AZ1455">
        <v>0.95565396458566276</v>
      </c>
      <c r="BA1455">
        <v>2.8571428571428571E-2</v>
      </c>
      <c r="BB1455">
        <v>0</v>
      </c>
      <c r="BC1455">
        <v>0</v>
      </c>
      <c r="BD1455">
        <v>0.33333333333333331</v>
      </c>
      <c r="BE1455">
        <v>0.2857142857142857</v>
      </c>
      <c r="BF1455">
        <v>1.8738929582963539</v>
      </c>
      <c r="BG1455">
        <v>0.32977624784853699</v>
      </c>
      <c r="BH1455">
        <v>0.61904761904761907</v>
      </c>
      <c r="BI1455">
        <v>0.18707733855947831</v>
      </c>
      <c r="BJ1455">
        <v>0.32597045396546348</v>
      </c>
      <c r="BK1455">
        <v>0.30952380952380948</v>
      </c>
      <c r="BL1455">
        <v>0.27419053401625038</v>
      </c>
      <c r="BM1455" t="b">
        <v>0</v>
      </c>
    </row>
    <row r="1456" spans="1:65" x14ac:dyDescent="0.3">
      <c r="A1456">
        <v>160667</v>
      </c>
      <c r="B1456">
        <v>54</v>
      </c>
      <c r="C1456" t="s">
        <v>537</v>
      </c>
      <c r="D1456" t="s">
        <v>953</v>
      </c>
      <c r="E1456" t="s">
        <v>997</v>
      </c>
      <c r="F1456" t="s">
        <v>1465</v>
      </c>
      <c r="G1456" t="s">
        <v>1862</v>
      </c>
      <c r="H1456">
        <v>28</v>
      </c>
      <c r="I1456">
        <v>1460</v>
      </c>
      <c r="J1456">
        <v>1</v>
      </c>
      <c r="K1456">
        <v>0</v>
      </c>
      <c r="L1456">
        <v>0</v>
      </c>
      <c r="M1456">
        <v>0</v>
      </c>
      <c r="N1456">
        <v>1</v>
      </c>
      <c r="O1456">
        <v>2</v>
      </c>
      <c r="P1456">
        <v>0.69314718055994529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1</v>
      </c>
      <c r="AA1456">
        <v>1</v>
      </c>
      <c r="AB1456">
        <v>2</v>
      </c>
      <c r="AC1456">
        <v>1</v>
      </c>
      <c r="AD1456">
        <v>0</v>
      </c>
      <c r="AE1456">
        <v>0</v>
      </c>
      <c r="AF1456">
        <v>0</v>
      </c>
      <c r="AG1456">
        <v>1.09861228866811</v>
      </c>
      <c r="AH1456">
        <v>0.66265060240963858</v>
      </c>
      <c r="AI1456">
        <v>0</v>
      </c>
      <c r="AJ1456">
        <v>0</v>
      </c>
      <c r="AK1456">
        <v>0</v>
      </c>
      <c r="AL1456">
        <v>0.2</v>
      </c>
      <c r="AM1456">
        <v>0.1111111111111111</v>
      </c>
      <c r="AN1456">
        <v>0.14285714285714279</v>
      </c>
      <c r="AO1456">
        <v>0.94339622641509424</v>
      </c>
      <c r="AP1456">
        <v>0</v>
      </c>
      <c r="AQ1456">
        <v>0</v>
      </c>
      <c r="AR1456">
        <v>0</v>
      </c>
      <c r="AS1456">
        <v>0.1201402585243614</v>
      </c>
      <c r="AT1456">
        <v>0.66265060240963858</v>
      </c>
      <c r="AU1456">
        <v>0.94339622641509424</v>
      </c>
      <c r="AV1456">
        <v>0</v>
      </c>
      <c r="AW1456">
        <v>0</v>
      </c>
      <c r="AX1456">
        <v>0</v>
      </c>
      <c r="AY1456">
        <v>0.60000000000000009</v>
      </c>
      <c r="AZ1456">
        <v>0.24028051704872291</v>
      </c>
      <c r="BA1456">
        <v>0</v>
      </c>
      <c r="BB1456">
        <v>0</v>
      </c>
      <c r="BC1456">
        <v>0</v>
      </c>
      <c r="BD1456">
        <v>0.1111111111111111</v>
      </c>
      <c r="BE1456">
        <v>0.14285714285714279</v>
      </c>
      <c r="BF1456">
        <v>1.783676743463817</v>
      </c>
      <c r="BG1456">
        <v>0.66265060240963858</v>
      </c>
      <c r="BH1456">
        <v>0.25396825396825401</v>
      </c>
      <c r="BI1456">
        <v>0.1780707358658403</v>
      </c>
      <c r="BJ1456">
        <v>0.65500326083874449</v>
      </c>
      <c r="BK1456">
        <v>0.126984126984127</v>
      </c>
      <c r="BL1456">
        <v>0.32001937456290391</v>
      </c>
      <c r="BM1456" t="b">
        <v>0</v>
      </c>
    </row>
    <row r="1457" spans="1:65" x14ac:dyDescent="0.3">
      <c r="A1457">
        <v>160667</v>
      </c>
      <c r="B1457">
        <v>55</v>
      </c>
      <c r="C1457" t="s">
        <v>537</v>
      </c>
      <c r="D1457" t="s">
        <v>953</v>
      </c>
      <c r="E1457" t="s">
        <v>997</v>
      </c>
      <c r="F1457" t="s">
        <v>1465</v>
      </c>
      <c r="G1457" t="s">
        <v>1862</v>
      </c>
      <c r="H1457">
        <v>28</v>
      </c>
      <c r="I1457">
        <v>1460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1.386294361119891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0</v>
      </c>
      <c r="W1457">
        <v>0</v>
      </c>
      <c r="X1457">
        <v>0</v>
      </c>
      <c r="Y1457">
        <v>1</v>
      </c>
      <c r="Z1457">
        <v>2</v>
      </c>
      <c r="AA1457">
        <v>2</v>
      </c>
      <c r="AB1457">
        <v>6</v>
      </c>
      <c r="AC1457">
        <v>1</v>
      </c>
      <c r="AD1457">
        <v>0</v>
      </c>
      <c r="AE1457">
        <v>0</v>
      </c>
      <c r="AF1457">
        <v>0</v>
      </c>
      <c r="AG1457">
        <v>1.945910149055313</v>
      </c>
      <c r="AH1457">
        <v>0.66265060240963858</v>
      </c>
      <c r="AI1457">
        <v>0</v>
      </c>
      <c r="AJ1457">
        <v>0</v>
      </c>
      <c r="AK1457">
        <v>0</v>
      </c>
      <c r="AL1457">
        <v>0.2</v>
      </c>
      <c r="AM1457">
        <v>0.22222222222222221</v>
      </c>
      <c r="AN1457">
        <v>0.2857142857142857</v>
      </c>
      <c r="AO1457">
        <v>0.94339622641509424</v>
      </c>
      <c r="AP1457">
        <v>0</v>
      </c>
      <c r="AQ1457">
        <v>0</v>
      </c>
      <c r="AR1457">
        <v>0</v>
      </c>
      <c r="AS1457">
        <v>0.21279768193391249</v>
      </c>
      <c r="AT1457">
        <v>0.66265060240963858</v>
      </c>
      <c r="AU1457">
        <v>0.94339622641509424</v>
      </c>
      <c r="AV1457">
        <v>0</v>
      </c>
      <c r="AW1457">
        <v>0</v>
      </c>
      <c r="AX1457">
        <v>0</v>
      </c>
      <c r="AY1457">
        <v>0.60000000000000009</v>
      </c>
      <c r="AZ1457">
        <v>0.42559536386782493</v>
      </c>
      <c r="BA1457">
        <v>0</v>
      </c>
      <c r="BB1457">
        <v>0</v>
      </c>
      <c r="BC1457">
        <v>0</v>
      </c>
      <c r="BD1457">
        <v>0.22222222222222221</v>
      </c>
      <c r="BE1457">
        <v>0.2857142857142857</v>
      </c>
      <c r="BF1457">
        <v>1.9689915902829189</v>
      </c>
      <c r="BG1457">
        <v>0.66265060240963858</v>
      </c>
      <c r="BH1457">
        <v>0.50793650793650791</v>
      </c>
      <c r="BI1457">
        <v>0.19657137016567439</v>
      </c>
      <c r="BJ1457">
        <v>0.65500326083874449</v>
      </c>
      <c r="BK1457">
        <v>0.25396825396825401</v>
      </c>
      <c r="BL1457">
        <v>0.36851429499089089</v>
      </c>
      <c r="BM1457" t="b">
        <v>0</v>
      </c>
    </row>
    <row r="1458" spans="1:65" x14ac:dyDescent="0.3">
      <c r="A1458">
        <v>160667</v>
      </c>
      <c r="B1458">
        <v>56</v>
      </c>
      <c r="C1458" t="s">
        <v>537</v>
      </c>
      <c r="D1458" t="s">
        <v>953</v>
      </c>
      <c r="E1458" t="s">
        <v>997</v>
      </c>
      <c r="F1458" t="s">
        <v>1465</v>
      </c>
      <c r="G1458" t="s">
        <v>1862</v>
      </c>
      <c r="H1458">
        <v>28</v>
      </c>
      <c r="I1458">
        <v>1338</v>
      </c>
      <c r="J1458">
        <v>0.92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3</v>
      </c>
      <c r="AA1458">
        <v>2</v>
      </c>
      <c r="AB1458">
        <v>6</v>
      </c>
      <c r="AC1458">
        <v>0.97333333333333327</v>
      </c>
      <c r="AD1458">
        <v>0</v>
      </c>
      <c r="AE1458">
        <v>0</v>
      </c>
      <c r="AF1458">
        <v>0</v>
      </c>
      <c r="AG1458">
        <v>1.945910149055313</v>
      </c>
      <c r="AH1458">
        <v>0.66265060240963858</v>
      </c>
      <c r="AI1458">
        <v>0</v>
      </c>
      <c r="AJ1458">
        <v>0</v>
      </c>
      <c r="AK1458">
        <v>0</v>
      </c>
      <c r="AL1458">
        <v>0.2</v>
      </c>
      <c r="AM1458">
        <v>0.33333333333333331</v>
      </c>
      <c r="AN1458">
        <v>0.2857142857142857</v>
      </c>
      <c r="AO1458">
        <v>0.91823899371069173</v>
      </c>
      <c r="AP1458">
        <v>0</v>
      </c>
      <c r="AQ1458">
        <v>0</v>
      </c>
      <c r="AR1458">
        <v>0</v>
      </c>
      <c r="AS1458">
        <v>0.21279768193391249</v>
      </c>
      <c r="AT1458">
        <v>0.66265060240963858</v>
      </c>
      <c r="AU1458">
        <v>0.91823899371069173</v>
      </c>
      <c r="AV1458">
        <v>0</v>
      </c>
      <c r="AW1458">
        <v>0</v>
      </c>
      <c r="AX1458">
        <v>0</v>
      </c>
      <c r="AY1458">
        <v>0.60000000000000009</v>
      </c>
      <c r="AZ1458">
        <v>0.42559536386782493</v>
      </c>
      <c r="BA1458">
        <v>0</v>
      </c>
      <c r="BB1458">
        <v>0</v>
      </c>
      <c r="BC1458">
        <v>0</v>
      </c>
      <c r="BD1458">
        <v>0.33333333333333331</v>
      </c>
      <c r="BE1458">
        <v>0.2857142857142857</v>
      </c>
      <c r="BF1458">
        <v>1.9438343575785171</v>
      </c>
      <c r="BG1458">
        <v>0.66265060240963858</v>
      </c>
      <c r="BH1458">
        <v>0.61904761904761907</v>
      </c>
      <c r="BI1458">
        <v>0.1940598349581672</v>
      </c>
      <c r="BJ1458">
        <v>0.65500326083874449</v>
      </c>
      <c r="BK1458">
        <v>0.30952380952380948</v>
      </c>
      <c r="BL1458">
        <v>0.38619563510690708</v>
      </c>
      <c r="BM1458" t="b">
        <v>0</v>
      </c>
    </row>
    <row r="1459" spans="1:65" x14ac:dyDescent="0.3">
      <c r="A1459">
        <v>160668</v>
      </c>
      <c r="B1459">
        <v>54</v>
      </c>
      <c r="C1459" t="s">
        <v>538</v>
      </c>
      <c r="D1459" t="s">
        <v>948</v>
      </c>
      <c r="E1459" t="s">
        <v>997</v>
      </c>
      <c r="F1459" t="s">
        <v>1466</v>
      </c>
      <c r="G1459" t="s">
        <v>1862</v>
      </c>
      <c r="H1459">
        <v>58</v>
      </c>
      <c r="I1459">
        <v>1428</v>
      </c>
      <c r="J1459">
        <v>0.98</v>
      </c>
      <c r="K1459">
        <v>0</v>
      </c>
      <c r="L1459">
        <v>0</v>
      </c>
      <c r="M1459">
        <v>0</v>
      </c>
      <c r="N1459">
        <v>0</v>
      </c>
      <c r="O1459">
        <v>11</v>
      </c>
      <c r="P1459">
        <v>2.3978952727983711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11</v>
      </c>
      <c r="AC1459">
        <v>0.98</v>
      </c>
      <c r="AD1459">
        <v>0</v>
      </c>
      <c r="AE1459">
        <v>0</v>
      </c>
      <c r="AF1459">
        <v>0</v>
      </c>
      <c r="AG1459">
        <v>2.4849066497879999</v>
      </c>
      <c r="AH1459">
        <v>0.3012048192771084</v>
      </c>
      <c r="AI1459">
        <v>0</v>
      </c>
      <c r="AJ1459">
        <v>0</v>
      </c>
      <c r="AK1459">
        <v>0</v>
      </c>
      <c r="AL1459">
        <v>0</v>
      </c>
      <c r="AM1459">
        <v>0.1111111111111111</v>
      </c>
      <c r="AN1459">
        <v>0</v>
      </c>
      <c r="AO1459">
        <v>0.92452830188679236</v>
      </c>
      <c r="AP1459">
        <v>0</v>
      </c>
      <c r="AQ1459">
        <v>0</v>
      </c>
      <c r="AR1459">
        <v>0</v>
      </c>
      <c r="AS1459">
        <v>0.27174038593393451</v>
      </c>
      <c r="AT1459">
        <v>0.3012048192771084</v>
      </c>
      <c r="AU1459">
        <v>0.92452830188679236</v>
      </c>
      <c r="AV1459">
        <v>0</v>
      </c>
      <c r="AW1459">
        <v>0</v>
      </c>
      <c r="AX1459">
        <v>0</v>
      </c>
      <c r="AY1459">
        <v>0</v>
      </c>
      <c r="AZ1459">
        <v>0.54348077186786903</v>
      </c>
      <c r="BA1459">
        <v>0</v>
      </c>
      <c r="BB1459">
        <v>0</v>
      </c>
      <c r="BC1459">
        <v>0</v>
      </c>
      <c r="BD1459">
        <v>0.1111111111111111</v>
      </c>
      <c r="BE1459">
        <v>0</v>
      </c>
      <c r="BF1459">
        <v>1.4680090737546609</v>
      </c>
      <c r="BG1459">
        <v>0.3012048192771084</v>
      </c>
      <c r="BH1459">
        <v>0.1111111111111111</v>
      </c>
      <c r="BI1459">
        <v>0.14655651982857509</v>
      </c>
      <c r="BJ1459">
        <v>0.29772875492670198</v>
      </c>
      <c r="BK1459">
        <v>5.5555555555555552E-2</v>
      </c>
      <c r="BL1459">
        <v>0.16661361010361089</v>
      </c>
      <c r="BM1459" t="b">
        <v>0</v>
      </c>
    </row>
    <row r="1460" spans="1:65" x14ac:dyDescent="0.3">
      <c r="A1460">
        <v>160671</v>
      </c>
      <c r="B1460">
        <v>54</v>
      </c>
      <c r="C1460" t="s">
        <v>539</v>
      </c>
      <c r="D1460" t="s">
        <v>955</v>
      </c>
      <c r="E1460" t="s">
        <v>997</v>
      </c>
      <c r="F1460" t="s">
        <v>1467</v>
      </c>
      <c r="G1460" t="s">
        <v>1862</v>
      </c>
      <c r="H1460">
        <v>51</v>
      </c>
      <c r="I1460">
        <v>1460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8</v>
      </c>
      <c r="P1460">
        <v>2.0794415416798362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0</v>
      </c>
      <c r="AB1460">
        <v>8</v>
      </c>
      <c r="AC1460">
        <v>1</v>
      </c>
      <c r="AD1460">
        <v>0</v>
      </c>
      <c r="AE1460">
        <v>0</v>
      </c>
      <c r="AF1460">
        <v>0</v>
      </c>
      <c r="AG1460">
        <v>2.19722457733622</v>
      </c>
      <c r="AH1460">
        <v>0.38554216867469882</v>
      </c>
      <c r="AI1460">
        <v>0</v>
      </c>
      <c r="AJ1460">
        <v>0</v>
      </c>
      <c r="AK1460">
        <v>0</v>
      </c>
      <c r="AL1460">
        <v>0</v>
      </c>
      <c r="AM1460">
        <v>0.1111111111111111</v>
      </c>
      <c r="AN1460">
        <v>0</v>
      </c>
      <c r="AO1460">
        <v>0.94339622641509424</v>
      </c>
      <c r="AP1460">
        <v>0</v>
      </c>
      <c r="AQ1460">
        <v>0</v>
      </c>
      <c r="AR1460">
        <v>0</v>
      </c>
      <c r="AS1460">
        <v>0.24028051704872291</v>
      </c>
      <c r="AT1460">
        <v>0.38554216867469882</v>
      </c>
      <c r="AU1460">
        <v>0.94339622641509424</v>
      </c>
      <c r="AV1460">
        <v>0</v>
      </c>
      <c r="AW1460">
        <v>0</v>
      </c>
      <c r="AX1460">
        <v>0</v>
      </c>
      <c r="AY1460">
        <v>0</v>
      </c>
      <c r="AZ1460">
        <v>0.48056103409744583</v>
      </c>
      <c r="BA1460">
        <v>0</v>
      </c>
      <c r="BB1460">
        <v>0</v>
      </c>
      <c r="BC1460">
        <v>0</v>
      </c>
      <c r="BD1460">
        <v>0.1111111111111111</v>
      </c>
      <c r="BE1460">
        <v>0</v>
      </c>
      <c r="BF1460">
        <v>1.4239572605125399</v>
      </c>
      <c r="BG1460">
        <v>0.38554216867469882</v>
      </c>
      <c r="BH1460">
        <v>0.1111111111111111</v>
      </c>
      <c r="BI1460">
        <v>0.14215867205206839</v>
      </c>
      <c r="BJ1460">
        <v>0.38109280630617859</v>
      </c>
      <c r="BK1460">
        <v>5.5555555555555552E-2</v>
      </c>
      <c r="BL1460">
        <v>0.19293567797126751</v>
      </c>
      <c r="BM1460" t="b">
        <v>0</v>
      </c>
    </row>
    <row r="1461" spans="1:65" x14ac:dyDescent="0.3">
      <c r="A1461">
        <v>160672</v>
      </c>
      <c r="B1461">
        <v>54</v>
      </c>
      <c r="C1461" t="s">
        <v>540</v>
      </c>
      <c r="D1461" t="s">
        <v>988</v>
      </c>
      <c r="E1461" t="s">
        <v>997</v>
      </c>
      <c r="F1461" t="s">
        <v>1468</v>
      </c>
      <c r="G1461" t="s">
        <v>1865</v>
      </c>
      <c r="H1461">
        <v>36</v>
      </c>
      <c r="I1461">
        <v>1460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20</v>
      </c>
      <c r="P1461">
        <v>2.9957322735539909</v>
      </c>
      <c r="Q1461">
        <v>0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1</v>
      </c>
      <c r="AA1461">
        <v>1</v>
      </c>
      <c r="AB1461">
        <v>20</v>
      </c>
      <c r="AC1461">
        <v>1</v>
      </c>
      <c r="AD1461">
        <v>0</v>
      </c>
      <c r="AE1461">
        <v>0</v>
      </c>
      <c r="AF1461">
        <v>0</v>
      </c>
      <c r="AG1461">
        <v>3.044522437723423</v>
      </c>
      <c r="AH1461">
        <v>0.56626506024096379</v>
      </c>
      <c r="AI1461">
        <v>0</v>
      </c>
      <c r="AJ1461">
        <v>0</v>
      </c>
      <c r="AK1461">
        <v>0</v>
      </c>
      <c r="AL1461">
        <v>0.2</v>
      </c>
      <c r="AM1461">
        <v>0.1111111111111111</v>
      </c>
      <c r="AN1461">
        <v>0.14285714285714279</v>
      </c>
      <c r="AO1461">
        <v>0.94339622641509424</v>
      </c>
      <c r="AP1461">
        <v>0</v>
      </c>
      <c r="AQ1461">
        <v>0</v>
      </c>
      <c r="AR1461">
        <v>0</v>
      </c>
      <c r="AS1461">
        <v>0.33293794045827391</v>
      </c>
      <c r="AT1461">
        <v>0.56626506024096379</v>
      </c>
      <c r="AU1461">
        <v>0.94339622641509424</v>
      </c>
      <c r="AV1461">
        <v>0</v>
      </c>
      <c r="AW1461">
        <v>0</v>
      </c>
      <c r="AX1461">
        <v>0</v>
      </c>
      <c r="AY1461">
        <v>0.60000000000000009</v>
      </c>
      <c r="AZ1461">
        <v>0.66587588091654781</v>
      </c>
      <c r="BA1461">
        <v>0</v>
      </c>
      <c r="BB1461">
        <v>0</v>
      </c>
      <c r="BC1461">
        <v>0</v>
      </c>
      <c r="BD1461">
        <v>0.1111111111111111</v>
      </c>
      <c r="BE1461">
        <v>0.14285714285714279</v>
      </c>
      <c r="BF1461">
        <v>2.2092721073316421</v>
      </c>
      <c r="BG1461">
        <v>0.56626506024096379</v>
      </c>
      <c r="BH1461">
        <v>0.25396825396825401</v>
      </c>
      <c r="BI1461">
        <v>0.22055942105094881</v>
      </c>
      <c r="BJ1461">
        <v>0.55973005926219976</v>
      </c>
      <c r="BK1461">
        <v>0.126984126984127</v>
      </c>
      <c r="BL1461">
        <v>0.30242453576575851</v>
      </c>
      <c r="BM1461" t="b">
        <v>0</v>
      </c>
    </row>
    <row r="1462" spans="1:65" x14ac:dyDescent="0.3">
      <c r="A1462">
        <v>160672</v>
      </c>
      <c r="B1462">
        <v>55</v>
      </c>
      <c r="C1462" t="s">
        <v>540</v>
      </c>
      <c r="D1462" t="s">
        <v>988</v>
      </c>
      <c r="E1462" t="s">
        <v>997</v>
      </c>
      <c r="F1462" t="s">
        <v>1468</v>
      </c>
      <c r="G1462" t="s">
        <v>1865</v>
      </c>
      <c r="H1462">
        <v>36</v>
      </c>
      <c r="I1462">
        <v>1460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46</v>
      </c>
      <c r="P1462">
        <v>3.8286413964890951</v>
      </c>
      <c r="Q1462">
        <v>0</v>
      </c>
      <c r="R1462">
        <v>0</v>
      </c>
      <c r="S1462">
        <v>0</v>
      </c>
      <c r="T1462">
        <v>1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2</v>
      </c>
      <c r="AA1462">
        <v>2</v>
      </c>
      <c r="AB1462">
        <v>66</v>
      </c>
      <c r="AC1462">
        <v>1</v>
      </c>
      <c r="AD1462">
        <v>0</v>
      </c>
      <c r="AE1462">
        <v>0</v>
      </c>
      <c r="AF1462">
        <v>0</v>
      </c>
      <c r="AG1462">
        <v>4.2046926193909657</v>
      </c>
      <c r="AH1462">
        <v>0.56626506024096379</v>
      </c>
      <c r="AI1462">
        <v>0</v>
      </c>
      <c r="AJ1462">
        <v>0</v>
      </c>
      <c r="AK1462">
        <v>0</v>
      </c>
      <c r="AL1462">
        <v>0.2</v>
      </c>
      <c r="AM1462">
        <v>0.22222222222222221</v>
      </c>
      <c r="AN1462">
        <v>0.2857142857142857</v>
      </c>
      <c r="AO1462">
        <v>0.94339622641509424</v>
      </c>
      <c r="AP1462">
        <v>0</v>
      </c>
      <c r="AQ1462">
        <v>0</v>
      </c>
      <c r="AR1462">
        <v>0</v>
      </c>
      <c r="AS1462">
        <v>0.45980994707561618</v>
      </c>
      <c r="AT1462">
        <v>0.56626506024096379</v>
      </c>
      <c r="AU1462">
        <v>0.94339622641509424</v>
      </c>
      <c r="AV1462">
        <v>0</v>
      </c>
      <c r="AW1462">
        <v>0</v>
      </c>
      <c r="AX1462">
        <v>0</v>
      </c>
      <c r="AY1462">
        <v>0.60000000000000009</v>
      </c>
      <c r="AZ1462">
        <v>0.91961989415123235</v>
      </c>
      <c r="BA1462">
        <v>0</v>
      </c>
      <c r="BB1462">
        <v>0</v>
      </c>
      <c r="BC1462">
        <v>0</v>
      </c>
      <c r="BD1462">
        <v>0.22222222222222221</v>
      </c>
      <c r="BE1462">
        <v>0.2857142857142857</v>
      </c>
      <c r="BF1462">
        <v>2.4630161205663259</v>
      </c>
      <c r="BG1462">
        <v>0.56626506024096379</v>
      </c>
      <c r="BH1462">
        <v>0.50793650793650791</v>
      </c>
      <c r="BI1462">
        <v>0.24589158021253871</v>
      </c>
      <c r="BJ1462">
        <v>0.55973005926219976</v>
      </c>
      <c r="BK1462">
        <v>0.25396825396825401</v>
      </c>
      <c r="BL1462">
        <v>0.35319663114766409</v>
      </c>
      <c r="BM1462" t="b">
        <v>0</v>
      </c>
    </row>
    <row r="1463" spans="1:65" x14ac:dyDescent="0.3">
      <c r="A1463">
        <v>161550</v>
      </c>
      <c r="B1463">
        <v>56</v>
      </c>
      <c r="C1463" t="s">
        <v>541</v>
      </c>
      <c r="D1463" t="s">
        <v>972</v>
      </c>
      <c r="E1463" t="s">
        <v>997</v>
      </c>
      <c r="F1463" t="s">
        <v>1469</v>
      </c>
      <c r="G1463" t="s">
        <v>1870</v>
      </c>
      <c r="H1463">
        <v>51</v>
      </c>
      <c r="I1463">
        <v>1460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2</v>
      </c>
      <c r="P1463">
        <v>0.69314718055994529</v>
      </c>
      <c r="Q1463">
        <v>1</v>
      </c>
      <c r="R1463">
        <v>0</v>
      </c>
      <c r="S1463">
        <v>0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1</v>
      </c>
      <c r="AB1463">
        <v>2</v>
      </c>
      <c r="AC1463">
        <v>1</v>
      </c>
      <c r="AD1463">
        <v>1</v>
      </c>
      <c r="AE1463">
        <v>0</v>
      </c>
      <c r="AF1463">
        <v>0</v>
      </c>
      <c r="AG1463">
        <v>1.09861228866811</v>
      </c>
      <c r="AH1463">
        <v>0.38554216867469882</v>
      </c>
      <c r="AI1463">
        <v>0</v>
      </c>
      <c r="AJ1463">
        <v>0</v>
      </c>
      <c r="AK1463">
        <v>0</v>
      </c>
      <c r="AL1463">
        <v>0</v>
      </c>
      <c r="AM1463">
        <v>0.1111111111111111</v>
      </c>
      <c r="AN1463">
        <v>0.14285714285714279</v>
      </c>
      <c r="AO1463">
        <v>0.94339622641509424</v>
      </c>
      <c r="AP1463">
        <v>0.14285714285714279</v>
      </c>
      <c r="AQ1463">
        <v>0</v>
      </c>
      <c r="AR1463">
        <v>0</v>
      </c>
      <c r="AS1463">
        <v>0.1201402585243614</v>
      </c>
      <c r="AT1463">
        <v>0.38554216867469882</v>
      </c>
      <c r="AU1463">
        <v>0.94339622641509424</v>
      </c>
      <c r="AV1463">
        <v>0</v>
      </c>
      <c r="AW1463">
        <v>0</v>
      </c>
      <c r="AX1463">
        <v>0</v>
      </c>
      <c r="AY1463">
        <v>0</v>
      </c>
      <c r="AZ1463">
        <v>0.24028051704872291</v>
      </c>
      <c r="BA1463">
        <v>2.8571428571428571E-2</v>
      </c>
      <c r="BB1463">
        <v>0</v>
      </c>
      <c r="BC1463">
        <v>0</v>
      </c>
      <c r="BD1463">
        <v>0.1111111111111111</v>
      </c>
      <c r="BE1463">
        <v>0.14285714285714279</v>
      </c>
      <c r="BF1463">
        <v>1.1836767434638169</v>
      </c>
      <c r="BG1463">
        <v>0.4141135972461274</v>
      </c>
      <c r="BH1463">
        <v>0.25396825396825401</v>
      </c>
      <c r="BI1463">
        <v>0.1181706211667939</v>
      </c>
      <c r="BJ1463">
        <v>0.40933450534494009</v>
      </c>
      <c r="BK1463">
        <v>0.126984126984127</v>
      </c>
      <c r="BL1463">
        <v>0.21816308449862029</v>
      </c>
      <c r="BM1463" t="b">
        <v>0</v>
      </c>
    </row>
    <row r="1464" spans="1:65" x14ac:dyDescent="0.3">
      <c r="A1464">
        <v>161550</v>
      </c>
      <c r="B1464">
        <v>57</v>
      </c>
      <c r="C1464" t="s">
        <v>541</v>
      </c>
      <c r="D1464" t="s">
        <v>972</v>
      </c>
      <c r="E1464" t="s">
        <v>997</v>
      </c>
      <c r="F1464" t="s">
        <v>1469</v>
      </c>
      <c r="G1464" t="s">
        <v>1870</v>
      </c>
      <c r="H1464">
        <v>51</v>
      </c>
      <c r="I1464">
        <v>603</v>
      </c>
      <c r="J1464">
        <v>1.06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1.791759469228055</v>
      </c>
      <c r="Q1464">
        <v>1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2</v>
      </c>
      <c r="AA1464">
        <v>1</v>
      </c>
      <c r="AB1464">
        <v>8</v>
      </c>
      <c r="AC1464">
        <v>1.03</v>
      </c>
      <c r="AD1464">
        <v>1</v>
      </c>
      <c r="AE1464">
        <v>0</v>
      </c>
      <c r="AF1464">
        <v>0</v>
      </c>
      <c r="AG1464">
        <v>2.19722457733622</v>
      </c>
      <c r="AH1464">
        <v>0.38554216867469882</v>
      </c>
      <c r="AI1464">
        <v>0</v>
      </c>
      <c r="AJ1464">
        <v>0</v>
      </c>
      <c r="AK1464">
        <v>0</v>
      </c>
      <c r="AL1464">
        <v>0</v>
      </c>
      <c r="AM1464">
        <v>0.22222222222222221</v>
      </c>
      <c r="AN1464">
        <v>0.14285714285714279</v>
      </c>
      <c r="AO1464">
        <v>0.97169811320754718</v>
      </c>
      <c r="AP1464">
        <v>0.14285714285714279</v>
      </c>
      <c r="AQ1464">
        <v>0</v>
      </c>
      <c r="AR1464">
        <v>0</v>
      </c>
      <c r="AS1464">
        <v>0.24028051704872291</v>
      </c>
      <c r="AT1464">
        <v>0.38554216867469882</v>
      </c>
      <c r="AU1464">
        <v>0.97169811320754718</v>
      </c>
      <c r="AV1464">
        <v>0</v>
      </c>
      <c r="AW1464">
        <v>0</v>
      </c>
      <c r="AX1464">
        <v>0</v>
      </c>
      <c r="AY1464">
        <v>0</v>
      </c>
      <c r="AZ1464">
        <v>0.48056103409744583</v>
      </c>
      <c r="BA1464">
        <v>2.8571428571428571E-2</v>
      </c>
      <c r="BB1464">
        <v>0</v>
      </c>
      <c r="BC1464">
        <v>0</v>
      </c>
      <c r="BD1464">
        <v>0.22222222222222221</v>
      </c>
      <c r="BE1464">
        <v>0.14285714285714279</v>
      </c>
      <c r="BF1464">
        <v>1.4522591473049931</v>
      </c>
      <c r="BG1464">
        <v>0.4141135972461274</v>
      </c>
      <c r="BH1464">
        <v>0.36507936507936511</v>
      </c>
      <c r="BI1464">
        <v>0.144984149160514</v>
      </c>
      <c r="BJ1464">
        <v>0.40933450534494009</v>
      </c>
      <c r="BK1464">
        <v>0.1825396825396825</v>
      </c>
      <c r="BL1464">
        <v>0.24561944568171221</v>
      </c>
      <c r="BM1464" t="b">
        <v>1</v>
      </c>
    </row>
    <row r="1465" spans="1:65" x14ac:dyDescent="0.3">
      <c r="A1465">
        <v>161904</v>
      </c>
      <c r="B1465">
        <v>54</v>
      </c>
      <c r="C1465" t="s">
        <v>542</v>
      </c>
      <c r="D1465" t="s">
        <v>979</v>
      </c>
      <c r="E1465" t="s">
        <v>997</v>
      </c>
      <c r="F1465" t="s">
        <v>1470</v>
      </c>
      <c r="G1465" t="s">
        <v>1862</v>
      </c>
      <c r="H1465">
        <v>54</v>
      </c>
      <c r="I1465">
        <v>1350</v>
      </c>
      <c r="J1465">
        <v>0.92</v>
      </c>
      <c r="K1465">
        <v>0</v>
      </c>
      <c r="L1465">
        <v>0</v>
      </c>
      <c r="M1465">
        <v>0</v>
      </c>
      <c r="N1465">
        <v>0</v>
      </c>
      <c r="O1465">
        <v>26</v>
      </c>
      <c r="P1465">
        <v>3.2580965380214821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1</v>
      </c>
      <c r="AB1465">
        <v>26</v>
      </c>
      <c r="AC1465">
        <v>0.92</v>
      </c>
      <c r="AD1465">
        <v>0</v>
      </c>
      <c r="AE1465">
        <v>0</v>
      </c>
      <c r="AF1465">
        <v>0</v>
      </c>
      <c r="AG1465">
        <v>3.2958368660043291</v>
      </c>
      <c r="AH1465">
        <v>0.3493975903614458</v>
      </c>
      <c r="AI1465">
        <v>0</v>
      </c>
      <c r="AJ1465">
        <v>0</v>
      </c>
      <c r="AK1465">
        <v>0</v>
      </c>
      <c r="AL1465">
        <v>0</v>
      </c>
      <c r="AM1465">
        <v>0.1111111111111111</v>
      </c>
      <c r="AN1465">
        <v>0.14285714285714279</v>
      </c>
      <c r="AO1465">
        <v>0.86792452830188682</v>
      </c>
      <c r="AP1465">
        <v>0</v>
      </c>
      <c r="AQ1465">
        <v>0</v>
      </c>
      <c r="AR1465">
        <v>0</v>
      </c>
      <c r="AS1465">
        <v>0.36042077557308427</v>
      </c>
      <c r="AT1465">
        <v>0.3493975903614458</v>
      </c>
      <c r="AU1465">
        <v>0.86792452830188682</v>
      </c>
      <c r="AV1465">
        <v>0</v>
      </c>
      <c r="AW1465">
        <v>0</v>
      </c>
      <c r="AX1465">
        <v>0</v>
      </c>
      <c r="AY1465">
        <v>0</v>
      </c>
      <c r="AZ1465">
        <v>0.72084155114616855</v>
      </c>
      <c r="BA1465">
        <v>0</v>
      </c>
      <c r="BB1465">
        <v>0</v>
      </c>
      <c r="BC1465">
        <v>0</v>
      </c>
      <c r="BD1465">
        <v>0.1111111111111111</v>
      </c>
      <c r="BE1465">
        <v>0.14285714285714279</v>
      </c>
      <c r="BF1465">
        <v>1.5887660794480549</v>
      </c>
      <c r="BG1465">
        <v>0.3493975903614458</v>
      </c>
      <c r="BH1465">
        <v>0.25396825396825401</v>
      </c>
      <c r="BI1465">
        <v>0.1586121173148213</v>
      </c>
      <c r="BJ1465">
        <v>0.34536535571497429</v>
      </c>
      <c r="BK1465">
        <v>0.126984126984127</v>
      </c>
      <c r="BL1465">
        <v>0.21032053333797421</v>
      </c>
      <c r="BM1465" t="b">
        <v>0</v>
      </c>
    </row>
    <row r="1466" spans="1:65" x14ac:dyDescent="0.3">
      <c r="A1466">
        <v>161905</v>
      </c>
      <c r="B1466">
        <v>54</v>
      </c>
      <c r="C1466" t="s">
        <v>543</v>
      </c>
      <c r="D1466" t="s">
        <v>951</v>
      </c>
      <c r="E1466" t="s">
        <v>997</v>
      </c>
      <c r="F1466" t="s">
        <v>1471</v>
      </c>
      <c r="G1466" t="s">
        <v>1862</v>
      </c>
      <c r="H1466">
        <v>50</v>
      </c>
      <c r="I1466">
        <v>312</v>
      </c>
      <c r="J1466">
        <v>0.21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4</v>
      </c>
      <c r="R1466">
        <v>1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0.21</v>
      </c>
      <c r="AD1466">
        <v>4</v>
      </c>
      <c r="AE1466">
        <v>1</v>
      </c>
      <c r="AF1466">
        <v>0</v>
      </c>
      <c r="AG1466">
        <v>0.69314718055994529</v>
      </c>
      <c r="AH1466">
        <v>0.39759036144578308</v>
      </c>
      <c r="AI1466">
        <v>0</v>
      </c>
      <c r="AJ1466">
        <v>0</v>
      </c>
      <c r="AK1466">
        <v>0</v>
      </c>
      <c r="AL1466">
        <v>0</v>
      </c>
      <c r="AM1466">
        <v>0.1111111111111111</v>
      </c>
      <c r="AN1466">
        <v>0</v>
      </c>
      <c r="AO1466">
        <v>0.1981132075471698</v>
      </c>
      <c r="AP1466">
        <v>0.5714285714285714</v>
      </c>
      <c r="AQ1466">
        <v>0.16666666666666671</v>
      </c>
      <c r="AR1466">
        <v>0</v>
      </c>
      <c r="AS1466">
        <v>7.5800063704786549E-2</v>
      </c>
      <c r="AT1466">
        <v>0.39759036144578308</v>
      </c>
      <c r="AU1466">
        <v>0.1981132075471698</v>
      </c>
      <c r="AV1466">
        <v>0</v>
      </c>
      <c r="AW1466">
        <v>0</v>
      </c>
      <c r="AX1466">
        <v>0</v>
      </c>
      <c r="AY1466">
        <v>0</v>
      </c>
      <c r="AZ1466">
        <v>0.1516001274095731</v>
      </c>
      <c r="BA1466">
        <v>0.1142857142857143</v>
      </c>
      <c r="BB1466">
        <v>1.666666666666667E-2</v>
      </c>
      <c r="BC1466">
        <v>0</v>
      </c>
      <c r="BD1466">
        <v>0.1111111111111111</v>
      </c>
      <c r="BE1466">
        <v>0</v>
      </c>
      <c r="BF1466">
        <v>0.34971333495674289</v>
      </c>
      <c r="BG1466">
        <v>0.52854274239816412</v>
      </c>
      <c r="BH1466">
        <v>0.1111111111111111</v>
      </c>
      <c r="BI1466">
        <v>3.4913114792824877E-2</v>
      </c>
      <c r="BJ1466">
        <v>0.52244307709756999</v>
      </c>
      <c r="BK1466">
        <v>5.5555555555555552E-2</v>
      </c>
      <c r="BL1466">
        <v>0.20430391581531679</v>
      </c>
      <c r="BM1466" t="b">
        <v>0</v>
      </c>
    </row>
    <row r="1467" spans="1:65" x14ac:dyDescent="0.3">
      <c r="A1467">
        <v>162174</v>
      </c>
      <c r="B1467">
        <v>54</v>
      </c>
      <c r="C1467" t="s">
        <v>544</v>
      </c>
      <c r="D1467" t="s">
        <v>955</v>
      </c>
      <c r="E1467" t="s">
        <v>997</v>
      </c>
      <c r="F1467" t="s">
        <v>1472</v>
      </c>
      <c r="G1467" t="s">
        <v>1862</v>
      </c>
      <c r="H1467">
        <v>43</v>
      </c>
      <c r="I1467">
        <v>1403</v>
      </c>
      <c r="J1467">
        <v>0.96</v>
      </c>
      <c r="K1467">
        <v>0</v>
      </c>
      <c r="L1467">
        <v>0</v>
      </c>
      <c r="M1467">
        <v>0</v>
      </c>
      <c r="N1467">
        <v>0</v>
      </c>
      <c r="O1467">
        <v>64</v>
      </c>
      <c r="P1467">
        <v>4.1588830833596706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1</v>
      </c>
      <c r="AB1467">
        <v>64</v>
      </c>
      <c r="AC1467">
        <v>0.96</v>
      </c>
      <c r="AD1467">
        <v>0</v>
      </c>
      <c r="AE1467">
        <v>0</v>
      </c>
      <c r="AF1467">
        <v>0</v>
      </c>
      <c r="AG1467">
        <v>4.1743872698956368</v>
      </c>
      <c r="AH1467">
        <v>0.48192771084337349</v>
      </c>
      <c r="AI1467">
        <v>0</v>
      </c>
      <c r="AJ1467">
        <v>0</v>
      </c>
      <c r="AK1467">
        <v>0</v>
      </c>
      <c r="AL1467">
        <v>0</v>
      </c>
      <c r="AM1467">
        <v>0.1111111111111111</v>
      </c>
      <c r="AN1467">
        <v>0.14285714285714279</v>
      </c>
      <c r="AO1467">
        <v>0.90566037735849048</v>
      </c>
      <c r="AP1467">
        <v>0</v>
      </c>
      <c r="AQ1467">
        <v>0</v>
      </c>
      <c r="AR1467">
        <v>0</v>
      </c>
      <c r="AS1467">
        <v>0.45649586388121283</v>
      </c>
      <c r="AT1467">
        <v>0.48192771084337349</v>
      </c>
      <c r="AU1467">
        <v>0.90566037735849048</v>
      </c>
      <c r="AV1467">
        <v>0</v>
      </c>
      <c r="AW1467">
        <v>0</v>
      </c>
      <c r="AX1467">
        <v>0</v>
      </c>
      <c r="AY1467">
        <v>0</v>
      </c>
      <c r="AZ1467">
        <v>0.91299172776242565</v>
      </c>
      <c r="BA1467">
        <v>0</v>
      </c>
      <c r="BB1467">
        <v>0</v>
      </c>
      <c r="BC1467">
        <v>0</v>
      </c>
      <c r="BD1467">
        <v>0.1111111111111111</v>
      </c>
      <c r="BE1467">
        <v>0.14285714285714279</v>
      </c>
      <c r="BF1467">
        <v>1.8186521051209159</v>
      </c>
      <c r="BG1467">
        <v>0.48192771084337349</v>
      </c>
      <c r="BH1467">
        <v>0.25396825396825401</v>
      </c>
      <c r="BI1467">
        <v>0.1815624494906751</v>
      </c>
      <c r="BJ1467">
        <v>0.47636600788272332</v>
      </c>
      <c r="BK1467">
        <v>0.126984126984127</v>
      </c>
      <c r="BL1467">
        <v>0.26163752811917512</v>
      </c>
      <c r="BM1467" t="b">
        <v>0</v>
      </c>
    </row>
    <row r="1468" spans="1:65" x14ac:dyDescent="0.3">
      <c r="A1468">
        <v>163322</v>
      </c>
      <c r="B1468">
        <v>54</v>
      </c>
      <c r="C1468" t="s">
        <v>545</v>
      </c>
      <c r="D1468" t="s">
        <v>964</v>
      </c>
      <c r="E1468" t="s">
        <v>997</v>
      </c>
      <c r="F1468" t="s">
        <v>1473</v>
      </c>
      <c r="G1468">
        <v>0</v>
      </c>
      <c r="H1468">
        <v>49</v>
      </c>
      <c r="I1468">
        <v>1445</v>
      </c>
      <c r="J1468">
        <v>0.99</v>
      </c>
      <c r="K1468">
        <v>0</v>
      </c>
      <c r="L1468">
        <v>0</v>
      </c>
      <c r="M1468">
        <v>0</v>
      </c>
      <c r="N1468">
        <v>0</v>
      </c>
      <c r="O1468">
        <v>12</v>
      </c>
      <c r="P1468">
        <v>2.4849066497879999</v>
      </c>
      <c r="Q1468">
        <v>0</v>
      </c>
      <c r="R1468">
        <v>0</v>
      </c>
      <c r="S1468">
        <v>0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1</v>
      </c>
      <c r="AB1468">
        <v>12</v>
      </c>
      <c r="AC1468">
        <v>0.99</v>
      </c>
      <c r="AD1468">
        <v>0</v>
      </c>
      <c r="AE1468">
        <v>0</v>
      </c>
      <c r="AF1468">
        <v>0</v>
      </c>
      <c r="AG1468">
        <v>2.5649493574615372</v>
      </c>
      <c r="AH1468">
        <v>0.40963855421686751</v>
      </c>
      <c r="AI1468">
        <v>0</v>
      </c>
      <c r="AJ1468">
        <v>0</v>
      </c>
      <c r="AK1468">
        <v>0</v>
      </c>
      <c r="AL1468">
        <v>0</v>
      </c>
      <c r="AM1468">
        <v>0.1111111111111111</v>
      </c>
      <c r="AN1468">
        <v>0.14285714285714279</v>
      </c>
      <c r="AO1468">
        <v>0.9339622641509433</v>
      </c>
      <c r="AP1468">
        <v>0</v>
      </c>
      <c r="AQ1468">
        <v>0</v>
      </c>
      <c r="AR1468">
        <v>0</v>
      </c>
      <c r="AS1468">
        <v>0.28049356637081718</v>
      </c>
      <c r="AT1468">
        <v>0.40963855421686751</v>
      </c>
      <c r="AU1468">
        <v>0.9339622641509433</v>
      </c>
      <c r="AV1468">
        <v>0</v>
      </c>
      <c r="AW1468">
        <v>0</v>
      </c>
      <c r="AX1468">
        <v>0</v>
      </c>
      <c r="AY1468">
        <v>0</v>
      </c>
      <c r="AZ1468">
        <v>0.56098713274163436</v>
      </c>
      <c r="BA1468">
        <v>0</v>
      </c>
      <c r="BB1468">
        <v>0</v>
      </c>
      <c r="BC1468">
        <v>0</v>
      </c>
      <c r="BD1468">
        <v>0.1111111111111111</v>
      </c>
      <c r="BE1468">
        <v>0.14285714285714279</v>
      </c>
      <c r="BF1468">
        <v>1.494949396892578</v>
      </c>
      <c r="BG1468">
        <v>0.40963855421686751</v>
      </c>
      <c r="BH1468">
        <v>0.25396825396825401</v>
      </c>
      <c r="BI1468">
        <v>0.1492460672385594</v>
      </c>
      <c r="BJ1468">
        <v>0.40491110670031483</v>
      </c>
      <c r="BK1468">
        <v>0.126984126984127</v>
      </c>
      <c r="BL1468">
        <v>0.22704710030766709</v>
      </c>
      <c r="BM1468" t="b">
        <v>0</v>
      </c>
    </row>
    <row r="1469" spans="1:65" x14ac:dyDescent="0.3">
      <c r="A1469">
        <v>165583</v>
      </c>
      <c r="B1469">
        <v>54</v>
      </c>
      <c r="C1469" t="s">
        <v>547</v>
      </c>
      <c r="D1469" t="s">
        <v>951</v>
      </c>
      <c r="E1469" t="s">
        <v>997</v>
      </c>
      <c r="F1469" t="s">
        <v>1475</v>
      </c>
      <c r="G1469" t="s">
        <v>1868</v>
      </c>
      <c r="H1469">
        <v>55</v>
      </c>
      <c r="I1469">
        <v>662</v>
      </c>
      <c r="J1469">
        <v>0.45</v>
      </c>
      <c r="K1469">
        <v>0</v>
      </c>
      <c r="L1469">
        <v>0</v>
      </c>
      <c r="M1469">
        <v>0</v>
      </c>
      <c r="N1469">
        <v>0</v>
      </c>
      <c r="O1469">
        <v>6</v>
      </c>
      <c r="P1469">
        <v>1.791759469228055</v>
      </c>
      <c r="Q1469">
        <v>0</v>
      </c>
      <c r="R1469">
        <v>2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6</v>
      </c>
      <c r="AC1469">
        <v>0.45</v>
      </c>
      <c r="AD1469">
        <v>0</v>
      </c>
      <c r="AE1469">
        <v>2</v>
      </c>
      <c r="AF1469">
        <v>0</v>
      </c>
      <c r="AG1469">
        <v>1.945910149055313</v>
      </c>
      <c r="AH1469">
        <v>0.33734939759036142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0.42452830188679253</v>
      </c>
      <c r="AP1469">
        <v>0</v>
      </c>
      <c r="AQ1469">
        <v>0.33333333333333331</v>
      </c>
      <c r="AR1469">
        <v>0</v>
      </c>
      <c r="AS1469">
        <v>0.21279768193391249</v>
      </c>
      <c r="AT1469">
        <v>0.33734939759036142</v>
      </c>
      <c r="AU1469">
        <v>0.42452830188679253</v>
      </c>
      <c r="AV1469">
        <v>0</v>
      </c>
      <c r="AW1469">
        <v>0</v>
      </c>
      <c r="AX1469">
        <v>0</v>
      </c>
      <c r="AY1469">
        <v>0</v>
      </c>
      <c r="AZ1469">
        <v>0.42559536386782493</v>
      </c>
      <c r="BA1469">
        <v>0</v>
      </c>
      <c r="BB1469">
        <v>3.3333333333333333E-2</v>
      </c>
      <c r="BC1469">
        <v>0</v>
      </c>
      <c r="BD1469">
        <v>0</v>
      </c>
      <c r="BE1469">
        <v>0</v>
      </c>
      <c r="BF1469">
        <v>0.8501236657546174</v>
      </c>
      <c r="BG1469">
        <v>0.37068273092369469</v>
      </c>
      <c r="BH1469">
        <v>0</v>
      </c>
      <c r="BI1469">
        <v>8.4870841811792261E-2</v>
      </c>
      <c r="BJ1469">
        <v>0.36640485439646131</v>
      </c>
      <c r="BK1469">
        <v>0</v>
      </c>
      <c r="BL1469">
        <v>0.15042523206941791</v>
      </c>
      <c r="BM1469" t="b">
        <v>0</v>
      </c>
    </row>
    <row r="1470" spans="1:65" x14ac:dyDescent="0.3">
      <c r="A1470">
        <v>166401</v>
      </c>
      <c r="B1470">
        <v>54</v>
      </c>
      <c r="C1470" t="s">
        <v>548</v>
      </c>
      <c r="D1470" t="s">
        <v>951</v>
      </c>
      <c r="E1470" t="s">
        <v>997</v>
      </c>
      <c r="F1470" t="s">
        <v>1476</v>
      </c>
      <c r="G1470" t="s">
        <v>1868</v>
      </c>
      <c r="H1470">
        <v>41</v>
      </c>
      <c r="I1470">
        <v>1298</v>
      </c>
      <c r="J1470">
        <v>0.89</v>
      </c>
      <c r="K1470">
        <v>0</v>
      </c>
      <c r="L1470">
        <v>0</v>
      </c>
      <c r="M1470">
        <v>1</v>
      </c>
      <c r="N1470">
        <v>0</v>
      </c>
      <c r="O1470">
        <v>7</v>
      </c>
      <c r="P1470">
        <v>1.945910149055313</v>
      </c>
      <c r="Q1470">
        <v>1</v>
      </c>
      <c r="R1470">
        <v>1</v>
      </c>
      <c r="S1470">
        <v>0</v>
      </c>
      <c r="T1470">
        <v>1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1</v>
      </c>
      <c r="AA1470">
        <v>1</v>
      </c>
      <c r="AB1470">
        <v>7</v>
      </c>
      <c r="AC1470">
        <v>0.89</v>
      </c>
      <c r="AD1470">
        <v>1</v>
      </c>
      <c r="AE1470">
        <v>1</v>
      </c>
      <c r="AF1470">
        <v>0</v>
      </c>
      <c r="AG1470">
        <v>2.0794415416798362</v>
      </c>
      <c r="AH1470">
        <v>0.50602409638554224</v>
      </c>
      <c r="AI1470">
        <v>0</v>
      </c>
      <c r="AJ1470">
        <v>0</v>
      </c>
      <c r="AK1470">
        <v>0.2</v>
      </c>
      <c r="AL1470">
        <v>0</v>
      </c>
      <c r="AM1470">
        <v>0.1111111111111111</v>
      </c>
      <c r="AN1470">
        <v>0.14285714285714279</v>
      </c>
      <c r="AO1470">
        <v>0.83962264150943389</v>
      </c>
      <c r="AP1470">
        <v>0.14285714285714279</v>
      </c>
      <c r="AQ1470">
        <v>0.16666666666666671</v>
      </c>
      <c r="AR1470">
        <v>0</v>
      </c>
      <c r="AS1470">
        <v>0.22740019111435961</v>
      </c>
      <c r="AT1470">
        <v>0.50602409638554224</v>
      </c>
      <c r="AU1470">
        <v>0.83962264150943389</v>
      </c>
      <c r="AV1470">
        <v>0</v>
      </c>
      <c r="AW1470">
        <v>0</v>
      </c>
      <c r="AX1470">
        <v>0.8</v>
      </c>
      <c r="AY1470">
        <v>0</v>
      </c>
      <c r="AZ1470">
        <v>0.45480038222871932</v>
      </c>
      <c r="BA1470">
        <v>2.8571428571428571E-2</v>
      </c>
      <c r="BB1470">
        <v>1.666666666666667E-2</v>
      </c>
      <c r="BC1470">
        <v>0</v>
      </c>
      <c r="BD1470">
        <v>0.1111111111111111</v>
      </c>
      <c r="BE1470">
        <v>0.14285714285714279</v>
      </c>
      <c r="BF1470">
        <v>2.0944230237381531</v>
      </c>
      <c r="BG1470">
        <v>0.55126219162363754</v>
      </c>
      <c r="BH1470">
        <v>0.25396825396825401</v>
      </c>
      <c r="BI1470">
        <v>0.2090936322503982</v>
      </c>
      <c r="BJ1470">
        <v>0.54490033175489849</v>
      </c>
      <c r="BK1470">
        <v>0.126984126984127</v>
      </c>
      <c r="BL1470">
        <v>0.29365936366314122</v>
      </c>
      <c r="BM1470" t="b">
        <v>0</v>
      </c>
    </row>
    <row r="1471" spans="1:65" x14ac:dyDescent="0.3">
      <c r="A1471">
        <v>166401</v>
      </c>
      <c r="B1471">
        <v>55</v>
      </c>
      <c r="C1471" t="s">
        <v>548</v>
      </c>
      <c r="D1471" t="s">
        <v>951</v>
      </c>
      <c r="E1471" t="s">
        <v>997</v>
      </c>
      <c r="F1471" t="s">
        <v>1476</v>
      </c>
      <c r="G1471" t="s">
        <v>1868</v>
      </c>
      <c r="H1471">
        <v>41</v>
      </c>
      <c r="I1471">
        <v>1460</v>
      </c>
      <c r="J1471">
        <v>1</v>
      </c>
      <c r="K1471">
        <v>0</v>
      </c>
      <c r="L1471">
        <v>0</v>
      </c>
      <c r="M1471">
        <v>1</v>
      </c>
      <c r="N1471">
        <v>0</v>
      </c>
      <c r="O1471">
        <v>8</v>
      </c>
      <c r="P1471">
        <v>2.0794415416798362</v>
      </c>
      <c r="Q1471">
        <v>1</v>
      </c>
      <c r="R1471">
        <v>1</v>
      </c>
      <c r="S1471">
        <v>0</v>
      </c>
      <c r="T1471">
        <v>1</v>
      </c>
      <c r="U1471">
        <v>1</v>
      </c>
      <c r="V1471">
        <v>0</v>
      </c>
      <c r="W1471">
        <v>0</v>
      </c>
      <c r="X1471">
        <v>2</v>
      </c>
      <c r="Y1471">
        <v>0</v>
      </c>
      <c r="Z1471">
        <v>2</v>
      </c>
      <c r="AA1471">
        <v>2</v>
      </c>
      <c r="AB1471">
        <v>15</v>
      </c>
      <c r="AC1471">
        <v>0.94500000000000006</v>
      </c>
      <c r="AD1471">
        <v>1</v>
      </c>
      <c r="AE1471">
        <v>1</v>
      </c>
      <c r="AF1471">
        <v>0</v>
      </c>
      <c r="AG1471">
        <v>2.7725887222397811</v>
      </c>
      <c r="AH1471">
        <v>0.50602409638554224</v>
      </c>
      <c r="AI1471">
        <v>0</v>
      </c>
      <c r="AJ1471">
        <v>0</v>
      </c>
      <c r="AK1471">
        <v>0.4</v>
      </c>
      <c r="AL1471">
        <v>0</v>
      </c>
      <c r="AM1471">
        <v>0.22222222222222221</v>
      </c>
      <c r="AN1471">
        <v>0.2857142857142857</v>
      </c>
      <c r="AO1471">
        <v>0.89150943396226412</v>
      </c>
      <c r="AP1471">
        <v>0.14285714285714279</v>
      </c>
      <c r="AQ1471">
        <v>0.16666666666666671</v>
      </c>
      <c r="AR1471">
        <v>0</v>
      </c>
      <c r="AS1471">
        <v>0.3032002548191462</v>
      </c>
      <c r="AT1471">
        <v>0.50602409638554224</v>
      </c>
      <c r="AU1471">
        <v>0.89150943396226412</v>
      </c>
      <c r="AV1471">
        <v>0</v>
      </c>
      <c r="AW1471">
        <v>0</v>
      </c>
      <c r="AX1471">
        <v>1.6</v>
      </c>
      <c r="AY1471">
        <v>0</v>
      </c>
      <c r="AZ1471">
        <v>0.6064005096382924</v>
      </c>
      <c r="BA1471">
        <v>2.8571428571428571E-2</v>
      </c>
      <c r="BB1471">
        <v>1.666666666666667E-2</v>
      </c>
      <c r="BC1471">
        <v>0</v>
      </c>
      <c r="BD1471">
        <v>0.22222222222222221</v>
      </c>
      <c r="BE1471">
        <v>0.2857142857142857</v>
      </c>
      <c r="BF1471">
        <v>3.0979099436005559</v>
      </c>
      <c r="BG1471">
        <v>0.55126219162363754</v>
      </c>
      <c r="BH1471">
        <v>0.50793650793650791</v>
      </c>
      <c r="BI1471">
        <v>0.30927526824831608</v>
      </c>
      <c r="BJ1471">
        <v>0.54490033175489849</v>
      </c>
      <c r="BK1471">
        <v>0.25396825396825401</v>
      </c>
      <c r="BL1471">
        <v>0.36938128465715619</v>
      </c>
      <c r="BM1471" t="b">
        <v>0</v>
      </c>
    </row>
    <row r="1472" spans="1:65" x14ac:dyDescent="0.3">
      <c r="A1472">
        <v>169711</v>
      </c>
      <c r="B1472">
        <v>54</v>
      </c>
      <c r="C1472" t="s">
        <v>550</v>
      </c>
      <c r="D1472" t="s">
        <v>951</v>
      </c>
      <c r="E1472" t="s">
        <v>998</v>
      </c>
      <c r="F1472" t="s">
        <v>1478</v>
      </c>
      <c r="G1472" t="s">
        <v>1862</v>
      </c>
      <c r="H1472">
        <v>58</v>
      </c>
      <c r="I1472">
        <v>110</v>
      </c>
      <c r="J1472">
        <v>0.08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0.08</v>
      </c>
      <c r="AD1472">
        <v>0</v>
      </c>
      <c r="AE1472">
        <v>1</v>
      </c>
      <c r="AF1472">
        <v>0</v>
      </c>
      <c r="AG1472">
        <v>0</v>
      </c>
      <c r="AH1472">
        <v>0.3012048192771084</v>
      </c>
      <c r="AI1472">
        <v>0</v>
      </c>
      <c r="AJ1472">
        <v>0</v>
      </c>
      <c r="AK1472">
        <v>0</v>
      </c>
      <c r="AL1472">
        <v>0</v>
      </c>
      <c r="AM1472">
        <v>0.1111111111111111</v>
      </c>
      <c r="AN1472">
        <v>0</v>
      </c>
      <c r="AO1472">
        <v>7.5471698113207544E-2</v>
      </c>
      <c r="AP1472">
        <v>0</v>
      </c>
      <c r="AQ1472">
        <v>0.16666666666666671</v>
      </c>
      <c r="AR1472">
        <v>0</v>
      </c>
      <c r="AS1472">
        <v>0</v>
      </c>
      <c r="AT1472">
        <v>0.3012048192771084</v>
      </c>
      <c r="AU1472">
        <v>7.5471698113207544E-2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1.666666666666667E-2</v>
      </c>
      <c r="BC1472">
        <v>0</v>
      </c>
      <c r="BD1472">
        <v>0.1111111111111111</v>
      </c>
      <c r="BE1472">
        <v>0</v>
      </c>
      <c r="BF1472">
        <v>7.5471698113207544E-2</v>
      </c>
      <c r="BG1472">
        <v>0.31787148594377512</v>
      </c>
      <c r="BH1472">
        <v>0.1111111111111111</v>
      </c>
      <c r="BI1472">
        <v>7.5346056225215584E-3</v>
      </c>
      <c r="BJ1472">
        <v>0.31420307936597952</v>
      </c>
      <c r="BK1472">
        <v>5.5555555555555552E-2</v>
      </c>
      <c r="BL1472">
        <v>0.12576441351468559</v>
      </c>
      <c r="BM1472" t="b">
        <v>0</v>
      </c>
    </row>
    <row r="1473" spans="1:65" x14ac:dyDescent="0.3">
      <c r="A1473">
        <v>171621</v>
      </c>
      <c r="B1473">
        <v>54</v>
      </c>
      <c r="C1473" t="s">
        <v>551</v>
      </c>
      <c r="D1473" t="s">
        <v>966</v>
      </c>
      <c r="E1473" t="s">
        <v>997</v>
      </c>
      <c r="F1473" t="s">
        <v>1479</v>
      </c>
      <c r="G1473" t="s">
        <v>1862</v>
      </c>
      <c r="H1473">
        <v>52</v>
      </c>
      <c r="I1473">
        <v>758</v>
      </c>
      <c r="J1473">
        <v>0.52</v>
      </c>
      <c r="K1473">
        <v>0</v>
      </c>
      <c r="L1473">
        <v>0</v>
      </c>
      <c r="M1473">
        <v>0</v>
      </c>
      <c r="N1473">
        <v>0</v>
      </c>
      <c r="O1473">
        <v>9</v>
      </c>
      <c r="P1473">
        <v>2.19722457733622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9</v>
      </c>
      <c r="AC1473">
        <v>0.52</v>
      </c>
      <c r="AD1473">
        <v>0</v>
      </c>
      <c r="AE1473">
        <v>1</v>
      </c>
      <c r="AF1473">
        <v>0</v>
      </c>
      <c r="AG1473">
        <v>2.3025850929940459</v>
      </c>
      <c r="AH1473">
        <v>0.37349397590361438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0.14285714285714279</v>
      </c>
      <c r="AO1473">
        <v>0.49056603773584911</v>
      </c>
      <c r="AP1473">
        <v>0</v>
      </c>
      <c r="AQ1473">
        <v>0.16666666666666671</v>
      </c>
      <c r="AR1473">
        <v>0</v>
      </c>
      <c r="AS1473">
        <v>0.25180236121518229</v>
      </c>
      <c r="AT1473">
        <v>0.37349397590361438</v>
      </c>
      <c r="AU1473">
        <v>0.49056603773584911</v>
      </c>
      <c r="AV1473">
        <v>0</v>
      </c>
      <c r="AW1473">
        <v>0</v>
      </c>
      <c r="AX1473">
        <v>0</v>
      </c>
      <c r="AY1473">
        <v>0</v>
      </c>
      <c r="AZ1473">
        <v>0.50360472243036458</v>
      </c>
      <c r="BA1473">
        <v>0</v>
      </c>
      <c r="BB1473">
        <v>1.666666666666667E-2</v>
      </c>
      <c r="BC1473">
        <v>0</v>
      </c>
      <c r="BD1473">
        <v>0</v>
      </c>
      <c r="BE1473">
        <v>0.14285714285714279</v>
      </c>
      <c r="BF1473">
        <v>0.99417076016621364</v>
      </c>
      <c r="BG1473">
        <v>0.3901606425702811</v>
      </c>
      <c r="BH1473">
        <v>0.14285714285714279</v>
      </c>
      <c r="BI1473">
        <v>9.925157094065723E-2</v>
      </c>
      <c r="BJ1473">
        <v>0.38565798054838801</v>
      </c>
      <c r="BK1473">
        <v>7.1428571428571425E-2</v>
      </c>
      <c r="BL1473">
        <v>0.18544604097253889</v>
      </c>
      <c r="BM1473" t="b">
        <v>0</v>
      </c>
    </row>
    <row r="1474" spans="1:65" x14ac:dyDescent="0.3">
      <c r="A1474">
        <v>177118</v>
      </c>
      <c r="B1474">
        <v>54</v>
      </c>
      <c r="C1474" t="s">
        <v>552</v>
      </c>
      <c r="D1474" t="s">
        <v>989</v>
      </c>
      <c r="E1474" t="s">
        <v>997</v>
      </c>
      <c r="F1474" t="s">
        <v>1480</v>
      </c>
      <c r="G1474" t="s">
        <v>1869</v>
      </c>
      <c r="H1474">
        <v>30</v>
      </c>
      <c r="I1474">
        <v>115</v>
      </c>
      <c r="J1474">
        <v>0.08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0.08</v>
      </c>
      <c r="AD1474">
        <v>0</v>
      </c>
      <c r="AE1474">
        <v>0</v>
      </c>
      <c r="AF1474">
        <v>0</v>
      </c>
      <c r="AG1474">
        <v>0.69314718055994529</v>
      </c>
      <c r="AH1474">
        <v>0.63855421686746983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7.5471698113207544E-2</v>
      </c>
      <c r="AP1474">
        <v>0</v>
      </c>
      <c r="AQ1474">
        <v>0</v>
      </c>
      <c r="AR1474">
        <v>0</v>
      </c>
      <c r="AS1474">
        <v>7.5800063704786549E-2</v>
      </c>
      <c r="AT1474">
        <v>0.63855421686746983</v>
      </c>
      <c r="AU1474">
        <v>7.5471698113207544E-2</v>
      </c>
      <c r="AV1474">
        <v>0</v>
      </c>
      <c r="AW1474">
        <v>0</v>
      </c>
      <c r="AX1474">
        <v>0</v>
      </c>
      <c r="AY1474">
        <v>0</v>
      </c>
      <c r="AZ1474">
        <v>0.1516001274095731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0.22707182552278071</v>
      </c>
      <c r="BG1474">
        <v>0.63855421686746983</v>
      </c>
      <c r="BH1474">
        <v>0</v>
      </c>
      <c r="BI1474">
        <v>2.266938065622735E-2</v>
      </c>
      <c r="BJ1474">
        <v>0.63118496044460826</v>
      </c>
      <c r="BK1474">
        <v>0</v>
      </c>
      <c r="BL1474">
        <v>0.21795144703361191</v>
      </c>
      <c r="BM1474" t="b">
        <v>0</v>
      </c>
    </row>
    <row r="1475" spans="1:65" x14ac:dyDescent="0.3">
      <c r="A1475">
        <v>177282</v>
      </c>
      <c r="B1475">
        <v>54</v>
      </c>
      <c r="C1475" t="s">
        <v>553</v>
      </c>
      <c r="D1475" t="s">
        <v>968</v>
      </c>
      <c r="E1475" t="s">
        <v>997</v>
      </c>
      <c r="F1475" t="s">
        <v>1481</v>
      </c>
      <c r="G1475" t="s">
        <v>1862</v>
      </c>
      <c r="H1475">
        <v>48</v>
      </c>
      <c r="I1475">
        <v>223</v>
      </c>
      <c r="J1475">
        <v>0.15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0.15</v>
      </c>
      <c r="AD1475">
        <v>0</v>
      </c>
      <c r="AE1475">
        <v>0</v>
      </c>
      <c r="AF1475">
        <v>0</v>
      </c>
      <c r="AG1475">
        <v>0</v>
      </c>
      <c r="AH1475">
        <v>0.42168674698795178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0.14285714285714279</v>
      </c>
      <c r="AO1475">
        <v>0.14150943396226409</v>
      </c>
      <c r="AP1475">
        <v>0</v>
      </c>
      <c r="AQ1475">
        <v>0</v>
      </c>
      <c r="AR1475">
        <v>0</v>
      </c>
      <c r="AS1475">
        <v>0</v>
      </c>
      <c r="AT1475">
        <v>0.42168674698795178</v>
      </c>
      <c r="AU1475">
        <v>0.14150943396226409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0.14285714285714279</v>
      </c>
      <c r="BF1475">
        <v>0.14150943396226409</v>
      </c>
      <c r="BG1475">
        <v>0.42168674698795178</v>
      </c>
      <c r="BH1475">
        <v>0.14285714285714279</v>
      </c>
      <c r="BI1475">
        <v>1.412738554222792E-2</v>
      </c>
      <c r="BJ1475">
        <v>0.41682025689738289</v>
      </c>
      <c r="BK1475">
        <v>7.1428571428571425E-2</v>
      </c>
      <c r="BL1475">
        <v>0.1674587379560607</v>
      </c>
      <c r="BM1475" t="b">
        <v>0</v>
      </c>
    </row>
    <row r="1476" spans="1:65" x14ac:dyDescent="0.3">
      <c r="A1476">
        <v>177282</v>
      </c>
      <c r="B1476">
        <v>55</v>
      </c>
      <c r="C1476" t="s">
        <v>553</v>
      </c>
      <c r="D1476" t="s">
        <v>968</v>
      </c>
      <c r="E1476" t="s">
        <v>997</v>
      </c>
      <c r="F1476" t="s">
        <v>1481</v>
      </c>
      <c r="G1476" t="s">
        <v>1862</v>
      </c>
      <c r="H1476">
        <v>48</v>
      </c>
      <c r="I1476">
        <v>1460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70</v>
      </c>
      <c r="P1476">
        <v>4.2484952420493594</v>
      </c>
      <c r="Q1476">
        <v>0</v>
      </c>
      <c r="R1476">
        <v>0</v>
      </c>
      <c r="S1476">
        <v>0</v>
      </c>
      <c r="T1476">
        <v>1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2</v>
      </c>
      <c r="AB1476">
        <v>70</v>
      </c>
      <c r="AC1476">
        <v>0.57499999999999996</v>
      </c>
      <c r="AD1476">
        <v>0</v>
      </c>
      <c r="AE1476">
        <v>0</v>
      </c>
      <c r="AF1476">
        <v>0</v>
      </c>
      <c r="AG1476">
        <v>4.2626798770413146</v>
      </c>
      <c r="AH1476">
        <v>0.42168674698795178</v>
      </c>
      <c r="AI1476">
        <v>0</v>
      </c>
      <c r="AJ1476">
        <v>0</v>
      </c>
      <c r="AK1476">
        <v>0</v>
      </c>
      <c r="AL1476">
        <v>0</v>
      </c>
      <c r="AM1476">
        <v>0.1111111111111111</v>
      </c>
      <c r="AN1476">
        <v>0.2857142857142857</v>
      </c>
      <c r="AO1476">
        <v>0.54245283018867918</v>
      </c>
      <c r="AP1476">
        <v>0</v>
      </c>
      <c r="AQ1476">
        <v>0</v>
      </c>
      <c r="AR1476">
        <v>0</v>
      </c>
      <c r="AS1476">
        <v>0.46615122342678239</v>
      </c>
      <c r="AT1476">
        <v>0.42168674698795178</v>
      </c>
      <c r="AU1476">
        <v>0.54245283018867918</v>
      </c>
      <c r="AV1476">
        <v>0</v>
      </c>
      <c r="AW1476">
        <v>0</v>
      </c>
      <c r="AX1476">
        <v>0</v>
      </c>
      <c r="AY1476">
        <v>0</v>
      </c>
      <c r="AZ1476">
        <v>0.93230244685356489</v>
      </c>
      <c r="BA1476">
        <v>0</v>
      </c>
      <c r="BB1476">
        <v>0</v>
      </c>
      <c r="BC1476">
        <v>0</v>
      </c>
      <c r="BD1476">
        <v>0.1111111111111111</v>
      </c>
      <c r="BE1476">
        <v>0.2857142857142857</v>
      </c>
      <c r="BF1476">
        <v>1.4747552770422441</v>
      </c>
      <c r="BG1476">
        <v>0.42168674698795178</v>
      </c>
      <c r="BH1476">
        <v>0.3968253968253968</v>
      </c>
      <c r="BI1476">
        <v>0.1472300170797573</v>
      </c>
      <c r="BJ1476">
        <v>0.41682025689738289</v>
      </c>
      <c r="BK1476">
        <v>0.1984126984126984</v>
      </c>
      <c r="BL1476">
        <v>0.25415432412994621</v>
      </c>
      <c r="BM1476" t="b">
        <v>0</v>
      </c>
    </row>
    <row r="1477" spans="1:65" x14ac:dyDescent="0.3">
      <c r="A1477">
        <v>177282</v>
      </c>
      <c r="B1477">
        <v>56</v>
      </c>
      <c r="C1477" t="s">
        <v>553</v>
      </c>
      <c r="D1477" t="s">
        <v>968</v>
      </c>
      <c r="E1477" t="s">
        <v>997</v>
      </c>
      <c r="F1477" t="s">
        <v>1481</v>
      </c>
      <c r="G1477" t="s">
        <v>1862</v>
      </c>
      <c r="H1477">
        <v>48</v>
      </c>
      <c r="I1477">
        <v>1460</v>
      </c>
      <c r="J1477">
        <v>1</v>
      </c>
      <c r="K1477">
        <v>0</v>
      </c>
      <c r="L1477">
        <v>0</v>
      </c>
      <c r="M1477">
        <v>0</v>
      </c>
      <c r="N1477">
        <v>1</v>
      </c>
      <c r="O1477">
        <v>55</v>
      </c>
      <c r="P1477">
        <v>4.0073331852324712</v>
      </c>
      <c r="Q1477">
        <v>0</v>
      </c>
      <c r="R1477">
        <v>0</v>
      </c>
      <c r="S1477">
        <v>0</v>
      </c>
      <c r="T1477">
        <v>1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2</v>
      </c>
      <c r="AA1477">
        <v>3</v>
      </c>
      <c r="AB1477">
        <v>125</v>
      </c>
      <c r="AC1477">
        <v>0.71666666666666667</v>
      </c>
      <c r="AD1477">
        <v>0</v>
      </c>
      <c r="AE1477">
        <v>0</v>
      </c>
      <c r="AF1477">
        <v>0</v>
      </c>
      <c r="AG1477">
        <v>4.836281906951478</v>
      </c>
      <c r="AH1477">
        <v>0.42168674698795178</v>
      </c>
      <c r="AI1477">
        <v>0</v>
      </c>
      <c r="AJ1477">
        <v>0</v>
      </c>
      <c r="AK1477">
        <v>0</v>
      </c>
      <c r="AL1477">
        <v>0.2</v>
      </c>
      <c r="AM1477">
        <v>0.22222222222222221</v>
      </c>
      <c r="AN1477">
        <v>0.42857142857142849</v>
      </c>
      <c r="AO1477">
        <v>0.67610062893081757</v>
      </c>
      <c r="AP1477">
        <v>0</v>
      </c>
      <c r="AQ1477">
        <v>0</v>
      </c>
      <c r="AR1477">
        <v>0</v>
      </c>
      <c r="AS1477">
        <v>0.52887826268742189</v>
      </c>
      <c r="AT1477">
        <v>0.42168674698795178</v>
      </c>
      <c r="AU1477">
        <v>0.67610062893081757</v>
      </c>
      <c r="AV1477">
        <v>0</v>
      </c>
      <c r="AW1477">
        <v>0</v>
      </c>
      <c r="AX1477">
        <v>0</v>
      </c>
      <c r="AY1477">
        <v>0.60000000000000009</v>
      </c>
      <c r="AZ1477">
        <v>1.057756525374844</v>
      </c>
      <c r="BA1477">
        <v>0</v>
      </c>
      <c r="BB1477">
        <v>0</v>
      </c>
      <c r="BC1477">
        <v>0</v>
      </c>
      <c r="BD1477">
        <v>0.22222222222222221</v>
      </c>
      <c r="BE1477">
        <v>0.42857142857142849</v>
      </c>
      <c r="BF1477">
        <v>2.3338571543056621</v>
      </c>
      <c r="BG1477">
        <v>0.42168674698795178</v>
      </c>
      <c r="BH1477">
        <v>0.6507936507936507</v>
      </c>
      <c r="BI1477">
        <v>0.23299718539016531</v>
      </c>
      <c r="BJ1477">
        <v>0.41682025689738289</v>
      </c>
      <c r="BK1477">
        <v>0.32539682539682541</v>
      </c>
      <c r="BL1477">
        <v>0.32507142256145782</v>
      </c>
      <c r="BM1477" t="b">
        <v>0</v>
      </c>
    </row>
    <row r="1478" spans="1:65" x14ac:dyDescent="0.3">
      <c r="A1478">
        <v>178826</v>
      </c>
      <c r="B1478">
        <v>55</v>
      </c>
      <c r="C1478" t="s">
        <v>556</v>
      </c>
      <c r="D1478" t="s">
        <v>961</v>
      </c>
      <c r="E1478" t="s">
        <v>997</v>
      </c>
      <c r="F1478" t="s">
        <v>1484</v>
      </c>
      <c r="G1478" t="s">
        <v>1864</v>
      </c>
      <c r="H1478">
        <v>52</v>
      </c>
      <c r="I1478">
        <v>1460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32</v>
      </c>
      <c r="P1478">
        <v>3.465735902799727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32</v>
      </c>
      <c r="AC1478">
        <v>1</v>
      </c>
      <c r="AD1478">
        <v>1</v>
      </c>
      <c r="AE1478">
        <v>0</v>
      </c>
      <c r="AF1478">
        <v>0</v>
      </c>
      <c r="AG1478">
        <v>3.4965075614664798</v>
      </c>
      <c r="AH1478">
        <v>0.37349397590361438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0.14285714285714279</v>
      </c>
      <c r="AO1478">
        <v>0.94339622641509424</v>
      </c>
      <c r="AP1478">
        <v>0.14285714285714279</v>
      </c>
      <c r="AQ1478">
        <v>0</v>
      </c>
      <c r="AR1478">
        <v>0</v>
      </c>
      <c r="AS1478">
        <v>0.3823653955994214</v>
      </c>
      <c r="AT1478">
        <v>0.37349397590361438</v>
      </c>
      <c r="AU1478">
        <v>0.94339622641509424</v>
      </c>
      <c r="AV1478">
        <v>0</v>
      </c>
      <c r="AW1478">
        <v>0</v>
      </c>
      <c r="AX1478">
        <v>0</v>
      </c>
      <c r="AY1478">
        <v>0</v>
      </c>
      <c r="AZ1478">
        <v>0.7647307911988428</v>
      </c>
      <c r="BA1478">
        <v>2.8571428571428571E-2</v>
      </c>
      <c r="BB1478">
        <v>0</v>
      </c>
      <c r="BC1478">
        <v>0</v>
      </c>
      <c r="BD1478">
        <v>0</v>
      </c>
      <c r="BE1478">
        <v>0.14285714285714279</v>
      </c>
      <c r="BF1478">
        <v>1.7081270176139369</v>
      </c>
      <c r="BG1478">
        <v>0.40206540447504302</v>
      </c>
      <c r="BH1478">
        <v>0.14285714285714279</v>
      </c>
      <c r="BI1478">
        <v>0.17052834045935811</v>
      </c>
      <c r="BJ1478">
        <v>0.39742535514787197</v>
      </c>
      <c r="BK1478">
        <v>7.1428571428571425E-2</v>
      </c>
      <c r="BL1478">
        <v>0.21312742234526719</v>
      </c>
      <c r="BM1478" t="b">
        <v>0</v>
      </c>
    </row>
    <row r="1479" spans="1:65" x14ac:dyDescent="0.3">
      <c r="A1479">
        <v>178832</v>
      </c>
      <c r="B1479">
        <v>55</v>
      </c>
      <c r="C1479" t="s">
        <v>560</v>
      </c>
      <c r="D1479" t="s">
        <v>968</v>
      </c>
      <c r="E1479" t="s">
        <v>998</v>
      </c>
      <c r="F1479" t="s">
        <v>1488</v>
      </c>
      <c r="G1479" t="s">
        <v>1862</v>
      </c>
      <c r="H1479">
        <v>39</v>
      </c>
      <c r="I1479">
        <v>1460</v>
      </c>
      <c r="J1479">
        <v>1</v>
      </c>
      <c r="K1479">
        <v>0</v>
      </c>
      <c r="L1479">
        <v>0</v>
      </c>
      <c r="M1479">
        <v>1</v>
      </c>
      <c r="N1479">
        <v>0</v>
      </c>
      <c r="O1479">
        <v>36</v>
      </c>
      <c r="P1479">
        <v>3.5835189384561099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1</v>
      </c>
      <c r="AA1479">
        <v>1</v>
      </c>
      <c r="AB1479">
        <v>36</v>
      </c>
      <c r="AC1479">
        <v>1</v>
      </c>
      <c r="AD1479">
        <v>0</v>
      </c>
      <c r="AE1479">
        <v>0</v>
      </c>
      <c r="AF1479">
        <v>0</v>
      </c>
      <c r="AG1479">
        <v>3.6109179126442239</v>
      </c>
      <c r="AH1479">
        <v>0.53012048192771077</v>
      </c>
      <c r="AI1479">
        <v>0</v>
      </c>
      <c r="AJ1479">
        <v>0</v>
      </c>
      <c r="AK1479">
        <v>0.2</v>
      </c>
      <c r="AL1479">
        <v>0</v>
      </c>
      <c r="AM1479">
        <v>0.1111111111111111</v>
      </c>
      <c r="AN1479">
        <v>0.14285714285714279</v>
      </c>
      <c r="AO1479">
        <v>0.94339622641509424</v>
      </c>
      <c r="AP1479">
        <v>0</v>
      </c>
      <c r="AQ1479">
        <v>0</v>
      </c>
      <c r="AR1479">
        <v>0</v>
      </c>
      <c r="AS1479">
        <v>0.39487689698178913</v>
      </c>
      <c r="AT1479">
        <v>0.53012048192771077</v>
      </c>
      <c r="AU1479">
        <v>0.94339622641509424</v>
      </c>
      <c r="AV1479">
        <v>0</v>
      </c>
      <c r="AW1479">
        <v>0</v>
      </c>
      <c r="AX1479">
        <v>0.8</v>
      </c>
      <c r="AY1479">
        <v>0</v>
      </c>
      <c r="AZ1479">
        <v>0.78975379396357814</v>
      </c>
      <c r="BA1479">
        <v>0</v>
      </c>
      <c r="BB1479">
        <v>0</v>
      </c>
      <c r="BC1479">
        <v>0</v>
      </c>
      <c r="BD1479">
        <v>0.1111111111111111</v>
      </c>
      <c r="BE1479">
        <v>0.14285714285714279</v>
      </c>
      <c r="BF1479">
        <v>2.533150020378673</v>
      </c>
      <c r="BG1479">
        <v>0.53012048192771077</v>
      </c>
      <c r="BH1479">
        <v>0.25396825396825401</v>
      </c>
      <c r="BI1479">
        <v>0.25289329461762372</v>
      </c>
      <c r="BJ1479">
        <v>0.52400260867099546</v>
      </c>
      <c r="BK1479">
        <v>0.126984126984127</v>
      </c>
      <c r="BL1479">
        <v>0.30129334342424868</v>
      </c>
      <c r="BM1479" t="b">
        <v>0</v>
      </c>
    </row>
    <row r="1480" spans="1:65" x14ac:dyDescent="0.3">
      <c r="A1480">
        <v>178832</v>
      </c>
      <c r="B1480">
        <v>56</v>
      </c>
      <c r="C1480" t="s">
        <v>560</v>
      </c>
      <c r="D1480" t="s">
        <v>968</v>
      </c>
      <c r="E1480" t="s">
        <v>998</v>
      </c>
      <c r="F1480" t="s">
        <v>1488</v>
      </c>
      <c r="G1480" t="s">
        <v>1862</v>
      </c>
      <c r="H1480">
        <v>39</v>
      </c>
      <c r="I1480">
        <v>1460</v>
      </c>
      <c r="J1480">
        <v>1</v>
      </c>
      <c r="K1480">
        <v>0</v>
      </c>
      <c r="L1480">
        <v>0</v>
      </c>
      <c r="M1480">
        <v>1</v>
      </c>
      <c r="N1480">
        <v>0</v>
      </c>
      <c r="O1480">
        <v>38</v>
      </c>
      <c r="P1480">
        <v>3.6375861597263861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2</v>
      </c>
      <c r="Y1480">
        <v>0</v>
      </c>
      <c r="Z1480">
        <v>2</v>
      </c>
      <c r="AA1480">
        <v>2</v>
      </c>
      <c r="AB1480">
        <v>74</v>
      </c>
      <c r="AC1480">
        <v>1</v>
      </c>
      <c r="AD1480">
        <v>0</v>
      </c>
      <c r="AE1480">
        <v>0</v>
      </c>
      <c r="AF1480">
        <v>0</v>
      </c>
      <c r="AG1480">
        <v>4.3174881135363101</v>
      </c>
      <c r="AH1480">
        <v>0.53012048192771077</v>
      </c>
      <c r="AI1480">
        <v>0</v>
      </c>
      <c r="AJ1480">
        <v>0</v>
      </c>
      <c r="AK1480">
        <v>0.4</v>
      </c>
      <c r="AL1480">
        <v>0</v>
      </c>
      <c r="AM1480">
        <v>0.22222222222222221</v>
      </c>
      <c r="AN1480">
        <v>0.2857142857142857</v>
      </c>
      <c r="AO1480">
        <v>0.94339622641509424</v>
      </c>
      <c r="AP1480">
        <v>0</v>
      </c>
      <c r="AQ1480">
        <v>0</v>
      </c>
      <c r="AR1480">
        <v>0</v>
      </c>
      <c r="AS1480">
        <v>0.47214485354515279</v>
      </c>
      <c r="AT1480">
        <v>0.53012048192771077</v>
      </c>
      <c r="AU1480">
        <v>0.94339622641509424</v>
      </c>
      <c r="AV1480">
        <v>0</v>
      </c>
      <c r="AW1480">
        <v>0</v>
      </c>
      <c r="AX1480">
        <v>1.6</v>
      </c>
      <c r="AY1480">
        <v>0</v>
      </c>
      <c r="AZ1480">
        <v>0.94428970709030569</v>
      </c>
      <c r="BA1480">
        <v>0</v>
      </c>
      <c r="BB1480">
        <v>0</v>
      </c>
      <c r="BC1480">
        <v>0</v>
      </c>
      <c r="BD1480">
        <v>0.22222222222222221</v>
      </c>
      <c r="BE1480">
        <v>0.2857142857142857</v>
      </c>
      <c r="BF1480">
        <v>3.4876859335054</v>
      </c>
      <c r="BG1480">
        <v>0.53012048192771077</v>
      </c>
      <c r="BH1480">
        <v>0.50793650793650791</v>
      </c>
      <c r="BI1480">
        <v>0.34818797908537358</v>
      </c>
      <c r="BJ1480">
        <v>0.52400260867099546</v>
      </c>
      <c r="BK1480">
        <v>0.25396825396825401</v>
      </c>
      <c r="BL1480">
        <v>0.37538628057487439</v>
      </c>
      <c r="BM1480" t="b">
        <v>0</v>
      </c>
    </row>
    <row r="1481" spans="1:65" x14ac:dyDescent="0.3">
      <c r="A1481">
        <v>178832</v>
      </c>
      <c r="B1481">
        <v>57</v>
      </c>
      <c r="C1481" t="s">
        <v>560</v>
      </c>
      <c r="D1481" t="s">
        <v>968</v>
      </c>
      <c r="E1481" t="s">
        <v>998</v>
      </c>
      <c r="F1481" t="s">
        <v>1488</v>
      </c>
      <c r="G1481" t="s">
        <v>1862</v>
      </c>
      <c r="H1481">
        <v>39</v>
      </c>
      <c r="I1481">
        <v>16</v>
      </c>
      <c r="J1481">
        <v>0.03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2</v>
      </c>
      <c r="Y1481">
        <v>0</v>
      </c>
      <c r="Z1481">
        <v>3</v>
      </c>
      <c r="AA1481">
        <v>2</v>
      </c>
      <c r="AB1481">
        <v>74</v>
      </c>
      <c r="AC1481">
        <v>0.67666666666666664</v>
      </c>
      <c r="AD1481">
        <v>0</v>
      </c>
      <c r="AE1481">
        <v>0</v>
      </c>
      <c r="AF1481">
        <v>0</v>
      </c>
      <c r="AG1481">
        <v>4.3174881135363101</v>
      </c>
      <c r="AH1481">
        <v>0.53012048192771077</v>
      </c>
      <c r="AI1481">
        <v>0</v>
      </c>
      <c r="AJ1481">
        <v>0</v>
      </c>
      <c r="AK1481">
        <v>0.4</v>
      </c>
      <c r="AL1481">
        <v>0</v>
      </c>
      <c r="AM1481">
        <v>0.33333333333333331</v>
      </c>
      <c r="AN1481">
        <v>0.2857142857142857</v>
      </c>
      <c r="AO1481">
        <v>0.63836477987421381</v>
      </c>
      <c r="AP1481">
        <v>0</v>
      </c>
      <c r="AQ1481">
        <v>0</v>
      </c>
      <c r="AR1481">
        <v>0</v>
      </c>
      <c r="AS1481">
        <v>0.47214485354515279</v>
      </c>
      <c r="AT1481">
        <v>0.53012048192771077</v>
      </c>
      <c r="AU1481">
        <v>0.63836477987421381</v>
      </c>
      <c r="AV1481">
        <v>0</v>
      </c>
      <c r="AW1481">
        <v>0</v>
      </c>
      <c r="AX1481">
        <v>1.6</v>
      </c>
      <c r="AY1481">
        <v>0</v>
      </c>
      <c r="AZ1481">
        <v>0.94428970709030569</v>
      </c>
      <c r="BA1481">
        <v>0</v>
      </c>
      <c r="BB1481">
        <v>0</v>
      </c>
      <c r="BC1481">
        <v>0</v>
      </c>
      <c r="BD1481">
        <v>0.33333333333333331</v>
      </c>
      <c r="BE1481">
        <v>0.2857142857142857</v>
      </c>
      <c r="BF1481">
        <v>3.1826544869645201</v>
      </c>
      <c r="BG1481">
        <v>0.53012048192771077</v>
      </c>
      <c r="BH1481">
        <v>0.61904761904761907</v>
      </c>
      <c r="BI1481">
        <v>0.31773561469434902</v>
      </c>
      <c r="BJ1481">
        <v>0.52400260867099546</v>
      </c>
      <c r="BK1481">
        <v>0.30952380952380948</v>
      </c>
      <c r="BL1481">
        <v>0.38375401096305128</v>
      </c>
      <c r="BM1481" t="b">
        <v>0</v>
      </c>
    </row>
    <row r="1482" spans="1:65" x14ac:dyDescent="0.3">
      <c r="A1482">
        <v>178843</v>
      </c>
      <c r="B1482">
        <v>55</v>
      </c>
      <c r="C1482" t="s">
        <v>565</v>
      </c>
      <c r="D1482" t="s">
        <v>953</v>
      </c>
      <c r="E1482" t="s">
        <v>997</v>
      </c>
      <c r="F1482" t="s">
        <v>1493</v>
      </c>
      <c r="G1482" t="s">
        <v>1862</v>
      </c>
      <c r="H1482">
        <v>35</v>
      </c>
      <c r="I1482">
        <v>913</v>
      </c>
      <c r="J1482">
        <v>0.63</v>
      </c>
      <c r="K1482">
        <v>0</v>
      </c>
      <c r="L1482">
        <v>0</v>
      </c>
      <c r="M1482">
        <v>0</v>
      </c>
      <c r="N1482">
        <v>0</v>
      </c>
      <c r="O1482">
        <v>10</v>
      </c>
      <c r="P1482">
        <v>2.3025850929940459</v>
      </c>
      <c r="Q1482">
        <v>0</v>
      </c>
      <c r="R1482">
        <v>0</v>
      </c>
      <c r="S1482">
        <v>0</v>
      </c>
      <c r="T1482">
        <v>1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1</v>
      </c>
      <c r="AA1482">
        <v>1</v>
      </c>
      <c r="AB1482">
        <v>10</v>
      </c>
      <c r="AC1482">
        <v>0.63</v>
      </c>
      <c r="AD1482">
        <v>0</v>
      </c>
      <c r="AE1482">
        <v>0</v>
      </c>
      <c r="AF1482">
        <v>0</v>
      </c>
      <c r="AG1482">
        <v>2.3978952727983711</v>
      </c>
      <c r="AH1482">
        <v>0.57831325301204817</v>
      </c>
      <c r="AI1482">
        <v>0</v>
      </c>
      <c r="AJ1482">
        <v>0</v>
      </c>
      <c r="AK1482">
        <v>0</v>
      </c>
      <c r="AL1482">
        <v>0</v>
      </c>
      <c r="AM1482">
        <v>0.1111111111111111</v>
      </c>
      <c r="AN1482">
        <v>0.14285714285714279</v>
      </c>
      <c r="AO1482">
        <v>0.59433962264150941</v>
      </c>
      <c r="AP1482">
        <v>0</v>
      </c>
      <c r="AQ1482">
        <v>0</v>
      </c>
      <c r="AR1482">
        <v>0</v>
      </c>
      <c r="AS1482">
        <v>0.26222513707506001</v>
      </c>
      <c r="AT1482">
        <v>0.57831325301204817</v>
      </c>
      <c r="AU1482">
        <v>0.59433962264150941</v>
      </c>
      <c r="AV1482">
        <v>0</v>
      </c>
      <c r="AW1482">
        <v>0</v>
      </c>
      <c r="AX1482">
        <v>0</v>
      </c>
      <c r="AY1482">
        <v>0</v>
      </c>
      <c r="AZ1482">
        <v>0.52445027415012002</v>
      </c>
      <c r="BA1482">
        <v>0</v>
      </c>
      <c r="BB1482">
        <v>0</v>
      </c>
      <c r="BC1482">
        <v>0</v>
      </c>
      <c r="BD1482">
        <v>0.1111111111111111</v>
      </c>
      <c r="BE1482">
        <v>0.14285714285714279</v>
      </c>
      <c r="BF1482">
        <v>1.118789896791629</v>
      </c>
      <c r="BG1482">
        <v>0.57831325301204817</v>
      </c>
      <c r="BH1482">
        <v>0.25396825396825401</v>
      </c>
      <c r="BI1482">
        <v>0.1116927385699215</v>
      </c>
      <c r="BJ1482">
        <v>0.57163920945926783</v>
      </c>
      <c r="BK1482">
        <v>0.126984126984127</v>
      </c>
      <c r="BL1482">
        <v>0.27010535833777211</v>
      </c>
      <c r="BM1482" t="b">
        <v>0</v>
      </c>
    </row>
    <row r="1483" spans="1:65" x14ac:dyDescent="0.3">
      <c r="A1483">
        <v>178843</v>
      </c>
      <c r="B1483">
        <v>56</v>
      </c>
      <c r="C1483" t="s">
        <v>565</v>
      </c>
      <c r="D1483" t="s">
        <v>953</v>
      </c>
      <c r="E1483" t="s">
        <v>997</v>
      </c>
      <c r="F1483" t="s">
        <v>1493</v>
      </c>
      <c r="G1483" t="s">
        <v>1862</v>
      </c>
      <c r="H1483">
        <v>35</v>
      </c>
      <c r="I1483">
        <v>1460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9</v>
      </c>
      <c r="P1483">
        <v>2.19722457733622</v>
      </c>
      <c r="Q1483">
        <v>0</v>
      </c>
      <c r="R1483">
        <v>0</v>
      </c>
      <c r="S1483">
        <v>0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2</v>
      </c>
      <c r="AA1483">
        <v>2</v>
      </c>
      <c r="AB1483">
        <v>19</v>
      </c>
      <c r="AC1483">
        <v>0.81499999999999995</v>
      </c>
      <c r="AD1483">
        <v>0</v>
      </c>
      <c r="AE1483">
        <v>0</v>
      </c>
      <c r="AF1483">
        <v>0</v>
      </c>
      <c r="AG1483">
        <v>2.9957322735539909</v>
      </c>
      <c r="AH1483">
        <v>0.57831325301204817</v>
      </c>
      <c r="AI1483">
        <v>0</v>
      </c>
      <c r="AJ1483">
        <v>0</v>
      </c>
      <c r="AK1483">
        <v>0</v>
      </c>
      <c r="AL1483">
        <v>0</v>
      </c>
      <c r="AM1483">
        <v>0.22222222222222221</v>
      </c>
      <c r="AN1483">
        <v>0.2857142857142857</v>
      </c>
      <c r="AO1483">
        <v>0.76886792452830177</v>
      </c>
      <c r="AP1483">
        <v>0</v>
      </c>
      <c r="AQ1483">
        <v>0</v>
      </c>
      <c r="AR1483">
        <v>0</v>
      </c>
      <c r="AS1483">
        <v>0.32760242491996883</v>
      </c>
      <c r="AT1483">
        <v>0.57831325301204817</v>
      </c>
      <c r="AU1483">
        <v>0.76886792452830177</v>
      </c>
      <c r="AV1483">
        <v>0</v>
      </c>
      <c r="AW1483">
        <v>0</v>
      </c>
      <c r="AX1483">
        <v>0</v>
      </c>
      <c r="AY1483">
        <v>0</v>
      </c>
      <c r="AZ1483">
        <v>0.65520484983993765</v>
      </c>
      <c r="BA1483">
        <v>0</v>
      </c>
      <c r="BB1483">
        <v>0</v>
      </c>
      <c r="BC1483">
        <v>0</v>
      </c>
      <c r="BD1483">
        <v>0.22222222222222221</v>
      </c>
      <c r="BE1483">
        <v>0.2857142857142857</v>
      </c>
      <c r="BF1483">
        <v>1.42407277436824</v>
      </c>
      <c r="BG1483">
        <v>0.57831325301204817</v>
      </c>
      <c r="BH1483">
        <v>0.50793650793650791</v>
      </c>
      <c r="BI1483">
        <v>0.1421702042074113</v>
      </c>
      <c r="BJ1483">
        <v>0.57163920945926783</v>
      </c>
      <c r="BK1483">
        <v>0.25396825396825401</v>
      </c>
      <c r="BL1483">
        <v>0.32259255587831098</v>
      </c>
      <c r="BM1483" t="b">
        <v>1</v>
      </c>
    </row>
    <row r="1484" spans="1:65" x14ac:dyDescent="0.3">
      <c r="A1484">
        <v>178843</v>
      </c>
      <c r="B1484">
        <v>57</v>
      </c>
      <c r="C1484" t="s">
        <v>565</v>
      </c>
      <c r="D1484" t="s">
        <v>953</v>
      </c>
      <c r="E1484" t="s">
        <v>997</v>
      </c>
      <c r="F1484" t="s">
        <v>1493</v>
      </c>
      <c r="G1484" t="s">
        <v>1862</v>
      </c>
      <c r="H1484">
        <v>35</v>
      </c>
      <c r="I1484">
        <v>603</v>
      </c>
      <c r="J1484">
        <v>1.06</v>
      </c>
      <c r="K1484">
        <v>0</v>
      </c>
      <c r="L1484">
        <v>0</v>
      </c>
      <c r="M1484">
        <v>0</v>
      </c>
      <c r="N1484">
        <v>1</v>
      </c>
      <c r="O1484">
        <v>18</v>
      </c>
      <c r="P1484">
        <v>2.890371757896165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3</v>
      </c>
      <c r="AA1484">
        <v>2</v>
      </c>
      <c r="AB1484">
        <v>37</v>
      </c>
      <c r="AC1484">
        <v>0.89666666666666661</v>
      </c>
      <c r="AD1484">
        <v>0</v>
      </c>
      <c r="AE1484">
        <v>0</v>
      </c>
      <c r="AF1484">
        <v>0</v>
      </c>
      <c r="AG1484">
        <v>3.6375861597263861</v>
      </c>
      <c r="AH1484">
        <v>0.57831325301204817</v>
      </c>
      <c r="AI1484">
        <v>0</v>
      </c>
      <c r="AJ1484">
        <v>0</v>
      </c>
      <c r="AK1484">
        <v>0</v>
      </c>
      <c r="AL1484">
        <v>0.2</v>
      </c>
      <c r="AM1484">
        <v>0.33333333333333331</v>
      </c>
      <c r="AN1484">
        <v>0.2857142857142857</v>
      </c>
      <c r="AO1484">
        <v>0.84591194968553451</v>
      </c>
      <c r="AP1484">
        <v>0</v>
      </c>
      <c r="AQ1484">
        <v>0</v>
      </c>
      <c r="AR1484">
        <v>0</v>
      </c>
      <c r="AS1484">
        <v>0.39779323983712578</v>
      </c>
      <c r="AT1484">
        <v>0.57831325301204817</v>
      </c>
      <c r="AU1484">
        <v>0.84591194968553451</v>
      </c>
      <c r="AV1484">
        <v>0</v>
      </c>
      <c r="AW1484">
        <v>0</v>
      </c>
      <c r="AX1484">
        <v>0</v>
      </c>
      <c r="AY1484">
        <v>0.60000000000000009</v>
      </c>
      <c r="AZ1484">
        <v>0.79558647967425167</v>
      </c>
      <c r="BA1484">
        <v>0</v>
      </c>
      <c r="BB1484">
        <v>0</v>
      </c>
      <c r="BC1484">
        <v>0</v>
      </c>
      <c r="BD1484">
        <v>0.33333333333333331</v>
      </c>
      <c r="BE1484">
        <v>0.2857142857142857</v>
      </c>
      <c r="BF1484">
        <v>2.2414984293597859</v>
      </c>
      <c r="BG1484">
        <v>0.57831325301204817</v>
      </c>
      <c r="BH1484">
        <v>0.61904761904761907</v>
      </c>
      <c r="BI1484">
        <v>0.22377668836063919</v>
      </c>
      <c r="BJ1484">
        <v>0.57163920945926783</v>
      </c>
      <c r="BK1484">
        <v>0.30952380952380948</v>
      </c>
      <c r="BL1484">
        <v>0.36831323578123892</v>
      </c>
      <c r="BM1484" t="b">
        <v>0</v>
      </c>
    </row>
    <row r="1485" spans="1:65" x14ac:dyDescent="0.3">
      <c r="A1485">
        <v>178848</v>
      </c>
      <c r="B1485">
        <v>55</v>
      </c>
      <c r="C1485" t="s">
        <v>567</v>
      </c>
      <c r="D1485" t="s">
        <v>951</v>
      </c>
      <c r="E1485" t="s">
        <v>998</v>
      </c>
      <c r="F1485" t="s">
        <v>1495</v>
      </c>
      <c r="G1485" t="s">
        <v>1863</v>
      </c>
      <c r="H1485">
        <v>49</v>
      </c>
      <c r="I1485">
        <v>1460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53</v>
      </c>
      <c r="P1485">
        <v>3.970291913552122</v>
      </c>
      <c r="Q1485">
        <v>2</v>
      </c>
      <c r="R1485">
        <v>1</v>
      </c>
      <c r="S1485">
        <v>0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1</v>
      </c>
      <c r="AA1485">
        <v>1</v>
      </c>
      <c r="AB1485">
        <v>53</v>
      </c>
      <c r="AC1485">
        <v>1</v>
      </c>
      <c r="AD1485">
        <v>2</v>
      </c>
      <c r="AE1485">
        <v>1</v>
      </c>
      <c r="AF1485">
        <v>0</v>
      </c>
      <c r="AG1485">
        <v>3.988984046564275</v>
      </c>
      <c r="AH1485">
        <v>0.40963855421686751</v>
      </c>
      <c r="AI1485">
        <v>0</v>
      </c>
      <c r="AJ1485">
        <v>0</v>
      </c>
      <c r="AK1485">
        <v>0</v>
      </c>
      <c r="AL1485">
        <v>0.2</v>
      </c>
      <c r="AM1485">
        <v>0.1111111111111111</v>
      </c>
      <c r="AN1485">
        <v>0.14285714285714279</v>
      </c>
      <c r="AO1485">
        <v>0.94339622641509424</v>
      </c>
      <c r="AP1485">
        <v>0.2857142857142857</v>
      </c>
      <c r="AQ1485">
        <v>0.16666666666666671</v>
      </c>
      <c r="AR1485">
        <v>0</v>
      </c>
      <c r="AS1485">
        <v>0.43622083927787092</v>
      </c>
      <c r="AT1485">
        <v>0.40963855421686751</v>
      </c>
      <c r="AU1485">
        <v>0.94339622641509424</v>
      </c>
      <c r="AV1485">
        <v>0</v>
      </c>
      <c r="AW1485">
        <v>0</v>
      </c>
      <c r="AX1485">
        <v>0</v>
      </c>
      <c r="AY1485">
        <v>0.60000000000000009</v>
      </c>
      <c r="AZ1485">
        <v>0.87244167855574173</v>
      </c>
      <c r="BA1485">
        <v>5.7142857142857141E-2</v>
      </c>
      <c r="BB1485">
        <v>1.666666666666667E-2</v>
      </c>
      <c r="BC1485">
        <v>0</v>
      </c>
      <c r="BD1485">
        <v>0.1111111111111111</v>
      </c>
      <c r="BE1485">
        <v>0.14285714285714279</v>
      </c>
      <c r="BF1485">
        <v>2.4158379049708358</v>
      </c>
      <c r="BG1485">
        <v>0.48344807802639128</v>
      </c>
      <c r="BH1485">
        <v>0.25396825396825401</v>
      </c>
      <c r="BI1485">
        <v>0.241181612670095</v>
      </c>
      <c r="BJ1485">
        <v>0.47786882921711521</v>
      </c>
      <c r="BK1485">
        <v>0.126984126984127</v>
      </c>
      <c r="BL1485">
        <v>0.28201152295711229</v>
      </c>
      <c r="BM1485" t="b">
        <v>0</v>
      </c>
    </row>
    <row r="1486" spans="1:65" x14ac:dyDescent="0.3">
      <c r="A1486">
        <v>178851</v>
      </c>
      <c r="B1486">
        <v>55</v>
      </c>
      <c r="C1486" t="s">
        <v>569</v>
      </c>
      <c r="D1486" t="s">
        <v>986</v>
      </c>
      <c r="E1486" t="s">
        <v>998</v>
      </c>
      <c r="F1486" t="s">
        <v>1497</v>
      </c>
      <c r="G1486" t="s">
        <v>1867</v>
      </c>
      <c r="H1486">
        <v>35</v>
      </c>
      <c r="I1486">
        <v>1460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35</v>
      </c>
      <c r="P1486">
        <v>3.555348061489414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1</v>
      </c>
      <c r="AB1486">
        <v>35</v>
      </c>
      <c r="AC1486">
        <v>1</v>
      </c>
      <c r="AD1486">
        <v>0</v>
      </c>
      <c r="AE1486">
        <v>0</v>
      </c>
      <c r="AF1486">
        <v>0</v>
      </c>
      <c r="AG1486">
        <v>3.5835189384561099</v>
      </c>
      <c r="AH1486">
        <v>0.57831325301204817</v>
      </c>
      <c r="AI1486">
        <v>0</v>
      </c>
      <c r="AJ1486">
        <v>0</v>
      </c>
      <c r="AK1486">
        <v>0</v>
      </c>
      <c r="AL1486">
        <v>0</v>
      </c>
      <c r="AM1486">
        <v>0.1111111111111111</v>
      </c>
      <c r="AN1486">
        <v>0.14285714285714279</v>
      </c>
      <c r="AO1486">
        <v>0.94339622641509424</v>
      </c>
      <c r="AP1486">
        <v>0</v>
      </c>
      <c r="AQ1486">
        <v>0</v>
      </c>
      <c r="AR1486">
        <v>0</v>
      </c>
      <c r="AS1486">
        <v>0.39188064445829601</v>
      </c>
      <c r="AT1486">
        <v>0.57831325301204817</v>
      </c>
      <c r="AU1486">
        <v>0.94339622641509424</v>
      </c>
      <c r="AV1486">
        <v>0</v>
      </c>
      <c r="AW1486">
        <v>0</v>
      </c>
      <c r="AX1486">
        <v>0</v>
      </c>
      <c r="AY1486">
        <v>0</v>
      </c>
      <c r="AZ1486">
        <v>0.78376128891659191</v>
      </c>
      <c r="BA1486">
        <v>0</v>
      </c>
      <c r="BB1486">
        <v>0</v>
      </c>
      <c r="BC1486">
        <v>0</v>
      </c>
      <c r="BD1486">
        <v>0.1111111111111111</v>
      </c>
      <c r="BE1486">
        <v>0.14285714285714279</v>
      </c>
      <c r="BF1486">
        <v>1.727157515331686</v>
      </c>
      <c r="BG1486">
        <v>0.57831325301204817</v>
      </c>
      <c r="BH1486">
        <v>0.25396825396825401</v>
      </c>
      <c r="BI1486">
        <v>0.17242822211948</v>
      </c>
      <c r="BJ1486">
        <v>0.57163920945926783</v>
      </c>
      <c r="BK1486">
        <v>0.126984126984127</v>
      </c>
      <c r="BL1486">
        <v>0.29035051952095831</v>
      </c>
      <c r="BM1486" t="b">
        <v>0</v>
      </c>
    </row>
    <row r="1487" spans="1:65" x14ac:dyDescent="0.3">
      <c r="A1487">
        <v>178854</v>
      </c>
      <c r="B1487">
        <v>55</v>
      </c>
      <c r="C1487" t="s">
        <v>570</v>
      </c>
      <c r="D1487" t="s">
        <v>969</v>
      </c>
      <c r="E1487" t="s">
        <v>997</v>
      </c>
      <c r="F1487" t="s">
        <v>1498</v>
      </c>
      <c r="G1487" t="s">
        <v>1864</v>
      </c>
      <c r="H1487">
        <v>44</v>
      </c>
      <c r="I1487">
        <v>1460</v>
      </c>
      <c r="J1487">
        <v>1</v>
      </c>
      <c r="K1487">
        <v>0</v>
      </c>
      <c r="L1487">
        <v>0</v>
      </c>
      <c r="M1487">
        <v>1</v>
      </c>
      <c r="N1487">
        <v>0</v>
      </c>
      <c r="O1487">
        <v>17</v>
      </c>
      <c r="P1487">
        <v>2.8332133440562162</v>
      </c>
      <c r="Q1487">
        <v>1</v>
      </c>
      <c r="R1487">
        <v>1</v>
      </c>
      <c r="S1487">
        <v>0</v>
      </c>
      <c r="T1487">
        <v>1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1</v>
      </c>
      <c r="AA1487">
        <v>1</v>
      </c>
      <c r="AB1487">
        <v>17</v>
      </c>
      <c r="AC1487">
        <v>1</v>
      </c>
      <c r="AD1487">
        <v>1</v>
      </c>
      <c r="AE1487">
        <v>1</v>
      </c>
      <c r="AF1487">
        <v>0</v>
      </c>
      <c r="AG1487">
        <v>2.890371757896165</v>
      </c>
      <c r="AH1487">
        <v>0.46987951807228912</v>
      </c>
      <c r="AI1487">
        <v>0</v>
      </c>
      <c r="AJ1487">
        <v>0</v>
      </c>
      <c r="AK1487">
        <v>0.2</v>
      </c>
      <c r="AL1487">
        <v>0</v>
      </c>
      <c r="AM1487">
        <v>0.1111111111111111</v>
      </c>
      <c r="AN1487">
        <v>0.14285714285714279</v>
      </c>
      <c r="AO1487">
        <v>0.94339622641509424</v>
      </c>
      <c r="AP1487">
        <v>0.14285714285714279</v>
      </c>
      <c r="AQ1487">
        <v>0.16666666666666671</v>
      </c>
      <c r="AR1487">
        <v>0</v>
      </c>
      <c r="AS1487">
        <v>0.31608058075350942</v>
      </c>
      <c r="AT1487">
        <v>0.46987951807228912</v>
      </c>
      <c r="AU1487">
        <v>0.94339622641509424</v>
      </c>
      <c r="AV1487">
        <v>0</v>
      </c>
      <c r="AW1487">
        <v>0</v>
      </c>
      <c r="AX1487">
        <v>0.8</v>
      </c>
      <c r="AY1487">
        <v>0</v>
      </c>
      <c r="AZ1487">
        <v>0.63216116150701873</v>
      </c>
      <c r="BA1487">
        <v>2.8571428571428571E-2</v>
      </c>
      <c r="BB1487">
        <v>1.666666666666667E-2</v>
      </c>
      <c r="BC1487">
        <v>0</v>
      </c>
      <c r="BD1487">
        <v>0.1111111111111111</v>
      </c>
      <c r="BE1487">
        <v>0.14285714285714279</v>
      </c>
      <c r="BF1487">
        <v>2.3755573879221128</v>
      </c>
      <c r="BG1487">
        <v>0.51511761331038441</v>
      </c>
      <c r="BH1487">
        <v>0.25396825396825401</v>
      </c>
      <c r="BI1487">
        <v>0.23716026668450271</v>
      </c>
      <c r="BJ1487">
        <v>0.50917288116369419</v>
      </c>
      <c r="BK1487">
        <v>0.126984126984127</v>
      </c>
      <c r="BL1487">
        <v>0.29110575827744128</v>
      </c>
      <c r="BM1487" t="b">
        <v>0</v>
      </c>
    </row>
    <row r="1488" spans="1:65" x14ac:dyDescent="0.3">
      <c r="A1488">
        <v>178854</v>
      </c>
      <c r="B1488">
        <v>56</v>
      </c>
      <c r="C1488" t="s">
        <v>570</v>
      </c>
      <c r="D1488" t="s">
        <v>969</v>
      </c>
      <c r="E1488" t="s">
        <v>997</v>
      </c>
      <c r="F1488" t="s">
        <v>1498</v>
      </c>
      <c r="G1488" t="s">
        <v>1864</v>
      </c>
      <c r="H1488">
        <v>44</v>
      </c>
      <c r="I1488">
        <v>1460</v>
      </c>
      <c r="J1488">
        <v>1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0</v>
      </c>
      <c r="T1488">
        <v>1</v>
      </c>
      <c r="U1488">
        <v>1</v>
      </c>
      <c r="V1488">
        <v>0</v>
      </c>
      <c r="W1488">
        <v>0</v>
      </c>
      <c r="X1488">
        <v>2</v>
      </c>
      <c r="Y1488">
        <v>0</v>
      </c>
      <c r="Z1488">
        <v>2</v>
      </c>
      <c r="AA1488">
        <v>2</v>
      </c>
      <c r="AB1488">
        <v>17</v>
      </c>
      <c r="AC1488">
        <v>1</v>
      </c>
      <c r="AD1488">
        <v>1</v>
      </c>
      <c r="AE1488">
        <v>1</v>
      </c>
      <c r="AF1488">
        <v>0</v>
      </c>
      <c r="AG1488">
        <v>2.890371757896165</v>
      </c>
      <c r="AH1488">
        <v>0.46987951807228912</v>
      </c>
      <c r="AI1488">
        <v>0</v>
      </c>
      <c r="AJ1488">
        <v>0</v>
      </c>
      <c r="AK1488">
        <v>0.4</v>
      </c>
      <c r="AL1488">
        <v>0</v>
      </c>
      <c r="AM1488">
        <v>0.22222222222222221</v>
      </c>
      <c r="AN1488">
        <v>0.2857142857142857</v>
      </c>
      <c r="AO1488">
        <v>0.94339622641509424</v>
      </c>
      <c r="AP1488">
        <v>0.14285714285714279</v>
      </c>
      <c r="AQ1488">
        <v>0.16666666666666671</v>
      </c>
      <c r="AR1488">
        <v>0</v>
      </c>
      <c r="AS1488">
        <v>0.31608058075350942</v>
      </c>
      <c r="AT1488">
        <v>0.46987951807228912</v>
      </c>
      <c r="AU1488">
        <v>0.94339622641509424</v>
      </c>
      <c r="AV1488">
        <v>0</v>
      </c>
      <c r="AW1488">
        <v>0</v>
      </c>
      <c r="AX1488">
        <v>1.6</v>
      </c>
      <c r="AY1488">
        <v>0</v>
      </c>
      <c r="AZ1488">
        <v>0.63216116150701873</v>
      </c>
      <c r="BA1488">
        <v>2.8571428571428571E-2</v>
      </c>
      <c r="BB1488">
        <v>1.666666666666667E-2</v>
      </c>
      <c r="BC1488">
        <v>0</v>
      </c>
      <c r="BD1488">
        <v>0.22222222222222221</v>
      </c>
      <c r="BE1488">
        <v>0.2857142857142857</v>
      </c>
      <c r="BF1488">
        <v>3.1755573879221131</v>
      </c>
      <c r="BG1488">
        <v>0.51511761331038441</v>
      </c>
      <c r="BH1488">
        <v>0.50793650793650791</v>
      </c>
      <c r="BI1488">
        <v>0.31702708628323117</v>
      </c>
      <c r="BJ1488">
        <v>0.50917288116369419</v>
      </c>
      <c r="BK1488">
        <v>0.25396825396825401</v>
      </c>
      <c r="BL1488">
        <v>0.36005607380505977</v>
      </c>
      <c r="BM1488" t="b">
        <v>0</v>
      </c>
    </row>
    <row r="1489" spans="1:65" x14ac:dyDescent="0.3">
      <c r="A1489">
        <v>178854</v>
      </c>
      <c r="B1489">
        <v>57</v>
      </c>
      <c r="C1489" t="s">
        <v>570</v>
      </c>
      <c r="D1489" t="s">
        <v>969</v>
      </c>
      <c r="E1489" t="s">
        <v>997</v>
      </c>
      <c r="F1489" t="s">
        <v>1498</v>
      </c>
      <c r="G1489" t="s">
        <v>1864</v>
      </c>
      <c r="H1489">
        <v>44</v>
      </c>
      <c r="I1489">
        <v>603</v>
      </c>
      <c r="J1489">
        <v>1.06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1</v>
      </c>
      <c r="R1489">
        <v>1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3</v>
      </c>
      <c r="Y1489">
        <v>0</v>
      </c>
      <c r="Z1489">
        <v>3</v>
      </c>
      <c r="AA1489">
        <v>2</v>
      </c>
      <c r="AB1489">
        <v>17</v>
      </c>
      <c r="AC1489">
        <v>1.02</v>
      </c>
      <c r="AD1489">
        <v>1</v>
      </c>
      <c r="AE1489">
        <v>1</v>
      </c>
      <c r="AF1489">
        <v>0</v>
      </c>
      <c r="AG1489">
        <v>2.890371757896165</v>
      </c>
      <c r="AH1489">
        <v>0.46987951807228912</v>
      </c>
      <c r="AI1489">
        <v>0</v>
      </c>
      <c r="AJ1489">
        <v>0</v>
      </c>
      <c r="AK1489">
        <v>0.6</v>
      </c>
      <c r="AL1489">
        <v>0</v>
      </c>
      <c r="AM1489">
        <v>0.33333333333333331</v>
      </c>
      <c r="AN1489">
        <v>0.2857142857142857</v>
      </c>
      <c r="AO1489">
        <v>0.96226415094339623</v>
      </c>
      <c r="AP1489">
        <v>0.14285714285714279</v>
      </c>
      <c r="AQ1489">
        <v>0.16666666666666671</v>
      </c>
      <c r="AR1489">
        <v>0</v>
      </c>
      <c r="AS1489">
        <v>0.31608058075350942</v>
      </c>
      <c r="AT1489">
        <v>0.46987951807228912</v>
      </c>
      <c r="AU1489">
        <v>0.96226415094339623</v>
      </c>
      <c r="AV1489">
        <v>0</v>
      </c>
      <c r="AW1489">
        <v>0</v>
      </c>
      <c r="AX1489">
        <v>2.4</v>
      </c>
      <c r="AY1489">
        <v>0</v>
      </c>
      <c r="AZ1489">
        <v>0.63216116150701873</v>
      </c>
      <c r="BA1489">
        <v>2.8571428571428571E-2</v>
      </c>
      <c r="BB1489">
        <v>1.666666666666667E-2</v>
      </c>
      <c r="BC1489">
        <v>0</v>
      </c>
      <c r="BD1489">
        <v>0.33333333333333331</v>
      </c>
      <c r="BE1489">
        <v>0.2857142857142857</v>
      </c>
      <c r="BF1489">
        <v>3.994425312450415</v>
      </c>
      <c r="BG1489">
        <v>0.51511761331038441</v>
      </c>
      <c r="BH1489">
        <v>0.61904761904761907</v>
      </c>
      <c r="BI1489">
        <v>0.39877755728759012</v>
      </c>
      <c r="BJ1489">
        <v>0.50917288116369419</v>
      </c>
      <c r="BK1489">
        <v>0.30952380952380948</v>
      </c>
      <c r="BL1489">
        <v>0.40582474932503132</v>
      </c>
      <c r="BM1489" t="b">
        <v>0</v>
      </c>
    </row>
    <row r="1490" spans="1:65" x14ac:dyDescent="0.3">
      <c r="A1490">
        <v>178859</v>
      </c>
      <c r="B1490">
        <v>55</v>
      </c>
      <c r="C1490" t="s">
        <v>573</v>
      </c>
      <c r="D1490" t="s">
        <v>955</v>
      </c>
      <c r="E1490" t="s">
        <v>998</v>
      </c>
      <c r="F1490" t="s">
        <v>1501</v>
      </c>
      <c r="G1490" t="s">
        <v>1862</v>
      </c>
      <c r="H1490">
        <v>56</v>
      </c>
      <c r="I1490">
        <v>700</v>
      </c>
      <c r="J1490">
        <v>0.48</v>
      </c>
      <c r="K1490">
        <v>0</v>
      </c>
      <c r="L1490">
        <v>0</v>
      </c>
      <c r="M1490">
        <v>0</v>
      </c>
      <c r="N1490">
        <v>1</v>
      </c>
      <c r="O1490">
        <v>18</v>
      </c>
      <c r="P1490">
        <v>2.890371757896165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18</v>
      </c>
      <c r="AC1490">
        <v>0.48</v>
      </c>
      <c r="AD1490">
        <v>1</v>
      </c>
      <c r="AE1490">
        <v>1</v>
      </c>
      <c r="AF1490">
        <v>0</v>
      </c>
      <c r="AG1490">
        <v>2.9444389791664398</v>
      </c>
      <c r="AH1490">
        <v>0.32530120481927721</v>
      </c>
      <c r="AI1490">
        <v>0</v>
      </c>
      <c r="AJ1490">
        <v>0</v>
      </c>
      <c r="AK1490">
        <v>0</v>
      </c>
      <c r="AL1490">
        <v>0.2</v>
      </c>
      <c r="AM1490">
        <v>0</v>
      </c>
      <c r="AN1490">
        <v>0</v>
      </c>
      <c r="AO1490">
        <v>0.45283018867924518</v>
      </c>
      <c r="AP1490">
        <v>0.14285714285714279</v>
      </c>
      <c r="AQ1490">
        <v>0.16666666666666671</v>
      </c>
      <c r="AR1490">
        <v>0</v>
      </c>
      <c r="AS1490">
        <v>0.32199317613233919</v>
      </c>
      <c r="AT1490">
        <v>0.32530120481927721</v>
      </c>
      <c r="AU1490">
        <v>0.45283018867924518</v>
      </c>
      <c r="AV1490">
        <v>0</v>
      </c>
      <c r="AW1490">
        <v>0</v>
      </c>
      <c r="AX1490">
        <v>0</v>
      </c>
      <c r="AY1490">
        <v>0.60000000000000009</v>
      </c>
      <c r="AZ1490">
        <v>0.64398635226467849</v>
      </c>
      <c r="BA1490">
        <v>2.8571428571428571E-2</v>
      </c>
      <c r="BB1490">
        <v>1.666666666666667E-2</v>
      </c>
      <c r="BC1490">
        <v>0</v>
      </c>
      <c r="BD1490">
        <v>0</v>
      </c>
      <c r="BE1490">
        <v>0</v>
      </c>
      <c r="BF1490">
        <v>1.696816540943924</v>
      </c>
      <c r="BG1490">
        <v>0.3705393000573724</v>
      </c>
      <c r="BH1490">
        <v>0</v>
      </c>
      <c r="BI1490">
        <v>0.16939917570963359</v>
      </c>
      <c r="BJ1490">
        <v>0.36626307879887721</v>
      </c>
      <c r="BK1490">
        <v>0</v>
      </c>
      <c r="BL1490">
        <v>0.1785540848361703</v>
      </c>
      <c r="BM1490" t="b">
        <v>0</v>
      </c>
    </row>
    <row r="1491" spans="1:65" x14ac:dyDescent="0.3">
      <c r="A1491">
        <v>178860</v>
      </c>
      <c r="B1491">
        <v>55</v>
      </c>
      <c r="C1491" t="s">
        <v>574</v>
      </c>
      <c r="D1491" t="s">
        <v>969</v>
      </c>
      <c r="E1491" t="s">
        <v>997</v>
      </c>
      <c r="F1491" t="s">
        <v>1502</v>
      </c>
      <c r="G1491" t="s">
        <v>1862</v>
      </c>
      <c r="H1491">
        <v>52</v>
      </c>
      <c r="I1491">
        <v>1460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13</v>
      </c>
      <c r="P1491">
        <v>2.5649493574615372</v>
      </c>
      <c r="Q1491">
        <v>3</v>
      </c>
      <c r="R1491">
        <v>0</v>
      </c>
      <c r="S1491">
        <v>0</v>
      </c>
      <c r="T1491">
        <v>1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1</v>
      </c>
      <c r="AA1491">
        <v>1</v>
      </c>
      <c r="AB1491">
        <v>13</v>
      </c>
      <c r="AC1491">
        <v>1</v>
      </c>
      <c r="AD1491">
        <v>3</v>
      </c>
      <c r="AE1491">
        <v>0</v>
      </c>
      <c r="AF1491">
        <v>0</v>
      </c>
      <c r="AG1491">
        <v>2.639057329615258</v>
      </c>
      <c r="AH1491">
        <v>0.37349397590361438</v>
      </c>
      <c r="AI1491">
        <v>0</v>
      </c>
      <c r="AJ1491">
        <v>0</v>
      </c>
      <c r="AK1491">
        <v>0</v>
      </c>
      <c r="AL1491">
        <v>0.2</v>
      </c>
      <c r="AM1491">
        <v>0.1111111111111111</v>
      </c>
      <c r="AN1491">
        <v>0.14285714285714279</v>
      </c>
      <c r="AO1491">
        <v>0.94339622641509424</v>
      </c>
      <c r="AP1491">
        <v>0.42857142857142849</v>
      </c>
      <c r="AQ1491">
        <v>0</v>
      </c>
      <c r="AR1491">
        <v>0</v>
      </c>
      <c r="AS1491">
        <v>0.288597745638699</v>
      </c>
      <c r="AT1491">
        <v>0.37349397590361438</v>
      </c>
      <c r="AU1491">
        <v>0.94339622641509424</v>
      </c>
      <c r="AV1491">
        <v>0</v>
      </c>
      <c r="AW1491">
        <v>0</v>
      </c>
      <c r="AX1491">
        <v>0</v>
      </c>
      <c r="AY1491">
        <v>0.60000000000000009</v>
      </c>
      <c r="AZ1491">
        <v>0.577195491277398</v>
      </c>
      <c r="BA1491">
        <v>8.5714285714285715E-2</v>
      </c>
      <c r="BB1491">
        <v>0</v>
      </c>
      <c r="BC1491">
        <v>0</v>
      </c>
      <c r="BD1491">
        <v>0.1111111111111111</v>
      </c>
      <c r="BE1491">
        <v>0.14285714285714279</v>
      </c>
      <c r="BF1491">
        <v>2.1205917176924922</v>
      </c>
      <c r="BG1491">
        <v>0.45920826161790018</v>
      </c>
      <c r="BH1491">
        <v>0.25396825396825401</v>
      </c>
      <c r="BI1491">
        <v>0.21170614519938019</v>
      </c>
      <c r="BJ1491">
        <v>0.45390875322539492</v>
      </c>
      <c r="BK1491">
        <v>0.126984126984127</v>
      </c>
      <c r="BL1491">
        <v>0.26419967513630072</v>
      </c>
      <c r="BM1491" t="b">
        <v>0</v>
      </c>
    </row>
    <row r="1492" spans="1:65" x14ac:dyDescent="0.3">
      <c r="A1492">
        <v>178860</v>
      </c>
      <c r="B1492">
        <v>56</v>
      </c>
      <c r="C1492" t="s">
        <v>574</v>
      </c>
      <c r="D1492" t="s">
        <v>969</v>
      </c>
      <c r="E1492" t="s">
        <v>997</v>
      </c>
      <c r="F1492" t="s">
        <v>1502</v>
      </c>
      <c r="G1492" t="s">
        <v>1862</v>
      </c>
      <c r="H1492">
        <v>52</v>
      </c>
      <c r="I1492">
        <v>1460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19</v>
      </c>
      <c r="P1492">
        <v>2.9444389791664398</v>
      </c>
      <c r="Q1492">
        <v>3</v>
      </c>
      <c r="R1492">
        <v>0</v>
      </c>
      <c r="S1492">
        <v>0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2</v>
      </c>
      <c r="Z1492">
        <v>2</v>
      </c>
      <c r="AA1492">
        <v>2</v>
      </c>
      <c r="AB1492">
        <v>32</v>
      </c>
      <c r="AC1492">
        <v>1</v>
      </c>
      <c r="AD1492">
        <v>3</v>
      </c>
      <c r="AE1492">
        <v>0</v>
      </c>
      <c r="AF1492">
        <v>0</v>
      </c>
      <c r="AG1492">
        <v>3.4965075614664798</v>
      </c>
      <c r="AH1492">
        <v>0.37349397590361438</v>
      </c>
      <c r="AI1492">
        <v>0</v>
      </c>
      <c r="AJ1492">
        <v>0</v>
      </c>
      <c r="AK1492">
        <v>0</v>
      </c>
      <c r="AL1492">
        <v>0.4</v>
      </c>
      <c r="AM1492">
        <v>0.22222222222222221</v>
      </c>
      <c r="AN1492">
        <v>0.2857142857142857</v>
      </c>
      <c r="AO1492">
        <v>0.94339622641509424</v>
      </c>
      <c r="AP1492">
        <v>0.42857142857142849</v>
      </c>
      <c r="AQ1492">
        <v>0</v>
      </c>
      <c r="AR1492">
        <v>0</v>
      </c>
      <c r="AS1492">
        <v>0.3823653955994214</v>
      </c>
      <c r="AT1492">
        <v>0.37349397590361438</v>
      </c>
      <c r="AU1492">
        <v>0.94339622641509424</v>
      </c>
      <c r="AV1492">
        <v>0</v>
      </c>
      <c r="AW1492">
        <v>0</v>
      </c>
      <c r="AX1492">
        <v>0</v>
      </c>
      <c r="AY1492">
        <v>1.2</v>
      </c>
      <c r="AZ1492">
        <v>0.7647307911988428</v>
      </c>
      <c r="BA1492">
        <v>8.5714285714285715E-2</v>
      </c>
      <c r="BB1492">
        <v>0</v>
      </c>
      <c r="BC1492">
        <v>0</v>
      </c>
      <c r="BD1492">
        <v>0.22222222222222221</v>
      </c>
      <c r="BE1492">
        <v>0.2857142857142857</v>
      </c>
      <c r="BF1492">
        <v>2.9081270176139369</v>
      </c>
      <c r="BG1492">
        <v>0.45920826161790018</v>
      </c>
      <c r="BH1492">
        <v>0.50793650793650791</v>
      </c>
      <c r="BI1492">
        <v>0.29032856985745092</v>
      </c>
      <c r="BJ1492">
        <v>0.45390875322539492</v>
      </c>
      <c r="BK1492">
        <v>0.25396825396825401</v>
      </c>
      <c r="BL1492">
        <v>0.33273519235036658</v>
      </c>
      <c r="BM1492" t="b">
        <v>0</v>
      </c>
    </row>
    <row r="1493" spans="1:65" x14ac:dyDescent="0.3">
      <c r="A1493">
        <v>178860</v>
      </c>
      <c r="B1493">
        <v>57</v>
      </c>
      <c r="C1493" t="s">
        <v>574</v>
      </c>
      <c r="D1493" t="s">
        <v>969</v>
      </c>
      <c r="E1493" t="s">
        <v>997</v>
      </c>
      <c r="F1493" t="s">
        <v>1502</v>
      </c>
      <c r="G1493" t="s">
        <v>1862</v>
      </c>
      <c r="H1493">
        <v>52</v>
      </c>
      <c r="I1493">
        <v>603</v>
      </c>
      <c r="J1493">
        <v>1.06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3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2</v>
      </c>
      <c r="Z1493">
        <v>3</v>
      </c>
      <c r="AA1493">
        <v>2</v>
      </c>
      <c r="AB1493">
        <v>32</v>
      </c>
      <c r="AC1493">
        <v>1.02</v>
      </c>
      <c r="AD1493">
        <v>3</v>
      </c>
      <c r="AE1493">
        <v>0</v>
      </c>
      <c r="AF1493">
        <v>0</v>
      </c>
      <c r="AG1493">
        <v>3.4965075614664798</v>
      </c>
      <c r="AH1493">
        <v>0.37349397590361438</v>
      </c>
      <c r="AI1493">
        <v>0</v>
      </c>
      <c r="AJ1493">
        <v>0</v>
      </c>
      <c r="AK1493">
        <v>0</v>
      </c>
      <c r="AL1493">
        <v>0.4</v>
      </c>
      <c r="AM1493">
        <v>0.33333333333333331</v>
      </c>
      <c r="AN1493">
        <v>0.2857142857142857</v>
      </c>
      <c r="AO1493">
        <v>0.96226415094339623</v>
      </c>
      <c r="AP1493">
        <v>0.42857142857142849</v>
      </c>
      <c r="AQ1493">
        <v>0</v>
      </c>
      <c r="AR1493">
        <v>0</v>
      </c>
      <c r="AS1493">
        <v>0.3823653955994214</v>
      </c>
      <c r="AT1493">
        <v>0.37349397590361438</v>
      </c>
      <c r="AU1493">
        <v>0.96226415094339623</v>
      </c>
      <c r="AV1493">
        <v>0</v>
      </c>
      <c r="AW1493">
        <v>0</v>
      </c>
      <c r="AX1493">
        <v>0</v>
      </c>
      <c r="AY1493">
        <v>1.2</v>
      </c>
      <c r="AZ1493">
        <v>0.7647307911988428</v>
      </c>
      <c r="BA1493">
        <v>8.5714285714285715E-2</v>
      </c>
      <c r="BB1493">
        <v>0</v>
      </c>
      <c r="BC1493">
        <v>0</v>
      </c>
      <c r="BD1493">
        <v>0.33333333333333331</v>
      </c>
      <c r="BE1493">
        <v>0.2857142857142857</v>
      </c>
      <c r="BF1493">
        <v>2.926994942142239</v>
      </c>
      <c r="BG1493">
        <v>0.45920826161790018</v>
      </c>
      <c r="BH1493">
        <v>0.61904761904761907</v>
      </c>
      <c r="BI1493">
        <v>0.29221222126308127</v>
      </c>
      <c r="BJ1493">
        <v>0.45390875322539492</v>
      </c>
      <c r="BK1493">
        <v>0.30952380952380948</v>
      </c>
      <c r="BL1493">
        <v>0.35188159467076191</v>
      </c>
      <c r="BM1493" t="b">
        <v>0</v>
      </c>
    </row>
    <row r="1494" spans="1:65" x14ac:dyDescent="0.3">
      <c r="A1494">
        <v>178863</v>
      </c>
      <c r="B1494">
        <v>55</v>
      </c>
      <c r="C1494" t="s">
        <v>577</v>
      </c>
      <c r="D1494" t="s">
        <v>958</v>
      </c>
      <c r="E1494" t="s">
        <v>997</v>
      </c>
      <c r="F1494" t="s">
        <v>1505</v>
      </c>
      <c r="G1494" t="s">
        <v>1862</v>
      </c>
      <c r="H1494">
        <v>23</v>
      </c>
      <c r="I1494">
        <v>1460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4</v>
      </c>
      <c r="P1494">
        <v>1.386294361119891</v>
      </c>
      <c r="Q1494">
        <v>0</v>
      </c>
      <c r="R1494">
        <v>0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1</v>
      </c>
      <c r="AB1494">
        <v>4</v>
      </c>
      <c r="AC1494">
        <v>1</v>
      </c>
      <c r="AD1494">
        <v>0</v>
      </c>
      <c r="AE1494">
        <v>0</v>
      </c>
      <c r="AF1494">
        <v>0</v>
      </c>
      <c r="AG1494">
        <v>1.6094379124341001</v>
      </c>
      <c r="AH1494">
        <v>0.72289156626506024</v>
      </c>
      <c r="AI1494">
        <v>0</v>
      </c>
      <c r="AJ1494">
        <v>0</v>
      </c>
      <c r="AK1494">
        <v>0</v>
      </c>
      <c r="AL1494">
        <v>0</v>
      </c>
      <c r="AM1494">
        <v>0.1111111111111111</v>
      </c>
      <c r="AN1494">
        <v>0.14285714285714279</v>
      </c>
      <c r="AO1494">
        <v>0.94339622641509424</v>
      </c>
      <c r="AP1494">
        <v>0</v>
      </c>
      <c r="AQ1494">
        <v>0</v>
      </c>
      <c r="AR1494">
        <v>0</v>
      </c>
      <c r="AS1494">
        <v>0.1760022975103957</v>
      </c>
      <c r="AT1494">
        <v>0.72289156626506024</v>
      </c>
      <c r="AU1494">
        <v>0.94339622641509424</v>
      </c>
      <c r="AV1494">
        <v>0</v>
      </c>
      <c r="AW1494">
        <v>0</v>
      </c>
      <c r="AX1494">
        <v>0</v>
      </c>
      <c r="AY1494">
        <v>0</v>
      </c>
      <c r="AZ1494">
        <v>0.35200459502079151</v>
      </c>
      <c r="BA1494">
        <v>0</v>
      </c>
      <c r="BB1494">
        <v>0</v>
      </c>
      <c r="BC1494">
        <v>0</v>
      </c>
      <c r="BD1494">
        <v>0.1111111111111111</v>
      </c>
      <c r="BE1494">
        <v>0.14285714285714279</v>
      </c>
      <c r="BF1494">
        <v>1.2954008214358861</v>
      </c>
      <c r="BG1494">
        <v>0.72289156626506024</v>
      </c>
      <c r="BH1494">
        <v>0.25396825396825401</v>
      </c>
      <c r="BI1494">
        <v>0.1293244296420808</v>
      </c>
      <c r="BJ1494">
        <v>0.71454901182408481</v>
      </c>
      <c r="BK1494">
        <v>0.126984126984127</v>
      </c>
      <c r="BL1494">
        <v>0.32361918948343088</v>
      </c>
      <c r="BM1494" t="b">
        <v>0</v>
      </c>
    </row>
    <row r="1495" spans="1:65" x14ac:dyDescent="0.3">
      <c r="A1495">
        <v>178863</v>
      </c>
      <c r="B1495">
        <v>56</v>
      </c>
      <c r="C1495" t="s">
        <v>577</v>
      </c>
      <c r="D1495" t="s">
        <v>958</v>
      </c>
      <c r="E1495" t="s">
        <v>997</v>
      </c>
      <c r="F1495" t="s">
        <v>1505</v>
      </c>
      <c r="G1495" t="s">
        <v>1862</v>
      </c>
      <c r="H1495">
        <v>23</v>
      </c>
      <c r="I1495">
        <v>1460</v>
      </c>
      <c r="J1495">
        <v>1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2</v>
      </c>
      <c r="AB1495">
        <v>4</v>
      </c>
      <c r="AC1495">
        <v>1</v>
      </c>
      <c r="AD1495">
        <v>0</v>
      </c>
      <c r="AE1495">
        <v>0</v>
      </c>
      <c r="AF1495">
        <v>0</v>
      </c>
      <c r="AG1495">
        <v>1.6094379124341001</v>
      </c>
      <c r="AH1495">
        <v>0.72289156626506024</v>
      </c>
      <c r="AI1495">
        <v>0</v>
      </c>
      <c r="AJ1495">
        <v>0</v>
      </c>
      <c r="AK1495">
        <v>0.2</v>
      </c>
      <c r="AL1495">
        <v>0</v>
      </c>
      <c r="AM1495">
        <v>0.1111111111111111</v>
      </c>
      <c r="AN1495">
        <v>0.2857142857142857</v>
      </c>
      <c r="AO1495">
        <v>0.94339622641509424</v>
      </c>
      <c r="AP1495">
        <v>0</v>
      </c>
      <c r="AQ1495">
        <v>0</v>
      </c>
      <c r="AR1495">
        <v>0</v>
      </c>
      <c r="AS1495">
        <v>0.1760022975103957</v>
      </c>
      <c r="AT1495">
        <v>0.72289156626506024</v>
      </c>
      <c r="AU1495">
        <v>0.94339622641509424</v>
      </c>
      <c r="AV1495">
        <v>0</v>
      </c>
      <c r="AW1495">
        <v>0</v>
      </c>
      <c r="AX1495">
        <v>0.8</v>
      </c>
      <c r="AY1495">
        <v>0</v>
      </c>
      <c r="AZ1495">
        <v>0.35200459502079151</v>
      </c>
      <c r="BA1495">
        <v>0</v>
      </c>
      <c r="BB1495">
        <v>0</v>
      </c>
      <c r="BC1495">
        <v>0</v>
      </c>
      <c r="BD1495">
        <v>0.1111111111111111</v>
      </c>
      <c r="BE1495">
        <v>0.2857142857142857</v>
      </c>
      <c r="BF1495">
        <v>2.0954008214358861</v>
      </c>
      <c r="BG1495">
        <v>0.72289156626506024</v>
      </c>
      <c r="BH1495">
        <v>0.3968253968253968</v>
      </c>
      <c r="BI1495">
        <v>0.20919124924080931</v>
      </c>
      <c r="BJ1495">
        <v>0.71454901182408481</v>
      </c>
      <c r="BK1495">
        <v>0.1984126984126984</v>
      </c>
      <c r="BL1495">
        <v>0.37405098649253082</v>
      </c>
      <c r="BM1495" t="b">
        <v>0</v>
      </c>
    </row>
    <row r="1496" spans="1:65" x14ac:dyDescent="0.3">
      <c r="A1496">
        <v>178871</v>
      </c>
      <c r="B1496">
        <v>55</v>
      </c>
      <c r="C1496" t="s">
        <v>582</v>
      </c>
      <c r="D1496" t="s">
        <v>953</v>
      </c>
      <c r="E1496" t="s">
        <v>997</v>
      </c>
      <c r="F1496" t="s">
        <v>1510</v>
      </c>
      <c r="G1496" t="s">
        <v>1864</v>
      </c>
      <c r="H1496">
        <v>42</v>
      </c>
      <c r="I1496">
        <v>1460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17</v>
      </c>
      <c r="P1496">
        <v>2.8332133440562162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1</v>
      </c>
      <c r="AB1496">
        <v>17</v>
      </c>
      <c r="AC1496">
        <v>1</v>
      </c>
      <c r="AD1496">
        <v>0</v>
      </c>
      <c r="AE1496">
        <v>0</v>
      </c>
      <c r="AF1496">
        <v>0</v>
      </c>
      <c r="AG1496">
        <v>2.890371757896165</v>
      </c>
      <c r="AH1496">
        <v>0.49397590361445792</v>
      </c>
      <c r="AI1496">
        <v>0</v>
      </c>
      <c r="AJ1496">
        <v>0</v>
      </c>
      <c r="AK1496">
        <v>0</v>
      </c>
      <c r="AL1496">
        <v>0</v>
      </c>
      <c r="AM1496">
        <v>0.1111111111111111</v>
      </c>
      <c r="AN1496">
        <v>0.14285714285714279</v>
      </c>
      <c r="AO1496">
        <v>0.94339622641509424</v>
      </c>
      <c r="AP1496">
        <v>0</v>
      </c>
      <c r="AQ1496">
        <v>0</v>
      </c>
      <c r="AR1496">
        <v>0</v>
      </c>
      <c r="AS1496">
        <v>0.31608058075350942</v>
      </c>
      <c r="AT1496">
        <v>0.49397590361445792</v>
      </c>
      <c r="AU1496">
        <v>0.94339622641509424</v>
      </c>
      <c r="AV1496">
        <v>0</v>
      </c>
      <c r="AW1496">
        <v>0</v>
      </c>
      <c r="AX1496">
        <v>0</v>
      </c>
      <c r="AY1496">
        <v>0</v>
      </c>
      <c r="AZ1496">
        <v>0.63216116150701873</v>
      </c>
      <c r="BA1496">
        <v>0</v>
      </c>
      <c r="BB1496">
        <v>0</v>
      </c>
      <c r="BC1496">
        <v>0</v>
      </c>
      <c r="BD1496">
        <v>0.1111111111111111</v>
      </c>
      <c r="BE1496">
        <v>0.14285714285714279</v>
      </c>
      <c r="BF1496">
        <v>1.575557387922113</v>
      </c>
      <c r="BG1496">
        <v>0.49397590361445792</v>
      </c>
      <c r="BH1496">
        <v>0.25396825396825401</v>
      </c>
      <c r="BI1496">
        <v>0.1572934470857742</v>
      </c>
      <c r="BJ1496">
        <v>0.48827515807979138</v>
      </c>
      <c r="BK1496">
        <v>0.126984126984127</v>
      </c>
      <c r="BL1496">
        <v>0.25751757738323078</v>
      </c>
      <c r="BM1496" t="b">
        <v>0</v>
      </c>
    </row>
    <row r="1497" spans="1:65" x14ac:dyDescent="0.3">
      <c r="A1497">
        <v>178871</v>
      </c>
      <c r="B1497">
        <v>56</v>
      </c>
      <c r="C1497" t="s">
        <v>582</v>
      </c>
      <c r="D1497" t="s">
        <v>953</v>
      </c>
      <c r="E1497" t="s">
        <v>997</v>
      </c>
      <c r="F1497" t="s">
        <v>1510</v>
      </c>
      <c r="G1497" t="s">
        <v>1864</v>
      </c>
      <c r="H1497">
        <v>42</v>
      </c>
      <c r="I1497">
        <v>1460</v>
      </c>
      <c r="J1497">
        <v>1</v>
      </c>
      <c r="K1497">
        <v>0</v>
      </c>
      <c r="L1497">
        <v>0</v>
      </c>
      <c r="M1497">
        <v>0</v>
      </c>
      <c r="N1497">
        <v>1</v>
      </c>
      <c r="O1497">
        <v>39</v>
      </c>
      <c r="P1497">
        <v>3.6635616461296459</v>
      </c>
      <c r="Q1497">
        <v>0</v>
      </c>
      <c r="R1497">
        <v>0</v>
      </c>
      <c r="S1497">
        <v>0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2</v>
      </c>
      <c r="AA1497">
        <v>2</v>
      </c>
      <c r="AB1497">
        <v>56</v>
      </c>
      <c r="AC1497">
        <v>1</v>
      </c>
      <c r="AD1497">
        <v>0</v>
      </c>
      <c r="AE1497">
        <v>0</v>
      </c>
      <c r="AF1497">
        <v>0</v>
      </c>
      <c r="AG1497">
        <v>4.0430512678345503</v>
      </c>
      <c r="AH1497">
        <v>0.49397590361445792</v>
      </c>
      <c r="AI1497">
        <v>0</v>
      </c>
      <c r="AJ1497">
        <v>0</v>
      </c>
      <c r="AK1497">
        <v>0</v>
      </c>
      <c r="AL1497">
        <v>0.2</v>
      </c>
      <c r="AM1497">
        <v>0.22222222222222221</v>
      </c>
      <c r="AN1497">
        <v>0.2857142857142857</v>
      </c>
      <c r="AO1497">
        <v>0.94339622641509424</v>
      </c>
      <c r="AP1497">
        <v>0</v>
      </c>
      <c r="AQ1497">
        <v>0</v>
      </c>
      <c r="AR1497">
        <v>0</v>
      </c>
      <c r="AS1497">
        <v>0.44213343465670069</v>
      </c>
      <c r="AT1497">
        <v>0.49397590361445792</v>
      </c>
      <c r="AU1497">
        <v>0.94339622641509424</v>
      </c>
      <c r="AV1497">
        <v>0</v>
      </c>
      <c r="AW1497">
        <v>0</v>
      </c>
      <c r="AX1497">
        <v>0</v>
      </c>
      <c r="AY1497">
        <v>0.60000000000000009</v>
      </c>
      <c r="AZ1497">
        <v>0.88426686931340148</v>
      </c>
      <c r="BA1497">
        <v>0</v>
      </c>
      <c r="BB1497">
        <v>0</v>
      </c>
      <c r="BC1497">
        <v>0</v>
      </c>
      <c r="BD1497">
        <v>0.22222222222222221</v>
      </c>
      <c r="BE1497">
        <v>0.2857142857142857</v>
      </c>
      <c r="BF1497">
        <v>2.4276630957284961</v>
      </c>
      <c r="BG1497">
        <v>0.49397590361445792</v>
      </c>
      <c r="BH1497">
        <v>0.50793650793650791</v>
      </c>
      <c r="BI1497">
        <v>0.24236216314129819</v>
      </c>
      <c r="BJ1497">
        <v>0.48827515807979138</v>
      </c>
      <c r="BK1497">
        <v>0.25396825396825401</v>
      </c>
      <c r="BL1497">
        <v>0.32820185839644778</v>
      </c>
      <c r="BM1497" t="b">
        <v>1</v>
      </c>
    </row>
    <row r="1498" spans="1:65" x14ac:dyDescent="0.3">
      <c r="A1498">
        <v>178871</v>
      </c>
      <c r="B1498">
        <v>57</v>
      </c>
      <c r="C1498" t="s">
        <v>582</v>
      </c>
      <c r="D1498" t="s">
        <v>953</v>
      </c>
      <c r="E1498" t="s">
        <v>997</v>
      </c>
      <c r="F1498" t="s">
        <v>1510</v>
      </c>
      <c r="G1498" t="s">
        <v>1864</v>
      </c>
      <c r="H1498">
        <v>42</v>
      </c>
      <c r="I1498">
        <v>603</v>
      </c>
      <c r="J1498">
        <v>1.06</v>
      </c>
      <c r="K1498">
        <v>0</v>
      </c>
      <c r="L1498">
        <v>0</v>
      </c>
      <c r="M1498">
        <v>0</v>
      </c>
      <c r="N1498">
        <v>1</v>
      </c>
      <c r="O1498">
        <v>22</v>
      </c>
      <c r="P1498">
        <v>3.0910424533583161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2</v>
      </c>
      <c r="Z1498">
        <v>3</v>
      </c>
      <c r="AA1498">
        <v>2</v>
      </c>
      <c r="AB1498">
        <v>78</v>
      </c>
      <c r="AC1498">
        <v>1.02</v>
      </c>
      <c r="AD1498">
        <v>0</v>
      </c>
      <c r="AE1498">
        <v>0</v>
      </c>
      <c r="AF1498">
        <v>0</v>
      </c>
      <c r="AG1498">
        <v>4.3694478524670206</v>
      </c>
      <c r="AH1498">
        <v>0.49397590361445792</v>
      </c>
      <c r="AI1498">
        <v>0</v>
      </c>
      <c r="AJ1498">
        <v>0</v>
      </c>
      <c r="AK1498">
        <v>0</v>
      </c>
      <c r="AL1498">
        <v>0.4</v>
      </c>
      <c r="AM1498">
        <v>0.33333333333333331</v>
      </c>
      <c r="AN1498">
        <v>0.2857142857142857</v>
      </c>
      <c r="AO1498">
        <v>0.96226415094339623</v>
      </c>
      <c r="AP1498">
        <v>0</v>
      </c>
      <c r="AQ1498">
        <v>0</v>
      </c>
      <c r="AR1498">
        <v>0</v>
      </c>
      <c r="AS1498">
        <v>0.47782698229283138</v>
      </c>
      <c r="AT1498">
        <v>0.49397590361445792</v>
      </c>
      <c r="AU1498">
        <v>0.96226415094339623</v>
      </c>
      <c r="AV1498">
        <v>0</v>
      </c>
      <c r="AW1498">
        <v>0</v>
      </c>
      <c r="AX1498">
        <v>0</v>
      </c>
      <c r="AY1498">
        <v>1.2</v>
      </c>
      <c r="AZ1498">
        <v>0.95565396458566276</v>
      </c>
      <c r="BA1498">
        <v>0</v>
      </c>
      <c r="BB1498">
        <v>0</v>
      </c>
      <c r="BC1498">
        <v>0</v>
      </c>
      <c r="BD1498">
        <v>0.33333333333333331</v>
      </c>
      <c r="BE1498">
        <v>0.2857142857142857</v>
      </c>
      <c r="BF1498">
        <v>3.1179181155290592</v>
      </c>
      <c r="BG1498">
        <v>0.49397590361445792</v>
      </c>
      <c r="BH1498">
        <v>0.61904761904761907</v>
      </c>
      <c r="BI1498">
        <v>0.31127275457070869</v>
      </c>
      <c r="BJ1498">
        <v>0.48827515807979138</v>
      </c>
      <c r="BK1498">
        <v>0.30952380952380948</v>
      </c>
      <c r="BL1498">
        <v>0.36969057405810318</v>
      </c>
      <c r="BM1498" t="b">
        <v>1</v>
      </c>
    </row>
    <row r="1499" spans="1:65" x14ac:dyDescent="0.3">
      <c r="A1499">
        <v>178873</v>
      </c>
      <c r="B1499">
        <v>55</v>
      </c>
      <c r="C1499" t="s">
        <v>583</v>
      </c>
      <c r="D1499" t="s">
        <v>955</v>
      </c>
      <c r="E1499" t="s">
        <v>997</v>
      </c>
      <c r="F1499" t="s">
        <v>1511</v>
      </c>
      <c r="G1499" t="s">
        <v>1864</v>
      </c>
      <c r="H1499">
        <v>50</v>
      </c>
      <c r="I1499">
        <v>1460</v>
      </c>
      <c r="J1499">
        <v>1</v>
      </c>
      <c r="K1499">
        <v>0</v>
      </c>
      <c r="L1499">
        <v>0</v>
      </c>
      <c r="M1499">
        <v>0</v>
      </c>
      <c r="N1499">
        <v>1</v>
      </c>
      <c r="O1499">
        <v>55</v>
      </c>
      <c r="P1499">
        <v>4.0073331852324712</v>
      </c>
      <c r="Q1499">
        <v>1</v>
      </c>
      <c r="R1499">
        <v>1</v>
      </c>
      <c r="S1499">
        <v>0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1</v>
      </c>
      <c r="AA1499">
        <v>1</v>
      </c>
      <c r="AB1499">
        <v>55</v>
      </c>
      <c r="AC1499">
        <v>1</v>
      </c>
      <c r="AD1499">
        <v>1</v>
      </c>
      <c r="AE1499">
        <v>1</v>
      </c>
      <c r="AF1499">
        <v>0</v>
      </c>
      <c r="AG1499">
        <v>4.0253516907351496</v>
      </c>
      <c r="AH1499">
        <v>0.39759036144578308</v>
      </c>
      <c r="AI1499">
        <v>0</v>
      </c>
      <c r="AJ1499">
        <v>0</v>
      </c>
      <c r="AK1499">
        <v>0</v>
      </c>
      <c r="AL1499">
        <v>0.2</v>
      </c>
      <c r="AM1499">
        <v>0.1111111111111111</v>
      </c>
      <c r="AN1499">
        <v>0.14285714285714279</v>
      </c>
      <c r="AO1499">
        <v>0.94339622641509424</v>
      </c>
      <c r="AP1499">
        <v>0.14285714285714279</v>
      </c>
      <c r="AQ1499">
        <v>0.16666666666666671</v>
      </c>
      <c r="AR1499">
        <v>0</v>
      </c>
      <c r="AS1499">
        <v>0.44019787304827213</v>
      </c>
      <c r="AT1499">
        <v>0.39759036144578308</v>
      </c>
      <c r="AU1499">
        <v>0.94339622641509424</v>
      </c>
      <c r="AV1499">
        <v>0</v>
      </c>
      <c r="AW1499">
        <v>0</v>
      </c>
      <c r="AX1499">
        <v>0</v>
      </c>
      <c r="AY1499">
        <v>0.60000000000000009</v>
      </c>
      <c r="AZ1499">
        <v>0.88039574609654425</v>
      </c>
      <c r="BA1499">
        <v>2.8571428571428571E-2</v>
      </c>
      <c r="BB1499">
        <v>1.666666666666667E-2</v>
      </c>
      <c r="BC1499">
        <v>0</v>
      </c>
      <c r="BD1499">
        <v>0.1111111111111111</v>
      </c>
      <c r="BE1499">
        <v>0.14285714285714279</v>
      </c>
      <c r="BF1499">
        <v>2.4237919725116379</v>
      </c>
      <c r="BG1499">
        <v>0.44282845668387832</v>
      </c>
      <c r="BH1499">
        <v>0.25396825396825401</v>
      </c>
      <c r="BI1499">
        <v>0.24197569526679169</v>
      </c>
      <c r="BJ1499">
        <v>0.43771797998128559</v>
      </c>
      <c r="BK1499">
        <v>0.126984126984127</v>
      </c>
      <c r="BL1499">
        <v>0.26889260074406812</v>
      </c>
      <c r="BM1499" t="b">
        <v>0</v>
      </c>
    </row>
    <row r="1500" spans="1:65" x14ac:dyDescent="0.3">
      <c r="A1500">
        <v>178873</v>
      </c>
      <c r="B1500">
        <v>56</v>
      </c>
      <c r="C1500" t="s">
        <v>583</v>
      </c>
      <c r="D1500" t="s">
        <v>955</v>
      </c>
      <c r="E1500" t="s">
        <v>997</v>
      </c>
      <c r="F1500" t="s">
        <v>1511</v>
      </c>
      <c r="G1500" t="s">
        <v>1864</v>
      </c>
      <c r="H1500">
        <v>50</v>
      </c>
      <c r="I1500">
        <v>1460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38</v>
      </c>
      <c r="P1500">
        <v>3.6375861597263861</v>
      </c>
      <c r="Q1500">
        <v>1</v>
      </c>
      <c r="R1500">
        <v>1</v>
      </c>
      <c r="S1500">
        <v>0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2</v>
      </c>
      <c r="Z1500">
        <v>2</v>
      </c>
      <c r="AA1500">
        <v>2</v>
      </c>
      <c r="AB1500">
        <v>93</v>
      </c>
      <c r="AC1500">
        <v>1</v>
      </c>
      <c r="AD1500">
        <v>1</v>
      </c>
      <c r="AE1500">
        <v>1</v>
      </c>
      <c r="AF1500">
        <v>0</v>
      </c>
      <c r="AG1500">
        <v>4.5432947822700038</v>
      </c>
      <c r="AH1500">
        <v>0.39759036144578308</v>
      </c>
      <c r="AI1500">
        <v>0</v>
      </c>
      <c r="AJ1500">
        <v>0</v>
      </c>
      <c r="AK1500">
        <v>0</v>
      </c>
      <c r="AL1500">
        <v>0.4</v>
      </c>
      <c r="AM1500">
        <v>0.22222222222222221</v>
      </c>
      <c r="AN1500">
        <v>0.2857142857142857</v>
      </c>
      <c r="AO1500">
        <v>0.94339622641509424</v>
      </c>
      <c r="AP1500">
        <v>0.14285714285714279</v>
      </c>
      <c r="AQ1500">
        <v>0.16666666666666671</v>
      </c>
      <c r="AR1500">
        <v>0</v>
      </c>
      <c r="AS1500">
        <v>0.49683825251584862</v>
      </c>
      <c r="AT1500">
        <v>0.39759036144578308</v>
      </c>
      <c r="AU1500">
        <v>0.94339622641509424</v>
      </c>
      <c r="AV1500">
        <v>0</v>
      </c>
      <c r="AW1500">
        <v>0</v>
      </c>
      <c r="AX1500">
        <v>0</v>
      </c>
      <c r="AY1500">
        <v>1.2</v>
      </c>
      <c r="AZ1500">
        <v>0.99367650503169724</v>
      </c>
      <c r="BA1500">
        <v>2.8571428571428571E-2</v>
      </c>
      <c r="BB1500">
        <v>1.666666666666667E-2</v>
      </c>
      <c r="BC1500">
        <v>0</v>
      </c>
      <c r="BD1500">
        <v>0.22222222222222221</v>
      </c>
      <c r="BE1500">
        <v>0.2857142857142857</v>
      </c>
      <c r="BF1500">
        <v>3.137072731446791</v>
      </c>
      <c r="BG1500">
        <v>0.44282845668387832</v>
      </c>
      <c r="BH1500">
        <v>0.50793650793650791</v>
      </c>
      <c r="BI1500">
        <v>0.31318502738818932</v>
      </c>
      <c r="BJ1500">
        <v>0.43771797998128559</v>
      </c>
      <c r="BK1500">
        <v>0.25396825396825401</v>
      </c>
      <c r="BL1500">
        <v>0.33495708711257632</v>
      </c>
      <c r="BM1500" t="b">
        <v>0</v>
      </c>
    </row>
    <row r="1501" spans="1:65" x14ac:dyDescent="0.3">
      <c r="A1501">
        <v>178873</v>
      </c>
      <c r="B1501">
        <v>57</v>
      </c>
      <c r="C1501" t="s">
        <v>583</v>
      </c>
      <c r="D1501" t="s">
        <v>955</v>
      </c>
      <c r="E1501" t="s">
        <v>997</v>
      </c>
      <c r="F1501" t="s">
        <v>1511</v>
      </c>
      <c r="G1501" t="s">
        <v>1864</v>
      </c>
      <c r="H1501">
        <v>50</v>
      </c>
      <c r="I1501">
        <v>603</v>
      </c>
      <c r="J1501">
        <v>1.06</v>
      </c>
      <c r="K1501">
        <v>0</v>
      </c>
      <c r="L1501">
        <v>0</v>
      </c>
      <c r="M1501">
        <v>0</v>
      </c>
      <c r="N1501">
        <v>0</v>
      </c>
      <c r="O1501">
        <v>41</v>
      </c>
      <c r="P1501">
        <v>3.713572066704308</v>
      </c>
      <c r="Q1501">
        <v>1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2</v>
      </c>
      <c r="Z1501">
        <v>3</v>
      </c>
      <c r="AA1501">
        <v>2</v>
      </c>
      <c r="AB1501">
        <v>134</v>
      </c>
      <c r="AC1501">
        <v>1.02</v>
      </c>
      <c r="AD1501">
        <v>1</v>
      </c>
      <c r="AE1501">
        <v>1</v>
      </c>
      <c r="AF1501">
        <v>0</v>
      </c>
      <c r="AG1501">
        <v>4.9052747784384296</v>
      </c>
      <c r="AH1501">
        <v>0.39759036144578308</v>
      </c>
      <c r="AI1501">
        <v>0</v>
      </c>
      <c r="AJ1501">
        <v>0</v>
      </c>
      <c r="AK1501">
        <v>0</v>
      </c>
      <c r="AL1501">
        <v>0.4</v>
      </c>
      <c r="AM1501">
        <v>0.33333333333333331</v>
      </c>
      <c r="AN1501">
        <v>0.2857142857142857</v>
      </c>
      <c r="AO1501">
        <v>0.96226415094339623</v>
      </c>
      <c r="AP1501">
        <v>0.14285714285714279</v>
      </c>
      <c r="AQ1501">
        <v>0.16666666666666671</v>
      </c>
      <c r="AR1501">
        <v>0</v>
      </c>
      <c r="AS1501">
        <v>0.53642307308348003</v>
      </c>
      <c r="AT1501">
        <v>0.39759036144578308</v>
      </c>
      <c r="AU1501">
        <v>0.96226415094339623</v>
      </c>
      <c r="AV1501">
        <v>0</v>
      </c>
      <c r="AW1501">
        <v>0</v>
      </c>
      <c r="AX1501">
        <v>0</v>
      </c>
      <c r="AY1501">
        <v>1.2</v>
      </c>
      <c r="AZ1501">
        <v>1.0728461461669601</v>
      </c>
      <c r="BA1501">
        <v>2.8571428571428571E-2</v>
      </c>
      <c r="BB1501">
        <v>1.666666666666667E-2</v>
      </c>
      <c r="BC1501">
        <v>0</v>
      </c>
      <c r="BD1501">
        <v>0.33333333333333331</v>
      </c>
      <c r="BE1501">
        <v>0.2857142857142857</v>
      </c>
      <c r="BF1501">
        <v>3.235110297110356</v>
      </c>
      <c r="BG1501">
        <v>0.44282845668387832</v>
      </c>
      <c r="BH1501">
        <v>0.61904761904761907</v>
      </c>
      <c r="BI1501">
        <v>0.32297246310162742</v>
      </c>
      <c r="BJ1501">
        <v>0.43771797998128559</v>
      </c>
      <c r="BK1501">
        <v>0.30952380952380948</v>
      </c>
      <c r="BL1501">
        <v>0.35673808420224079</v>
      </c>
      <c r="BM1501" t="b">
        <v>0</v>
      </c>
    </row>
    <row r="1502" spans="1:65" x14ac:dyDescent="0.3">
      <c r="A1502">
        <v>178882</v>
      </c>
      <c r="B1502">
        <v>55</v>
      </c>
      <c r="C1502" t="s">
        <v>588</v>
      </c>
      <c r="D1502" t="s">
        <v>953</v>
      </c>
      <c r="E1502" t="s">
        <v>997</v>
      </c>
      <c r="F1502" t="s">
        <v>1516</v>
      </c>
      <c r="G1502" t="s">
        <v>1862</v>
      </c>
      <c r="H1502">
        <v>25</v>
      </c>
      <c r="I1502">
        <v>1339</v>
      </c>
      <c r="J1502">
        <v>0.92</v>
      </c>
      <c r="K1502">
        <v>0</v>
      </c>
      <c r="L1502">
        <v>1</v>
      </c>
      <c r="M1502">
        <v>0</v>
      </c>
      <c r="N1502">
        <v>1</v>
      </c>
      <c r="O1502">
        <v>16</v>
      </c>
      <c r="P1502">
        <v>2.7725887222397811</v>
      </c>
      <c r="Q1502">
        <v>1</v>
      </c>
      <c r="R1502">
        <v>0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1</v>
      </c>
      <c r="Z1502">
        <v>1</v>
      </c>
      <c r="AA1502">
        <v>1</v>
      </c>
      <c r="AB1502">
        <v>16</v>
      </c>
      <c r="AC1502">
        <v>0.92</v>
      </c>
      <c r="AD1502">
        <v>1</v>
      </c>
      <c r="AE1502">
        <v>0</v>
      </c>
      <c r="AF1502">
        <v>0</v>
      </c>
      <c r="AG1502">
        <v>2.8332133440562162</v>
      </c>
      <c r="AH1502">
        <v>0.6987951807228916</v>
      </c>
      <c r="AI1502">
        <v>0</v>
      </c>
      <c r="AJ1502">
        <v>0.2</v>
      </c>
      <c r="AK1502">
        <v>0</v>
      </c>
      <c r="AL1502">
        <v>0.2</v>
      </c>
      <c r="AM1502">
        <v>0.1111111111111111</v>
      </c>
      <c r="AN1502">
        <v>0.14285714285714279</v>
      </c>
      <c r="AO1502">
        <v>0.86792452830188682</v>
      </c>
      <c r="AP1502">
        <v>0.14285714285714279</v>
      </c>
      <c r="AQ1502">
        <v>0</v>
      </c>
      <c r="AR1502">
        <v>0</v>
      </c>
      <c r="AS1502">
        <v>0.30982994375772349</v>
      </c>
      <c r="AT1502">
        <v>0.6987951807228916</v>
      </c>
      <c r="AU1502">
        <v>0.86792452830188682</v>
      </c>
      <c r="AV1502">
        <v>0</v>
      </c>
      <c r="AW1502">
        <v>0.60000000000000009</v>
      </c>
      <c r="AX1502">
        <v>0</v>
      </c>
      <c r="AY1502">
        <v>0.60000000000000009</v>
      </c>
      <c r="AZ1502">
        <v>0.61965988751544709</v>
      </c>
      <c r="BA1502">
        <v>2.8571428571428571E-2</v>
      </c>
      <c r="BB1502">
        <v>0</v>
      </c>
      <c r="BC1502">
        <v>0</v>
      </c>
      <c r="BD1502">
        <v>0.1111111111111111</v>
      </c>
      <c r="BE1502">
        <v>0.14285714285714279</v>
      </c>
      <c r="BF1502">
        <v>2.687584415817335</v>
      </c>
      <c r="BG1502">
        <v>0.72736660929432018</v>
      </c>
      <c r="BH1502">
        <v>0.25396825396825401</v>
      </c>
      <c r="BI1502">
        <v>0.26831102461804662</v>
      </c>
      <c r="BJ1502">
        <v>0.71897241046871019</v>
      </c>
      <c r="BK1502">
        <v>0.126984126984127</v>
      </c>
      <c r="BL1502">
        <v>0.37142252069029458</v>
      </c>
      <c r="BM1502" t="b">
        <v>0</v>
      </c>
    </row>
    <row r="1503" spans="1:65" x14ac:dyDescent="0.3">
      <c r="A1503">
        <v>178882</v>
      </c>
      <c r="B1503">
        <v>56</v>
      </c>
      <c r="C1503" t="s">
        <v>588</v>
      </c>
      <c r="D1503" t="s">
        <v>953</v>
      </c>
      <c r="E1503" t="s">
        <v>997</v>
      </c>
      <c r="F1503" t="s">
        <v>1516</v>
      </c>
      <c r="G1503" t="s">
        <v>1862</v>
      </c>
      <c r="H1503">
        <v>25</v>
      </c>
      <c r="I1503">
        <v>1460</v>
      </c>
      <c r="J1503">
        <v>1</v>
      </c>
      <c r="K1503">
        <v>0</v>
      </c>
      <c r="L1503">
        <v>1</v>
      </c>
      <c r="M1503">
        <v>1</v>
      </c>
      <c r="N1503">
        <v>0</v>
      </c>
      <c r="O1503">
        <v>15</v>
      </c>
      <c r="P1503">
        <v>2.7080502011022101</v>
      </c>
      <c r="Q1503">
        <v>1</v>
      </c>
      <c r="R1503">
        <v>0</v>
      </c>
      <c r="S1503">
        <v>0</v>
      </c>
      <c r="T1503">
        <v>1</v>
      </c>
      <c r="U1503">
        <v>1</v>
      </c>
      <c r="V1503">
        <v>0</v>
      </c>
      <c r="W1503">
        <v>2</v>
      </c>
      <c r="X1503">
        <v>1</v>
      </c>
      <c r="Y1503">
        <v>1</v>
      </c>
      <c r="Z1503">
        <v>2</v>
      </c>
      <c r="AA1503">
        <v>2</v>
      </c>
      <c r="AB1503">
        <v>31</v>
      </c>
      <c r="AC1503">
        <v>0.96</v>
      </c>
      <c r="AD1503">
        <v>1</v>
      </c>
      <c r="AE1503">
        <v>0</v>
      </c>
      <c r="AF1503">
        <v>0</v>
      </c>
      <c r="AG1503">
        <v>3.465735902799727</v>
      </c>
      <c r="AH1503">
        <v>0.6987951807228916</v>
      </c>
      <c r="AI1503">
        <v>0</v>
      </c>
      <c r="AJ1503">
        <v>0.4</v>
      </c>
      <c r="AK1503">
        <v>0.2</v>
      </c>
      <c r="AL1503">
        <v>0.2</v>
      </c>
      <c r="AM1503">
        <v>0.22222222222222221</v>
      </c>
      <c r="AN1503">
        <v>0.2857142857142857</v>
      </c>
      <c r="AO1503">
        <v>0.90566037735849048</v>
      </c>
      <c r="AP1503">
        <v>0.14285714285714279</v>
      </c>
      <c r="AQ1503">
        <v>0</v>
      </c>
      <c r="AR1503">
        <v>0</v>
      </c>
      <c r="AS1503">
        <v>0.37900031852393268</v>
      </c>
      <c r="AT1503">
        <v>0.6987951807228916</v>
      </c>
      <c r="AU1503">
        <v>0.90566037735849048</v>
      </c>
      <c r="AV1503">
        <v>0</v>
      </c>
      <c r="AW1503">
        <v>1.2</v>
      </c>
      <c r="AX1503">
        <v>0.8</v>
      </c>
      <c r="AY1503">
        <v>0.60000000000000009</v>
      </c>
      <c r="AZ1503">
        <v>0.75800063704786547</v>
      </c>
      <c r="BA1503">
        <v>2.8571428571428571E-2</v>
      </c>
      <c r="BB1503">
        <v>0</v>
      </c>
      <c r="BC1503">
        <v>0</v>
      </c>
      <c r="BD1503">
        <v>0.22222222222222221</v>
      </c>
      <c r="BE1503">
        <v>0.2857142857142857</v>
      </c>
      <c r="BF1503">
        <v>4.263661014406356</v>
      </c>
      <c r="BG1503">
        <v>0.72736660929432018</v>
      </c>
      <c r="BH1503">
        <v>0.50793650793650791</v>
      </c>
      <c r="BI1503">
        <v>0.42565630633465529</v>
      </c>
      <c r="BJ1503">
        <v>0.71897241046871019</v>
      </c>
      <c r="BK1503">
        <v>0.25396825396825401</v>
      </c>
      <c r="BL1503">
        <v>0.46619899025720651</v>
      </c>
      <c r="BM1503" t="b">
        <v>0</v>
      </c>
    </row>
    <row r="1504" spans="1:65" x14ac:dyDescent="0.3">
      <c r="A1504">
        <v>178882</v>
      </c>
      <c r="B1504">
        <v>57</v>
      </c>
      <c r="C1504" t="s">
        <v>588</v>
      </c>
      <c r="D1504" t="s">
        <v>953</v>
      </c>
      <c r="E1504" t="s">
        <v>997</v>
      </c>
      <c r="F1504" t="s">
        <v>1516</v>
      </c>
      <c r="G1504" t="s">
        <v>1862</v>
      </c>
      <c r="H1504">
        <v>25</v>
      </c>
      <c r="I1504">
        <v>224</v>
      </c>
      <c r="J1504">
        <v>0.39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2</v>
      </c>
      <c r="X1504">
        <v>2</v>
      </c>
      <c r="Y1504">
        <v>1</v>
      </c>
      <c r="Z1504">
        <v>3</v>
      </c>
      <c r="AA1504">
        <v>2</v>
      </c>
      <c r="AB1504">
        <v>31</v>
      </c>
      <c r="AC1504">
        <v>0.77</v>
      </c>
      <c r="AD1504">
        <v>1</v>
      </c>
      <c r="AE1504">
        <v>0</v>
      </c>
      <c r="AF1504">
        <v>0</v>
      </c>
      <c r="AG1504">
        <v>3.465735902799727</v>
      </c>
      <c r="AH1504">
        <v>0.6987951807228916</v>
      </c>
      <c r="AI1504">
        <v>0</v>
      </c>
      <c r="AJ1504">
        <v>0.4</v>
      </c>
      <c r="AK1504">
        <v>0.4</v>
      </c>
      <c r="AL1504">
        <v>0.2</v>
      </c>
      <c r="AM1504">
        <v>0.33333333333333331</v>
      </c>
      <c r="AN1504">
        <v>0.2857142857142857</v>
      </c>
      <c r="AO1504">
        <v>0.72641509433962259</v>
      </c>
      <c r="AP1504">
        <v>0.14285714285714279</v>
      </c>
      <c r="AQ1504">
        <v>0</v>
      </c>
      <c r="AR1504">
        <v>0</v>
      </c>
      <c r="AS1504">
        <v>0.37900031852393268</v>
      </c>
      <c r="AT1504">
        <v>0.6987951807228916</v>
      </c>
      <c r="AU1504">
        <v>0.72641509433962259</v>
      </c>
      <c r="AV1504">
        <v>0</v>
      </c>
      <c r="AW1504">
        <v>1.2</v>
      </c>
      <c r="AX1504">
        <v>1.6</v>
      </c>
      <c r="AY1504">
        <v>0.60000000000000009</v>
      </c>
      <c r="AZ1504">
        <v>0.75800063704786547</v>
      </c>
      <c r="BA1504">
        <v>2.8571428571428571E-2</v>
      </c>
      <c r="BB1504">
        <v>0</v>
      </c>
      <c r="BC1504">
        <v>0</v>
      </c>
      <c r="BD1504">
        <v>0.33333333333333331</v>
      </c>
      <c r="BE1504">
        <v>0.2857142857142857</v>
      </c>
      <c r="BF1504">
        <v>4.8844157313874881</v>
      </c>
      <c r="BG1504">
        <v>0.72736660929432018</v>
      </c>
      <c r="BH1504">
        <v>0.61904761904761907</v>
      </c>
      <c r="BI1504">
        <v>0.48762843757989521</v>
      </c>
      <c r="BJ1504">
        <v>0.71897241046871019</v>
      </c>
      <c r="BK1504">
        <v>0.30952380952380948</v>
      </c>
      <c r="BL1504">
        <v>0.5053748858574717</v>
      </c>
      <c r="BM1504" t="b">
        <v>1</v>
      </c>
    </row>
    <row r="1505" spans="1:65" x14ac:dyDescent="0.3">
      <c r="A1505">
        <v>178890</v>
      </c>
      <c r="B1505">
        <v>55</v>
      </c>
      <c r="C1505" t="s">
        <v>592</v>
      </c>
      <c r="D1505" t="s">
        <v>955</v>
      </c>
      <c r="E1505" t="s">
        <v>997</v>
      </c>
      <c r="F1505" t="s">
        <v>1520</v>
      </c>
      <c r="G1505" t="s">
        <v>1871</v>
      </c>
      <c r="H1505">
        <v>65</v>
      </c>
      <c r="I1505">
        <v>1413</v>
      </c>
      <c r="J1505">
        <v>0.97</v>
      </c>
      <c r="K1505">
        <v>0</v>
      </c>
      <c r="L1505">
        <v>0</v>
      </c>
      <c r="M1505">
        <v>0</v>
      </c>
      <c r="N1505">
        <v>0</v>
      </c>
      <c r="O1505">
        <v>7</v>
      </c>
      <c r="P1505">
        <v>1.945910149055313</v>
      </c>
      <c r="Q1505">
        <v>6</v>
      </c>
      <c r="R1505">
        <v>0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1</v>
      </c>
      <c r="AA1505">
        <v>1</v>
      </c>
      <c r="AB1505">
        <v>7</v>
      </c>
      <c r="AC1505">
        <v>0.97</v>
      </c>
      <c r="AD1505">
        <v>6</v>
      </c>
      <c r="AE1505">
        <v>0</v>
      </c>
      <c r="AF1505">
        <v>0</v>
      </c>
      <c r="AG1505">
        <v>2.0794415416798362</v>
      </c>
      <c r="AH1505">
        <v>0.2168674698795181</v>
      </c>
      <c r="AI1505">
        <v>0</v>
      </c>
      <c r="AJ1505">
        <v>0</v>
      </c>
      <c r="AK1505">
        <v>0</v>
      </c>
      <c r="AL1505">
        <v>0</v>
      </c>
      <c r="AM1505">
        <v>0.1111111111111111</v>
      </c>
      <c r="AN1505">
        <v>0.14285714285714279</v>
      </c>
      <c r="AO1505">
        <v>0.91509433962264142</v>
      </c>
      <c r="AP1505">
        <v>0.8571428571428571</v>
      </c>
      <c r="AQ1505">
        <v>0</v>
      </c>
      <c r="AR1505">
        <v>0</v>
      </c>
      <c r="AS1505">
        <v>0.22740019111435961</v>
      </c>
      <c r="AT1505">
        <v>0.2168674698795181</v>
      </c>
      <c r="AU1505">
        <v>0.91509433962264142</v>
      </c>
      <c r="AV1505">
        <v>0</v>
      </c>
      <c r="AW1505">
        <v>0</v>
      </c>
      <c r="AX1505">
        <v>0</v>
      </c>
      <c r="AY1505">
        <v>0</v>
      </c>
      <c r="AZ1505">
        <v>0.45480038222871932</v>
      </c>
      <c r="BA1505">
        <v>0.1714285714285714</v>
      </c>
      <c r="BB1505">
        <v>0</v>
      </c>
      <c r="BC1505">
        <v>0</v>
      </c>
      <c r="BD1505">
        <v>0.1111111111111111</v>
      </c>
      <c r="BE1505">
        <v>0.14285714285714279</v>
      </c>
      <c r="BF1505">
        <v>1.3698947218513611</v>
      </c>
      <c r="BG1505">
        <v>0.38829604130808948</v>
      </c>
      <c r="BH1505">
        <v>0.25396825396825401</v>
      </c>
      <c r="BI1505">
        <v>0.13676141827419119</v>
      </c>
      <c r="BJ1505">
        <v>0.38381489777979422</v>
      </c>
      <c r="BK1505">
        <v>0.126984126984127</v>
      </c>
      <c r="BL1505">
        <v>0.21585348101270421</v>
      </c>
      <c r="BM1505" t="b">
        <v>0</v>
      </c>
    </row>
    <row r="1506" spans="1:65" x14ac:dyDescent="0.3">
      <c r="A1506">
        <v>178900</v>
      </c>
      <c r="B1506">
        <v>55</v>
      </c>
      <c r="C1506" t="s">
        <v>596</v>
      </c>
      <c r="D1506" t="s">
        <v>958</v>
      </c>
      <c r="E1506" t="s">
        <v>997</v>
      </c>
      <c r="F1506" t="s">
        <v>1524</v>
      </c>
      <c r="G1506" t="s">
        <v>1862</v>
      </c>
      <c r="H1506">
        <v>54</v>
      </c>
      <c r="I1506">
        <v>1048</v>
      </c>
      <c r="J1506">
        <v>0.72</v>
      </c>
      <c r="K1506">
        <v>0</v>
      </c>
      <c r="L1506">
        <v>0</v>
      </c>
      <c r="M1506">
        <v>0</v>
      </c>
      <c r="N1506">
        <v>2</v>
      </c>
      <c r="O1506">
        <v>19</v>
      </c>
      <c r="P1506">
        <v>2.9444389791664398</v>
      </c>
      <c r="Q1506">
        <v>2</v>
      </c>
      <c r="R1506">
        <v>1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2</v>
      </c>
      <c r="Z1506">
        <v>1</v>
      </c>
      <c r="AA1506">
        <v>0</v>
      </c>
      <c r="AB1506">
        <v>19</v>
      </c>
      <c r="AC1506">
        <v>0.72</v>
      </c>
      <c r="AD1506">
        <v>2</v>
      </c>
      <c r="AE1506">
        <v>1</v>
      </c>
      <c r="AF1506">
        <v>0</v>
      </c>
      <c r="AG1506">
        <v>2.9957322735539909</v>
      </c>
      <c r="AH1506">
        <v>0.3493975903614458</v>
      </c>
      <c r="AI1506">
        <v>0</v>
      </c>
      <c r="AJ1506">
        <v>0</v>
      </c>
      <c r="AK1506">
        <v>0</v>
      </c>
      <c r="AL1506">
        <v>0.4</v>
      </c>
      <c r="AM1506">
        <v>0.1111111111111111</v>
      </c>
      <c r="AN1506">
        <v>0</v>
      </c>
      <c r="AO1506">
        <v>0.67924528301886788</v>
      </c>
      <c r="AP1506">
        <v>0.2857142857142857</v>
      </c>
      <c r="AQ1506">
        <v>0.16666666666666671</v>
      </c>
      <c r="AR1506">
        <v>0</v>
      </c>
      <c r="AS1506">
        <v>0.32760242491996883</v>
      </c>
      <c r="AT1506">
        <v>0.3493975903614458</v>
      </c>
      <c r="AU1506">
        <v>0.67924528301886788</v>
      </c>
      <c r="AV1506">
        <v>0</v>
      </c>
      <c r="AW1506">
        <v>0</v>
      </c>
      <c r="AX1506">
        <v>0</v>
      </c>
      <c r="AY1506">
        <v>1.2</v>
      </c>
      <c r="AZ1506">
        <v>0.65520484983993765</v>
      </c>
      <c r="BA1506">
        <v>5.7142857142857141E-2</v>
      </c>
      <c r="BB1506">
        <v>1.666666666666667E-2</v>
      </c>
      <c r="BC1506">
        <v>0</v>
      </c>
      <c r="BD1506">
        <v>0.1111111111111111</v>
      </c>
      <c r="BE1506">
        <v>0</v>
      </c>
      <c r="BF1506">
        <v>2.5344501328588049</v>
      </c>
      <c r="BG1506">
        <v>0.42320711417096962</v>
      </c>
      <c r="BH1506">
        <v>0.1111111111111111</v>
      </c>
      <c r="BI1506">
        <v>0.25302308942875967</v>
      </c>
      <c r="BJ1506">
        <v>0.41832307823177478</v>
      </c>
      <c r="BK1506">
        <v>5.5555555555555552E-2</v>
      </c>
      <c r="BL1506">
        <v>0.24230057440536329</v>
      </c>
      <c r="BM1506" t="b">
        <v>0</v>
      </c>
    </row>
    <row r="1507" spans="1:65" x14ac:dyDescent="0.3">
      <c r="A1507">
        <v>178907</v>
      </c>
      <c r="B1507">
        <v>55</v>
      </c>
      <c r="C1507" t="s">
        <v>599</v>
      </c>
      <c r="D1507" t="s">
        <v>986</v>
      </c>
      <c r="E1507" t="s">
        <v>997</v>
      </c>
      <c r="F1507" t="s">
        <v>1527</v>
      </c>
      <c r="G1507" t="s">
        <v>1867</v>
      </c>
      <c r="H1507">
        <v>58</v>
      </c>
      <c r="I1507">
        <v>1460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3</v>
      </c>
      <c r="P1507">
        <v>1.09861228866811</v>
      </c>
      <c r="Q1507">
        <v>0</v>
      </c>
      <c r="R1507">
        <v>0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1</v>
      </c>
      <c r="AB1507">
        <v>3</v>
      </c>
      <c r="AC1507">
        <v>1</v>
      </c>
      <c r="AD1507">
        <v>0</v>
      </c>
      <c r="AE1507">
        <v>0</v>
      </c>
      <c r="AF1507">
        <v>0</v>
      </c>
      <c r="AG1507">
        <v>1.386294361119891</v>
      </c>
      <c r="AH1507">
        <v>0.3012048192771084</v>
      </c>
      <c r="AI1507">
        <v>0</v>
      </c>
      <c r="AJ1507">
        <v>0</v>
      </c>
      <c r="AK1507">
        <v>0</v>
      </c>
      <c r="AL1507">
        <v>0</v>
      </c>
      <c r="AM1507">
        <v>0.1111111111111111</v>
      </c>
      <c r="AN1507">
        <v>0.14285714285714279</v>
      </c>
      <c r="AO1507">
        <v>0.94339622641509424</v>
      </c>
      <c r="AP1507">
        <v>0</v>
      </c>
      <c r="AQ1507">
        <v>0</v>
      </c>
      <c r="AR1507">
        <v>0</v>
      </c>
      <c r="AS1507">
        <v>0.1516001274095731</v>
      </c>
      <c r="AT1507">
        <v>0.3012048192771084</v>
      </c>
      <c r="AU1507">
        <v>0.94339622641509424</v>
      </c>
      <c r="AV1507">
        <v>0</v>
      </c>
      <c r="AW1507">
        <v>0</v>
      </c>
      <c r="AX1507">
        <v>0</v>
      </c>
      <c r="AY1507">
        <v>0</v>
      </c>
      <c r="AZ1507">
        <v>0.3032002548191462</v>
      </c>
      <c r="BA1507">
        <v>0</v>
      </c>
      <c r="BB1507">
        <v>0</v>
      </c>
      <c r="BC1507">
        <v>0</v>
      </c>
      <c r="BD1507">
        <v>0.1111111111111111</v>
      </c>
      <c r="BE1507">
        <v>0.14285714285714279</v>
      </c>
      <c r="BF1507">
        <v>1.2465964812342401</v>
      </c>
      <c r="BG1507">
        <v>0.3012048192771084</v>
      </c>
      <c r="BH1507">
        <v>0.25396825396825401</v>
      </c>
      <c r="BI1507">
        <v>0.12445212034893111</v>
      </c>
      <c r="BJ1507">
        <v>0.29772875492670198</v>
      </c>
      <c r="BK1507">
        <v>0.126984126984127</v>
      </c>
      <c r="BL1507">
        <v>0.18305500075325329</v>
      </c>
      <c r="BM1507" t="b">
        <v>0</v>
      </c>
    </row>
    <row r="1508" spans="1:65" x14ac:dyDescent="0.3">
      <c r="A1508">
        <v>178926</v>
      </c>
      <c r="B1508">
        <v>55</v>
      </c>
      <c r="C1508" t="s">
        <v>607</v>
      </c>
      <c r="D1508" t="s">
        <v>957</v>
      </c>
      <c r="E1508" t="s">
        <v>997</v>
      </c>
      <c r="F1508" t="s">
        <v>1534</v>
      </c>
      <c r="G1508" t="s">
        <v>1864</v>
      </c>
      <c r="H1508">
        <v>32</v>
      </c>
      <c r="I1508">
        <v>1460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87</v>
      </c>
      <c r="P1508">
        <v>4.4659081186545837</v>
      </c>
      <c r="Q1508">
        <v>0</v>
      </c>
      <c r="R1508">
        <v>2</v>
      </c>
      <c r="S1508">
        <v>0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1</v>
      </c>
      <c r="AA1508">
        <v>1</v>
      </c>
      <c r="AB1508">
        <v>87</v>
      </c>
      <c r="AC1508">
        <v>1</v>
      </c>
      <c r="AD1508">
        <v>0</v>
      </c>
      <c r="AE1508">
        <v>2</v>
      </c>
      <c r="AF1508">
        <v>0</v>
      </c>
      <c r="AG1508">
        <v>4.4773368144782069</v>
      </c>
      <c r="AH1508">
        <v>0.61445783132530118</v>
      </c>
      <c r="AI1508">
        <v>0</v>
      </c>
      <c r="AJ1508">
        <v>0</v>
      </c>
      <c r="AK1508">
        <v>0</v>
      </c>
      <c r="AL1508">
        <v>0.2</v>
      </c>
      <c r="AM1508">
        <v>0.1111111111111111</v>
      </c>
      <c r="AN1508">
        <v>0.14285714285714279</v>
      </c>
      <c r="AO1508">
        <v>0.94339622641509424</v>
      </c>
      <c r="AP1508">
        <v>0</v>
      </c>
      <c r="AQ1508">
        <v>0.33333333333333331</v>
      </c>
      <c r="AR1508">
        <v>0</v>
      </c>
      <c r="AS1508">
        <v>0.48962532818941967</v>
      </c>
      <c r="AT1508">
        <v>0.61445783132530118</v>
      </c>
      <c r="AU1508">
        <v>0.94339622641509424</v>
      </c>
      <c r="AV1508">
        <v>0</v>
      </c>
      <c r="AW1508">
        <v>0</v>
      </c>
      <c r="AX1508">
        <v>0</v>
      </c>
      <c r="AY1508">
        <v>0.60000000000000009</v>
      </c>
      <c r="AZ1508">
        <v>0.97925065637883935</v>
      </c>
      <c r="BA1508">
        <v>0</v>
      </c>
      <c r="BB1508">
        <v>3.3333333333333333E-2</v>
      </c>
      <c r="BC1508">
        <v>0</v>
      </c>
      <c r="BD1508">
        <v>0.1111111111111111</v>
      </c>
      <c r="BE1508">
        <v>0.14285714285714279</v>
      </c>
      <c r="BF1508">
        <v>2.522646882793933</v>
      </c>
      <c r="BG1508">
        <v>0.64779116465863451</v>
      </c>
      <c r="BH1508">
        <v>0.25396825396825401</v>
      </c>
      <c r="BI1508">
        <v>0.2518447293742474</v>
      </c>
      <c r="BJ1508">
        <v>0.6403153089290271</v>
      </c>
      <c r="BK1508">
        <v>0.126984126984127</v>
      </c>
      <c r="BL1508">
        <v>0.33971472176246709</v>
      </c>
      <c r="BM1508" t="b">
        <v>0</v>
      </c>
    </row>
    <row r="1509" spans="1:65" x14ac:dyDescent="0.3">
      <c r="A1509">
        <v>178931</v>
      </c>
      <c r="B1509">
        <v>55</v>
      </c>
      <c r="C1509" t="s">
        <v>611</v>
      </c>
      <c r="D1509" t="s">
        <v>957</v>
      </c>
      <c r="E1509" t="s">
        <v>997</v>
      </c>
      <c r="F1509" t="s">
        <v>1538</v>
      </c>
      <c r="G1509" t="s">
        <v>1862</v>
      </c>
      <c r="H1509">
        <v>59</v>
      </c>
      <c r="I1509">
        <v>1460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25</v>
      </c>
      <c r="P1509">
        <v>3.218875824868201</v>
      </c>
      <c r="Q1509">
        <v>1</v>
      </c>
      <c r="R1509">
        <v>0</v>
      </c>
      <c r="S1509">
        <v>0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1</v>
      </c>
      <c r="AB1509">
        <v>25</v>
      </c>
      <c r="AC1509">
        <v>1</v>
      </c>
      <c r="AD1509">
        <v>1</v>
      </c>
      <c r="AE1509">
        <v>0</v>
      </c>
      <c r="AF1509">
        <v>0</v>
      </c>
      <c r="AG1509">
        <v>3.2580965380214821</v>
      </c>
      <c r="AH1509">
        <v>0.28915662650602408</v>
      </c>
      <c r="AI1509">
        <v>0</v>
      </c>
      <c r="AJ1509">
        <v>0</v>
      </c>
      <c r="AK1509">
        <v>0</v>
      </c>
      <c r="AL1509">
        <v>0</v>
      </c>
      <c r="AM1509">
        <v>0.1111111111111111</v>
      </c>
      <c r="AN1509">
        <v>0.14285714285714279</v>
      </c>
      <c r="AO1509">
        <v>0.94339622641509424</v>
      </c>
      <c r="AP1509">
        <v>0.14285714285714279</v>
      </c>
      <c r="AQ1509">
        <v>0</v>
      </c>
      <c r="AR1509">
        <v>0</v>
      </c>
      <c r="AS1509">
        <v>0.35629363007560372</v>
      </c>
      <c r="AT1509">
        <v>0.28915662650602408</v>
      </c>
      <c r="AU1509">
        <v>0.94339622641509424</v>
      </c>
      <c r="AV1509">
        <v>0</v>
      </c>
      <c r="AW1509">
        <v>0</v>
      </c>
      <c r="AX1509">
        <v>0</v>
      </c>
      <c r="AY1509">
        <v>0</v>
      </c>
      <c r="AZ1509">
        <v>0.71258726015120744</v>
      </c>
      <c r="BA1509">
        <v>2.8571428571428571E-2</v>
      </c>
      <c r="BB1509">
        <v>0</v>
      </c>
      <c r="BC1509">
        <v>0</v>
      </c>
      <c r="BD1509">
        <v>0.1111111111111111</v>
      </c>
      <c r="BE1509">
        <v>0.14285714285714279</v>
      </c>
      <c r="BF1509">
        <v>1.6559834865663019</v>
      </c>
      <c r="BG1509">
        <v>0.31772805507745272</v>
      </c>
      <c r="BH1509">
        <v>0.25396825396825401</v>
      </c>
      <c r="BI1509">
        <v>0.16532266797508041</v>
      </c>
      <c r="BJ1509">
        <v>0.31406130376839547</v>
      </c>
      <c r="BK1509">
        <v>0.126984126984127</v>
      </c>
      <c r="BL1509">
        <v>0.20212269957586759</v>
      </c>
      <c r="BM1509" t="b">
        <v>0</v>
      </c>
    </row>
    <row r="1510" spans="1:65" x14ac:dyDescent="0.3">
      <c r="A1510">
        <v>178931</v>
      </c>
      <c r="B1510">
        <v>56</v>
      </c>
      <c r="C1510" t="s">
        <v>611</v>
      </c>
      <c r="D1510" t="s">
        <v>957</v>
      </c>
      <c r="E1510" t="s">
        <v>997</v>
      </c>
      <c r="F1510" t="s">
        <v>1538</v>
      </c>
      <c r="G1510" t="s">
        <v>1862</v>
      </c>
      <c r="H1510">
        <v>59</v>
      </c>
      <c r="I1510">
        <v>1460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19</v>
      </c>
      <c r="P1510">
        <v>2.9444389791664398</v>
      </c>
      <c r="Q1510">
        <v>1</v>
      </c>
      <c r="R1510">
        <v>0</v>
      </c>
      <c r="S1510">
        <v>0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2</v>
      </c>
      <c r="AA1510">
        <v>2</v>
      </c>
      <c r="AB1510">
        <v>44</v>
      </c>
      <c r="AC1510">
        <v>1</v>
      </c>
      <c r="AD1510">
        <v>1</v>
      </c>
      <c r="AE1510">
        <v>0</v>
      </c>
      <c r="AF1510">
        <v>0</v>
      </c>
      <c r="AG1510">
        <v>3.8066624897703201</v>
      </c>
      <c r="AH1510">
        <v>0.28915662650602408</v>
      </c>
      <c r="AI1510">
        <v>0</v>
      </c>
      <c r="AJ1510">
        <v>0</v>
      </c>
      <c r="AK1510">
        <v>0</v>
      </c>
      <c r="AL1510">
        <v>0</v>
      </c>
      <c r="AM1510">
        <v>0.22222222222222221</v>
      </c>
      <c r="AN1510">
        <v>0.2857142857142857</v>
      </c>
      <c r="AO1510">
        <v>0.94339622641509424</v>
      </c>
      <c r="AP1510">
        <v>0.14285714285714279</v>
      </c>
      <c r="AQ1510">
        <v>0</v>
      </c>
      <c r="AR1510">
        <v>0</v>
      </c>
      <c r="AS1510">
        <v>0.41628281455911859</v>
      </c>
      <c r="AT1510">
        <v>0.28915662650602408</v>
      </c>
      <c r="AU1510">
        <v>0.94339622641509424</v>
      </c>
      <c r="AV1510">
        <v>0</v>
      </c>
      <c r="AW1510">
        <v>0</v>
      </c>
      <c r="AX1510">
        <v>0</v>
      </c>
      <c r="AY1510">
        <v>0</v>
      </c>
      <c r="AZ1510">
        <v>0.83256562911823717</v>
      </c>
      <c r="BA1510">
        <v>2.8571428571428571E-2</v>
      </c>
      <c r="BB1510">
        <v>0</v>
      </c>
      <c r="BC1510">
        <v>0</v>
      </c>
      <c r="BD1510">
        <v>0.22222222222222221</v>
      </c>
      <c r="BE1510">
        <v>0.2857142857142857</v>
      </c>
      <c r="BF1510">
        <v>1.775961855533331</v>
      </c>
      <c r="BG1510">
        <v>0.31772805507745272</v>
      </c>
      <c r="BH1510">
        <v>0.50793650793650791</v>
      </c>
      <c r="BI1510">
        <v>0.17730053141262969</v>
      </c>
      <c r="BJ1510">
        <v>0.31406130376839547</v>
      </c>
      <c r="BK1510">
        <v>0.25396825396825401</v>
      </c>
      <c r="BL1510">
        <v>0.2484433630497597</v>
      </c>
      <c r="BM1510" t="b">
        <v>0</v>
      </c>
    </row>
    <row r="1511" spans="1:65" x14ac:dyDescent="0.3">
      <c r="A1511">
        <v>178931</v>
      </c>
      <c r="B1511">
        <v>57</v>
      </c>
      <c r="C1511" t="s">
        <v>611</v>
      </c>
      <c r="D1511" t="s">
        <v>957</v>
      </c>
      <c r="E1511" t="s">
        <v>997</v>
      </c>
      <c r="F1511" t="s">
        <v>1538</v>
      </c>
      <c r="G1511" t="s">
        <v>1862</v>
      </c>
      <c r="H1511">
        <v>59</v>
      </c>
      <c r="I1511">
        <v>603</v>
      </c>
      <c r="J1511">
        <v>1.06</v>
      </c>
      <c r="K1511">
        <v>0</v>
      </c>
      <c r="L1511">
        <v>0</v>
      </c>
      <c r="M1511">
        <v>0</v>
      </c>
      <c r="N1511">
        <v>0</v>
      </c>
      <c r="O1511">
        <v>9</v>
      </c>
      <c r="P1511">
        <v>2.19722457733622</v>
      </c>
      <c r="Q1511">
        <v>1</v>
      </c>
      <c r="R1511">
        <v>0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</v>
      </c>
      <c r="AA1511">
        <v>2</v>
      </c>
      <c r="AB1511">
        <v>53</v>
      </c>
      <c r="AC1511">
        <v>1.02</v>
      </c>
      <c r="AD1511">
        <v>1</v>
      </c>
      <c r="AE1511">
        <v>0</v>
      </c>
      <c r="AF1511">
        <v>0</v>
      </c>
      <c r="AG1511">
        <v>3.988984046564275</v>
      </c>
      <c r="AH1511">
        <v>0.28915662650602408</v>
      </c>
      <c r="AI1511">
        <v>0</v>
      </c>
      <c r="AJ1511">
        <v>0</v>
      </c>
      <c r="AK1511">
        <v>0</v>
      </c>
      <c r="AL1511">
        <v>0</v>
      </c>
      <c r="AM1511">
        <v>0.33333333333333331</v>
      </c>
      <c r="AN1511">
        <v>0.2857142857142857</v>
      </c>
      <c r="AO1511">
        <v>0.96226415094339623</v>
      </c>
      <c r="AP1511">
        <v>0.14285714285714279</v>
      </c>
      <c r="AQ1511">
        <v>0</v>
      </c>
      <c r="AR1511">
        <v>0</v>
      </c>
      <c r="AS1511">
        <v>0.43622083927787092</v>
      </c>
      <c r="AT1511">
        <v>0.28915662650602408</v>
      </c>
      <c r="AU1511">
        <v>0.96226415094339623</v>
      </c>
      <c r="AV1511">
        <v>0</v>
      </c>
      <c r="AW1511">
        <v>0</v>
      </c>
      <c r="AX1511">
        <v>0</v>
      </c>
      <c r="AY1511">
        <v>0</v>
      </c>
      <c r="AZ1511">
        <v>0.87244167855574173</v>
      </c>
      <c r="BA1511">
        <v>2.8571428571428571E-2</v>
      </c>
      <c r="BB1511">
        <v>0</v>
      </c>
      <c r="BC1511">
        <v>0</v>
      </c>
      <c r="BD1511">
        <v>0.33333333333333331</v>
      </c>
      <c r="BE1511">
        <v>0.2857142857142857</v>
      </c>
      <c r="BF1511">
        <v>1.8347058294991381</v>
      </c>
      <c r="BG1511">
        <v>0.31772805507745272</v>
      </c>
      <c r="BH1511">
        <v>0.61904761904761907</v>
      </c>
      <c r="BI1511">
        <v>0.18316514937667899</v>
      </c>
      <c r="BJ1511">
        <v>0.31406130376839547</v>
      </c>
      <c r="BK1511">
        <v>0.30952380952380948</v>
      </c>
      <c r="BL1511">
        <v>0.26891675422296141</v>
      </c>
      <c r="BM1511" t="b">
        <v>0</v>
      </c>
    </row>
    <row r="1512" spans="1:65" x14ac:dyDescent="0.3">
      <c r="A1512">
        <v>178948</v>
      </c>
      <c r="B1512">
        <v>55</v>
      </c>
      <c r="C1512" t="s">
        <v>622</v>
      </c>
      <c r="D1512" t="s">
        <v>953</v>
      </c>
      <c r="E1512" t="s">
        <v>997</v>
      </c>
      <c r="F1512" t="s">
        <v>1548</v>
      </c>
      <c r="G1512" t="s">
        <v>1864</v>
      </c>
      <c r="H1512">
        <v>32</v>
      </c>
      <c r="I1512">
        <v>1460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7</v>
      </c>
      <c r="P1512">
        <v>1.945910149055313</v>
      </c>
      <c r="Q1512">
        <v>0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1</v>
      </c>
      <c r="AB1512">
        <v>7</v>
      </c>
      <c r="AC1512">
        <v>1</v>
      </c>
      <c r="AD1512">
        <v>0</v>
      </c>
      <c r="AE1512">
        <v>0</v>
      </c>
      <c r="AF1512">
        <v>0</v>
      </c>
      <c r="AG1512">
        <v>2.0794415416798362</v>
      </c>
      <c r="AH1512">
        <v>0.61445783132530118</v>
      </c>
      <c r="AI1512">
        <v>0</v>
      </c>
      <c r="AJ1512">
        <v>0</v>
      </c>
      <c r="AK1512">
        <v>0</v>
      </c>
      <c r="AL1512">
        <v>0</v>
      </c>
      <c r="AM1512">
        <v>0.1111111111111111</v>
      </c>
      <c r="AN1512">
        <v>0.14285714285714279</v>
      </c>
      <c r="AO1512">
        <v>0.94339622641509424</v>
      </c>
      <c r="AP1512">
        <v>0</v>
      </c>
      <c r="AQ1512">
        <v>0</v>
      </c>
      <c r="AR1512">
        <v>0</v>
      </c>
      <c r="AS1512">
        <v>0.22740019111435961</v>
      </c>
      <c r="AT1512">
        <v>0.61445783132530118</v>
      </c>
      <c r="AU1512">
        <v>0.94339622641509424</v>
      </c>
      <c r="AV1512">
        <v>0</v>
      </c>
      <c r="AW1512">
        <v>0</v>
      </c>
      <c r="AX1512">
        <v>0</v>
      </c>
      <c r="AY1512">
        <v>0</v>
      </c>
      <c r="AZ1512">
        <v>0.45480038222871932</v>
      </c>
      <c r="BA1512">
        <v>0</v>
      </c>
      <c r="BB1512">
        <v>0</v>
      </c>
      <c r="BC1512">
        <v>0</v>
      </c>
      <c r="BD1512">
        <v>0.1111111111111111</v>
      </c>
      <c r="BE1512">
        <v>0.14285714285714279</v>
      </c>
      <c r="BF1512">
        <v>1.398196608643814</v>
      </c>
      <c r="BG1512">
        <v>0.61445783132530118</v>
      </c>
      <c r="BH1512">
        <v>0.25396825396825401</v>
      </c>
      <c r="BI1512">
        <v>0.13958689538263691</v>
      </c>
      <c r="BJ1512">
        <v>0.60736666005047213</v>
      </c>
      <c r="BK1512">
        <v>0.126984126984127</v>
      </c>
      <c r="BL1512">
        <v>0.29131256080574541</v>
      </c>
      <c r="BM1512" t="b">
        <v>0</v>
      </c>
    </row>
    <row r="1513" spans="1:65" x14ac:dyDescent="0.3">
      <c r="A1513">
        <v>178948</v>
      </c>
      <c r="B1513">
        <v>56</v>
      </c>
      <c r="C1513" t="s">
        <v>622</v>
      </c>
      <c r="D1513" t="s">
        <v>953</v>
      </c>
      <c r="E1513" t="s">
        <v>997</v>
      </c>
      <c r="F1513" t="s">
        <v>1548</v>
      </c>
      <c r="G1513" t="s">
        <v>1864</v>
      </c>
      <c r="H1513">
        <v>32</v>
      </c>
      <c r="I1513">
        <v>1460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9</v>
      </c>
      <c r="P1513">
        <v>2.19722457733622</v>
      </c>
      <c r="Q1513">
        <v>0</v>
      </c>
      <c r="R1513">
        <v>0</v>
      </c>
      <c r="S1513">
        <v>0</v>
      </c>
      <c r="T1513">
        <v>1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2</v>
      </c>
      <c r="AA1513">
        <v>2</v>
      </c>
      <c r="AB1513">
        <v>16</v>
      </c>
      <c r="AC1513">
        <v>1</v>
      </c>
      <c r="AD1513">
        <v>0</v>
      </c>
      <c r="AE1513">
        <v>0</v>
      </c>
      <c r="AF1513">
        <v>0</v>
      </c>
      <c r="AG1513">
        <v>2.8332133440562162</v>
      </c>
      <c r="AH1513">
        <v>0.61445783132530118</v>
      </c>
      <c r="AI1513">
        <v>0</v>
      </c>
      <c r="AJ1513">
        <v>0</v>
      </c>
      <c r="AK1513">
        <v>0</v>
      </c>
      <c r="AL1513">
        <v>0</v>
      </c>
      <c r="AM1513">
        <v>0.22222222222222221</v>
      </c>
      <c r="AN1513">
        <v>0.2857142857142857</v>
      </c>
      <c r="AO1513">
        <v>0.94339622641509424</v>
      </c>
      <c r="AP1513">
        <v>0</v>
      </c>
      <c r="AQ1513">
        <v>0</v>
      </c>
      <c r="AR1513">
        <v>0</v>
      </c>
      <c r="AS1513">
        <v>0.30982994375772349</v>
      </c>
      <c r="AT1513">
        <v>0.61445783132530118</v>
      </c>
      <c r="AU1513">
        <v>0.94339622641509424</v>
      </c>
      <c r="AV1513">
        <v>0</v>
      </c>
      <c r="AW1513">
        <v>0</v>
      </c>
      <c r="AX1513">
        <v>0</v>
      </c>
      <c r="AY1513">
        <v>0</v>
      </c>
      <c r="AZ1513">
        <v>0.61965988751544709</v>
      </c>
      <c r="BA1513">
        <v>0</v>
      </c>
      <c r="BB1513">
        <v>0</v>
      </c>
      <c r="BC1513">
        <v>0</v>
      </c>
      <c r="BD1513">
        <v>0.22222222222222221</v>
      </c>
      <c r="BE1513">
        <v>0.2857142857142857</v>
      </c>
      <c r="BF1513">
        <v>1.563056113930541</v>
      </c>
      <c r="BG1513">
        <v>0.61445783132530118</v>
      </c>
      <c r="BH1513">
        <v>0.50793650793650791</v>
      </c>
      <c r="BI1513">
        <v>0.15604540084247531</v>
      </c>
      <c r="BJ1513">
        <v>0.60736666005047213</v>
      </c>
      <c r="BK1513">
        <v>0.25396825396825401</v>
      </c>
      <c r="BL1513">
        <v>0.33912677162040039</v>
      </c>
      <c r="BM1513" t="b">
        <v>0</v>
      </c>
    </row>
    <row r="1514" spans="1:65" x14ac:dyDescent="0.3">
      <c r="A1514">
        <v>178949</v>
      </c>
      <c r="B1514">
        <v>55</v>
      </c>
      <c r="C1514" t="s">
        <v>623</v>
      </c>
      <c r="D1514" t="s">
        <v>991</v>
      </c>
      <c r="E1514" t="s">
        <v>998</v>
      </c>
      <c r="F1514" t="s">
        <v>1549</v>
      </c>
      <c r="G1514" t="s">
        <v>1862</v>
      </c>
      <c r="H1514">
        <v>60</v>
      </c>
      <c r="I1514">
        <v>1460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30</v>
      </c>
      <c r="P1514">
        <v>3.401197381662155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1</v>
      </c>
      <c r="AB1514">
        <v>30</v>
      </c>
      <c r="AC1514">
        <v>1</v>
      </c>
      <c r="AD1514">
        <v>0</v>
      </c>
      <c r="AE1514">
        <v>0</v>
      </c>
      <c r="AF1514">
        <v>0</v>
      </c>
      <c r="AG1514">
        <v>3.4339872044851458</v>
      </c>
      <c r="AH1514">
        <v>0.27710843373493982</v>
      </c>
      <c r="AI1514">
        <v>0</v>
      </c>
      <c r="AJ1514">
        <v>0</v>
      </c>
      <c r="AK1514">
        <v>0</v>
      </c>
      <c r="AL1514">
        <v>0</v>
      </c>
      <c r="AM1514">
        <v>0.1111111111111111</v>
      </c>
      <c r="AN1514">
        <v>0.14285714285714279</v>
      </c>
      <c r="AO1514">
        <v>0.94339622641509424</v>
      </c>
      <c r="AP1514">
        <v>0</v>
      </c>
      <c r="AQ1514">
        <v>0</v>
      </c>
      <c r="AR1514">
        <v>0</v>
      </c>
      <c r="AS1514">
        <v>0.37552839593334358</v>
      </c>
      <c r="AT1514">
        <v>0.27710843373493982</v>
      </c>
      <c r="AU1514">
        <v>0.94339622641509424</v>
      </c>
      <c r="AV1514">
        <v>0</v>
      </c>
      <c r="AW1514">
        <v>0</v>
      </c>
      <c r="AX1514">
        <v>0</v>
      </c>
      <c r="AY1514">
        <v>0</v>
      </c>
      <c r="AZ1514">
        <v>0.75105679186668717</v>
      </c>
      <c r="BA1514">
        <v>0</v>
      </c>
      <c r="BB1514">
        <v>0</v>
      </c>
      <c r="BC1514">
        <v>0</v>
      </c>
      <c r="BD1514">
        <v>0.1111111111111111</v>
      </c>
      <c r="BE1514">
        <v>0.14285714285714279</v>
      </c>
      <c r="BF1514">
        <v>1.694453018281781</v>
      </c>
      <c r="BG1514">
        <v>0.27710843373493982</v>
      </c>
      <c r="BH1514">
        <v>0.25396825396825401</v>
      </c>
      <c r="BI1514">
        <v>0.16916321691204009</v>
      </c>
      <c r="BJ1514">
        <v>0.27391045453256591</v>
      </c>
      <c r="BK1514">
        <v>0.126984126984127</v>
      </c>
      <c r="BL1514">
        <v>0.19001926614291101</v>
      </c>
      <c r="BM1514" t="b">
        <v>0</v>
      </c>
    </row>
    <row r="1515" spans="1:65" x14ac:dyDescent="0.3">
      <c r="A1515">
        <v>178963</v>
      </c>
      <c r="B1515">
        <v>55</v>
      </c>
      <c r="C1515" t="s">
        <v>633</v>
      </c>
      <c r="D1515" t="s">
        <v>953</v>
      </c>
      <c r="E1515" t="s">
        <v>997</v>
      </c>
      <c r="F1515" t="s">
        <v>1559</v>
      </c>
      <c r="G1515" t="s">
        <v>1862</v>
      </c>
      <c r="H1515">
        <v>27</v>
      </c>
      <c r="I1515">
        <v>1460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159</v>
      </c>
      <c r="P1515">
        <v>5.0689042022202324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1</v>
      </c>
      <c r="AA1515">
        <v>1</v>
      </c>
      <c r="AB1515">
        <v>159</v>
      </c>
      <c r="AC1515">
        <v>1</v>
      </c>
      <c r="AD1515">
        <v>0</v>
      </c>
      <c r="AE1515">
        <v>0</v>
      </c>
      <c r="AF1515">
        <v>0</v>
      </c>
      <c r="AG1515">
        <v>5.0751738152338266</v>
      </c>
      <c r="AH1515">
        <v>0.67469879518072284</v>
      </c>
      <c r="AI1515">
        <v>0</v>
      </c>
      <c r="AJ1515">
        <v>0</v>
      </c>
      <c r="AK1515">
        <v>0</v>
      </c>
      <c r="AL1515">
        <v>0.2</v>
      </c>
      <c r="AM1515">
        <v>0.1111111111111111</v>
      </c>
      <c r="AN1515">
        <v>0.14285714285714279</v>
      </c>
      <c r="AO1515">
        <v>0.94339622641509424</v>
      </c>
      <c r="AP1515">
        <v>0</v>
      </c>
      <c r="AQ1515">
        <v>0</v>
      </c>
      <c r="AR1515">
        <v>0</v>
      </c>
      <c r="AS1515">
        <v>0.55500261603432843</v>
      </c>
      <c r="AT1515">
        <v>0.67469879518072284</v>
      </c>
      <c r="AU1515">
        <v>0.94339622641509424</v>
      </c>
      <c r="AV1515">
        <v>0</v>
      </c>
      <c r="AW1515">
        <v>0</v>
      </c>
      <c r="AX1515">
        <v>0</v>
      </c>
      <c r="AY1515">
        <v>0.60000000000000009</v>
      </c>
      <c r="AZ1515">
        <v>1.1100052320686571</v>
      </c>
      <c r="BA1515">
        <v>0</v>
      </c>
      <c r="BB1515">
        <v>0</v>
      </c>
      <c r="BC1515">
        <v>0</v>
      </c>
      <c r="BD1515">
        <v>0.1111111111111111</v>
      </c>
      <c r="BE1515">
        <v>0.14285714285714279</v>
      </c>
      <c r="BF1515">
        <v>2.6534014584837511</v>
      </c>
      <c r="BG1515">
        <v>0.67469879518072284</v>
      </c>
      <c r="BH1515">
        <v>0.25396825396825401</v>
      </c>
      <c r="BI1515">
        <v>0.26489841950965609</v>
      </c>
      <c r="BJ1515">
        <v>0.66691241103581245</v>
      </c>
      <c r="BK1515">
        <v>0.126984126984127</v>
      </c>
      <c r="BL1515">
        <v>0.35293165250986519</v>
      </c>
      <c r="BM1515" t="b">
        <v>0</v>
      </c>
    </row>
    <row r="1516" spans="1:65" x14ac:dyDescent="0.3">
      <c r="A1516">
        <v>178963</v>
      </c>
      <c r="B1516">
        <v>56</v>
      </c>
      <c r="C1516" t="s">
        <v>633</v>
      </c>
      <c r="D1516" t="s">
        <v>953</v>
      </c>
      <c r="E1516" t="s">
        <v>997</v>
      </c>
      <c r="F1516" t="s">
        <v>1559</v>
      </c>
      <c r="G1516" t="s">
        <v>1862</v>
      </c>
      <c r="H1516">
        <v>27</v>
      </c>
      <c r="I1516">
        <v>728</v>
      </c>
      <c r="J1516">
        <v>0.5</v>
      </c>
      <c r="K1516">
        <v>0</v>
      </c>
      <c r="L1516">
        <v>0</v>
      </c>
      <c r="M1516">
        <v>0</v>
      </c>
      <c r="N1516">
        <v>1</v>
      </c>
      <c r="O1516">
        <v>5</v>
      </c>
      <c r="P1516">
        <v>1.6094379124341001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0</v>
      </c>
      <c r="W1516">
        <v>0</v>
      </c>
      <c r="X1516">
        <v>0</v>
      </c>
      <c r="Y1516">
        <v>2</v>
      </c>
      <c r="Z1516">
        <v>2</v>
      </c>
      <c r="AA1516">
        <v>2</v>
      </c>
      <c r="AB1516">
        <v>164</v>
      </c>
      <c r="AC1516">
        <v>0.75</v>
      </c>
      <c r="AD1516">
        <v>0</v>
      </c>
      <c r="AE1516">
        <v>0</v>
      </c>
      <c r="AF1516">
        <v>0</v>
      </c>
      <c r="AG1516">
        <v>5.1059454739005803</v>
      </c>
      <c r="AH1516">
        <v>0.67469879518072284</v>
      </c>
      <c r="AI1516">
        <v>0</v>
      </c>
      <c r="AJ1516">
        <v>0</v>
      </c>
      <c r="AK1516">
        <v>0</v>
      </c>
      <c r="AL1516">
        <v>0.4</v>
      </c>
      <c r="AM1516">
        <v>0.22222222222222221</v>
      </c>
      <c r="AN1516">
        <v>0.2857142857142857</v>
      </c>
      <c r="AO1516">
        <v>0.70754716981132071</v>
      </c>
      <c r="AP1516">
        <v>0</v>
      </c>
      <c r="AQ1516">
        <v>0</v>
      </c>
      <c r="AR1516">
        <v>0</v>
      </c>
      <c r="AS1516">
        <v>0.55836769310981704</v>
      </c>
      <c r="AT1516">
        <v>0.67469879518072284</v>
      </c>
      <c r="AU1516">
        <v>0.70754716981132071</v>
      </c>
      <c r="AV1516">
        <v>0</v>
      </c>
      <c r="AW1516">
        <v>0</v>
      </c>
      <c r="AX1516">
        <v>0</v>
      </c>
      <c r="AY1516">
        <v>1.2</v>
      </c>
      <c r="AZ1516">
        <v>1.1167353862196341</v>
      </c>
      <c r="BA1516">
        <v>0</v>
      </c>
      <c r="BB1516">
        <v>0</v>
      </c>
      <c r="BC1516">
        <v>0</v>
      </c>
      <c r="BD1516">
        <v>0.22222222222222221</v>
      </c>
      <c r="BE1516">
        <v>0.2857142857142857</v>
      </c>
      <c r="BF1516">
        <v>3.024282556030955</v>
      </c>
      <c r="BG1516">
        <v>0.67469879518072284</v>
      </c>
      <c r="BH1516">
        <v>0.50793650793650791</v>
      </c>
      <c r="BI1516">
        <v>0.30192478664763228</v>
      </c>
      <c r="BJ1516">
        <v>0.66691241103581245</v>
      </c>
      <c r="BK1516">
        <v>0.25396825396825401</v>
      </c>
      <c r="BL1516">
        <v>0.40760181721723288</v>
      </c>
      <c r="BM1516" t="b">
        <v>0</v>
      </c>
    </row>
    <row r="1517" spans="1:65" x14ac:dyDescent="0.3">
      <c r="A1517">
        <v>178963</v>
      </c>
      <c r="B1517">
        <v>57</v>
      </c>
      <c r="C1517" t="s">
        <v>633</v>
      </c>
      <c r="D1517" t="s">
        <v>953</v>
      </c>
      <c r="E1517" t="s">
        <v>997</v>
      </c>
      <c r="F1517" t="s">
        <v>1559</v>
      </c>
      <c r="G1517" t="s">
        <v>1862</v>
      </c>
      <c r="H1517">
        <v>27</v>
      </c>
      <c r="I1517">
        <v>603</v>
      </c>
      <c r="J1517">
        <v>1.06</v>
      </c>
      <c r="K1517">
        <v>0</v>
      </c>
      <c r="L1517">
        <v>0</v>
      </c>
      <c r="M1517">
        <v>0</v>
      </c>
      <c r="N1517">
        <v>0</v>
      </c>
      <c r="O1517">
        <v>24</v>
      </c>
      <c r="P1517">
        <v>3.1780538303479462</v>
      </c>
      <c r="Q1517">
        <v>0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2</v>
      </c>
      <c r="Z1517">
        <v>3</v>
      </c>
      <c r="AA1517">
        <v>2</v>
      </c>
      <c r="AB1517">
        <v>188</v>
      </c>
      <c r="AC1517">
        <v>0.85333333333333339</v>
      </c>
      <c r="AD1517">
        <v>0</v>
      </c>
      <c r="AE1517">
        <v>0</v>
      </c>
      <c r="AF1517">
        <v>0</v>
      </c>
      <c r="AG1517">
        <v>5.2417470150596426</v>
      </c>
      <c r="AH1517">
        <v>0.67469879518072284</v>
      </c>
      <c r="AI1517">
        <v>0</v>
      </c>
      <c r="AJ1517">
        <v>0</v>
      </c>
      <c r="AK1517">
        <v>0</v>
      </c>
      <c r="AL1517">
        <v>0.4</v>
      </c>
      <c r="AM1517">
        <v>0.33333333333333331</v>
      </c>
      <c r="AN1517">
        <v>0.2857142857142857</v>
      </c>
      <c r="AO1517">
        <v>0.80503144654088055</v>
      </c>
      <c r="AP1517">
        <v>0</v>
      </c>
      <c r="AQ1517">
        <v>0</v>
      </c>
      <c r="AR1517">
        <v>0</v>
      </c>
      <c r="AS1517">
        <v>0.57321845750699674</v>
      </c>
      <c r="AT1517">
        <v>0.67469879518072284</v>
      </c>
      <c r="AU1517">
        <v>0.80503144654088055</v>
      </c>
      <c r="AV1517">
        <v>0</v>
      </c>
      <c r="AW1517">
        <v>0</v>
      </c>
      <c r="AX1517">
        <v>0</v>
      </c>
      <c r="AY1517">
        <v>1.2</v>
      </c>
      <c r="AZ1517">
        <v>1.146436915013993</v>
      </c>
      <c r="BA1517">
        <v>0</v>
      </c>
      <c r="BB1517">
        <v>0</v>
      </c>
      <c r="BC1517">
        <v>0</v>
      </c>
      <c r="BD1517">
        <v>0.33333333333333331</v>
      </c>
      <c r="BE1517">
        <v>0.2857142857142857</v>
      </c>
      <c r="BF1517">
        <v>3.151468361554874</v>
      </c>
      <c r="BG1517">
        <v>0.67469879518072284</v>
      </c>
      <c r="BH1517">
        <v>0.61904761904761907</v>
      </c>
      <c r="BI1517">
        <v>0.31462219387925461</v>
      </c>
      <c r="BJ1517">
        <v>0.66691241103581245</v>
      </c>
      <c r="BK1517">
        <v>0.30952380952380948</v>
      </c>
      <c r="BL1517">
        <v>0.43035280481295879</v>
      </c>
      <c r="BM1517" t="b">
        <v>0</v>
      </c>
    </row>
    <row r="1518" spans="1:65" x14ac:dyDescent="0.3">
      <c r="A1518">
        <v>178967</v>
      </c>
      <c r="B1518">
        <v>55</v>
      </c>
      <c r="C1518" t="s">
        <v>636</v>
      </c>
      <c r="D1518" t="s">
        <v>948</v>
      </c>
      <c r="E1518" t="s">
        <v>997</v>
      </c>
      <c r="F1518" t="s">
        <v>1562</v>
      </c>
      <c r="G1518" t="s">
        <v>1862</v>
      </c>
      <c r="H1518">
        <v>42</v>
      </c>
      <c r="I1518">
        <v>799</v>
      </c>
      <c r="J1518">
        <v>0.55000000000000004</v>
      </c>
      <c r="K1518">
        <v>0</v>
      </c>
      <c r="L1518">
        <v>0</v>
      </c>
      <c r="M1518">
        <v>0</v>
      </c>
      <c r="N1518">
        <v>0</v>
      </c>
      <c r="O1518">
        <v>20</v>
      </c>
      <c r="P1518">
        <v>2.9957322735539909</v>
      </c>
      <c r="Q1518">
        <v>1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20</v>
      </c>
      <c r="AC1518">
        <v>0.55000000000000004</v>
      </c>
      <c r="AD1518">
        <v>1</v>
      </c>
      <c r="AE1518">
        <v>0</v>
      </c>
      <c r="AF1518">
        <v>0</v>
      </c>
      <c r="AG1518">
        <v>3.044522437723423</v>
      </c>
      <c r="AH1518">
        <v>0.49397590361445792</v>
      </c>
      <c r="AI1518">
        <v>0</v>
      </c>
      <c r="AJ1518">
        <v>0</v>
      </c>
      <c r="AK1518">
        <v>0</v>
      </c>
      <c r="AL1518">
        <v>0</v>
      </c>
      <c r="AM1518">
        <v>0.1111111111111111</v>
      </c>
      <c r="AN1518">
        <v>0</v>
      </c>
      <c r="AO1518">
        <v>0.51886792452830188</v>
      </c>
      <c r="AP1518">
        <v>0.14285714285714279</v>
      </c>
      <c r="AQ1518">
        <v>0</v>
      </c>
      <c r="AR1518">
        <v>0</v>
      </c>
      <c r="AS1518">
        <v>0.33293794045827391</v>
      </c>
      <c r="AT1518">
        <v>0.49397590361445792</v>
      </c>
      <c r="AU1518">
        <v>0.51886792452830188</v>
      </c>
      <c r="AV1518">
        <v>0</v>
      </c>
      <c r="AW1518">
        <v>0</v>
      </c>
      <c r="AX1518">
        <v>0</v>
      </c>
      <c r="AY1518">
        <v>0</v>
      </c>
      <c r="AZ1518">
        <v>0.66587588091654781</v>
      </c>
      <c r="BA1518">
        <v>2.8571428571428571E-2</v>
      </c>
      <c r="BB1518">
        <v>0</v>
      </c>
      <c r="BC1518">
        <v>0</v>
      </c>
      <c r="BD1518">
        <v>0.1111111111111111</v>
      </c>
      <c r="BE1518">
        <v>0</v>
      </c>
      <c r="BF1518">
        <v>1.18474380544485</v>
      </c>
      <c r="BG1518">
        <v>0.52254733218588645</v>
      </c>
      <c r="BH1518">
        <v>0.1111111111111111</v>
      </c>
      <c r="BI1518">
        <v>0.1182771497252187</v>
      </c>
      <c r="BJ1518">
        <v>0.51651685711855277</v>
      </c>
      <c r="BK1518">
        <v>5.5555555555555552E-2</v>
      </c>
      <c r="BL1518">
        <v>0.23011652079977571</v>
      </c>
      <c r="BM1518" t="b">
        <v>0</v>
      </c>
    </row>
    <row r="1519" spans="1:65" x14ac:dyDescent="0.3">
      <c r="A1519">
        <v>178970</v>
      </c>
      <c r="B1519">
        <v>55</v>
      </c>
      <c r="C1519" t="s">
        <v>638</v>
      </c>
      <c r="D1519" t="s">
        <v>955</v>
      </c>
      <c r="E1519" t="s">
        <v>997</v>
      </c>
      <c r="F1519" t="s">
        <v>1564</v>
      </c>
      <c r="G1519" t="s">
        <v>1867</v>
      </c>
      <c r="H1519">
        <v>47</v>
      </c>
      <c r="I1519">
        <v>1460</v>
      </c>
      <c r="J1519">
        <v>1</v>
      </c>
      <c r="K1519">
        <v>0</v>
      </c>
      <c r="L1519">
        <v>0</v>
      </c>
      <c r="M1519">
        <v>0</v>
      </c>
      <c r="N1519">
        <v>1</v>
      </c>
      <c r="O1519">
        <v>22</v>
      </c>
      <c r="P1519">
        <v>3.0910424533583161</v>
      </c>
      <c r="Q1519">
        <v>0</v>
      </c>
      <c r="R1519">
        <v>0</v>
      </c>
      <c r="S1519">
        <v>0</v>
      </c>
      <c r="T1519">
        <v>1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1</v>
      </c>
      <c r="AA1519">
        <v>1</v>
      </c>
      <c r="AB1519">
        <v>22</v>
      </c>
      <c r="AC1519">
        <v>1</v>
      </c>
      <c r="AD1519">
        <v>0</v>
      </c>
      <c r="AE1519">
        <v>0</v>
      </c>
      <c r="AF1519">
        <v>0</v>
      </c>
      <c r="AG1519">
        <v>3.1354942159291501</v>
      </c>
      <c r="AH1519">
        <v>0.4337349397590361</v>
      </c>
      <c r="AI1519">
        <v>0</v>
      </c>
      <c r="AJ1519">
        <v>0</v>
      </c>
      <c r="AK1519">
        <v>0</v>
      </c>
      <c r="AL1519">
        <v>0.2</v>
      </c>
      <c r="AM1519">
        <v>0.1111111111111111</v>
      </c>
      <c r="AN1519">
        <v>0.14285714285714279</v>
      </c>
      <c r="AO1519">
        <v>0.94339622641509424</v>
      </c>
      <c r="AP1519">
        <v>0</v>
      </c>
      <c r="AQ1519">
        <v>0</v>
      </c>
      <c r="AR1519">
        <v>0</v>
      </c>
      <c r="AS1519">
        <v>0.34288628444167041</v>
      </c>
      <c r="AT1519">
        <v>0.4337349397590361</v>
      </c>
      <c r="AU1519">
        <v>0.94339622641509424</v>
      </c>
      <c r="AV1519">
        <v>0</v>
      </c>
      <c r="AW1519">
        <v>0</v>
      </c>
      <c r="AX1519">
        <v>0</v>
      </c>
      <c r="AY1519">
        <v>0.60000000000000009</v>
      </c>
      <c r="AZ1519">
        <v>0.68577256888334082</v>
      </c>
      <c r="BA1519">
        <v>0</v>
      </c>
      <c r="BB1519">
        <v>0</v>
      </c>
      <c r="BC1519">
        <v>0</v>
      </c>
      <c r="BD1519">
        <v>0.1111111111111111</v>
      </c>
      <c r="BE1519">
        <v>0.14285714285714279</v>
      </c>
      <c r="BF1519">
        <v>2.2291687952984351</v>
      </c>
      <c r="BG1519">
        <v>0.4337349397590361</v>
      </c>
      <c r="BH1519">
        <v>0.25396825396825401</v>
      </c>
      <c r="BI1519">
        <v>0.22254577753651891</v>
      </c>
      <c r="BJ1519">
        <v>0.4287294070944509</v>
      </c>
      <c r="BK1519">
        <v>0.126984126984127</v>
      </c>
      <c r="BL1519">
        <v>0.25941977053836562</v>
      </c>
      <c r="BM1519" t="b">
        <v>0</v>
      </c>
    </row>
    <row r="1520" spans="1:65" x14ac:dyDescent="0.3">
      <c r="A1520">
        <v>178970</v>
      </c>
      <c r="B1520">
        <v>56</v>
      </c>
      <c r="C1520" t="s">
        <v>638</v>
      </c>
      <c r="D1520" t="s">
        <v>955</v>
      </c>
      <c r="E1520" t="s">
        <v>997</v>
      </c>
      <c r="F1520" t="s">
        <v>1564</v>
      </c>
      <c r="G1520" t="s">
        <v>1867</v>
      </c>
      <c r="H1520">
        <v>47</v>
      </c>
      <c r="I1520">
        <v>1460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4</v>
      </c>
      <c r="P1520">
        <v>1.386294361119891</v>
      </c>
      <c r="Q1520">
        <v>0</v>
      </c>
      <c r="R1520">
        <v>0</v>
      </c>
      <c r="S1520">
        <v>0</v>
      </c>
      <c r="T1520">
        <v>1</v>
      </c>
      <c r="U1520">
        <v>1</v>
      </c>
      <c r="V1520">
        <v>0</v>
      </c>
      <c r="W1520">
        <v>0</v>
      </c>
      <c r="X1520">
        <v>0</v>
      </c>
      <c r="Y1520">
        <v>2</v>
      </c>
      <c r="Z1520">
        <v>2</v>
      </c>
      <c r="AA1520">
        <v>2</v>
      </c>
      <c r="AB1520">
        <v>26</v>
      </c>
      <c r="AC1520">
        <v>1</v>
      </c>
      <c r="AD1520">
        <v>0</v>
      </c>
      <c r="AE1520">
        <v>0</v>
      </c>
      <c r="AF1520">
        <v>0</v>
      </c>
      <c r="AG1520">
        <v>3.2958368660043291</v>
      </c>
      <c r="AH1520">
        <v>0.4337349397590361</v>
      </c>
      <c r="AI1520">
        <v>0</v>
      </c>
      <c r="AJ1520">
        <v>0</v>
      </c>
      <c r="AK1520">
        <v>0</v>
      </c>
      <c r="AL1520">
        <v>0.4</v>
      </c>
      <c r="AM1520">
        <v>0.22222222222222221</v>
      </c>
      <c r="AN1520">
        <v>0.2857142857142857</v>
      </c>
      <c r="AO1520">
        <v>0.94339622641509424</v>
      </c>
      <c r="AP1520">
        <v>0</v>
      </c>
      <c r="AQ1520">
        <v>0</v>
      </c>
      <c r="AR1520">
        <v>0</v>
      </c>
      <c r="AS1520">
        <v>0.36042077557308427</v>
      </c>
      <c r="AT1520">
        <v>0.4337349397590361</v>
      </c>
      <c r="AU1520">
        <v>0.94339622641509424</v>
      </c>
      <c r="AV1520">
        <v>0</v>
      </c>
      <c r="AW1520">
        <v>0</v>
      </c>
      <c r="AX1520">
        <v>0</v>
      </c>
      <c r="AY1520">
        <v>1.2</v>
      </c>
      <c r="AZ1520">
        <v>0.72084155114616855</v>
      </c>
      <c r="BA1520">
        <v>0</v>
      </c>
      <c r="BB1520">
        <v>0</v>
      </c>
      <c r="BC1520">
        <v>0</v>
      </c>
      <c r="BD1520">
        <v>0.22222222222222221</v>
      </c>
      <c r="BE1520">
        <v>0.2857142857142857</v>
      </c>
      <c r="BF1520">
        <v>2.8642377775612631</v>
      </c>
      <c r="BG1520">
        <v>0.4337349397590361</v>
      </c>
      <c r="BH1520">
        <v>0.50793650793650791</v>
      </c>
      <c r="BI1520">
        <v>0.2859469523354356</v>
      </c>
      <c r="BJ1520">
        <v>0.4287294070944509</v>
      </c>
      <c r="BK1520">
        <v>0.25396825396825401</v>
      </c>
      <c r="BL1520">
        <v>0.32288153779938022</v>
      </c>
      <c r="BM1520" t="b">
        <v>0</v>
      </c>
    </row>
    <row r="1521" spans="1:65" x14ac:dyDescent="0.3">
      <c r="A1521">
        <v>178970</v>
      </c>
      <c r="B1521">
        <v>57</v>
      </c>
      <c r="C1521" t="s">
        <v>638</v>
      </c>
      <c r="D1521" t="s">
        <v>955</v>
      </c>
      <c r="E1521" t="s">
        <v>997</v>
      </c>
      <c r="F1521" t="s">
        <v>1564</v>
      </c>
      <c r="G1521" t="s">
        <v>1867</v>
      </c>
      <c r="H1521">
        <v>47</v>
      </c>
      <c r="I1521">
        <v>603</v>
      </c>
      <c r="J1521">
        <v>1.06</v>
      </c>
      <c r="K1521">
        <v>0</v>
      </c>
      <c r="L1521">
        <v>0</v>
      </c>
      <c r="M1521">
        <v>0</v>
      </c>
      <c r="N1521">
        <v>0</v>
      </c>
      <c r="O1521">
        <v>3</v>
      </c>
      <c r="P1521">
        <v>1.09861228866811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2</v>
      </c>
      <c r="Z1521">
        <v>3</v>
      </c>
      <c r="AA1521">
        <v>2</v>
      </c>
      <c r="AB1521">
        <v>29</v>
      </c>
      <c r="AC1521">
        <v>1.02</v>
      </c>
      <c r="AD1521">
        <v>0</v>
      </c>
      <c r="AE1521">
        <v>0</v>
      </c>
      <c r="AF1521">
        <v>0</v>
      </c>
      <c r="AG1521">
        <v>3.401197381662155</v>
      </c>
      <c r="AH1521">
        <v>0.4337349397590361</v>
      </c>
      <c r="AI1521">
        <v>0</v>
      </c>
      <c r="AJ1521">
        <v>0</v>
      </c>
      <c r="AK1521">
        <v>0</v>
      </c>
      <c r="AL1521">
        <v>0.4</v>
      </c>
      <c r="AM1521">
        <v>0.33333333333333331</v>
      </c>
      <c r="AN1521">
        <v>0.2857142857142857</v>
      </c>
      <c r="AO1521">
        <v>0.96226415094339623</v>
      </c>
      <c r="AP1521">
        <v>0</v>
      </c>
      <c r="AQ1521">
        <v>0</v>
      </c>
      <c r="AR1521">
        <v>0</v>
      </c>
      <c r="AS1521">
        <v>0.37194261973954368</v>
      </c>
      <c r="AT1521">
        <v>0.4337349397590361</v>
      </c>
      <c r="AU1521">
        <v>0.96226415094339623</v>
      </c>
      <c r="AV1521">
        <v>0</v>
      </c>
      <c r="AW1521">
        <v>0</v>
      </c>
      <c r="AX1521">
        <v>0</v>
      </c>
      <c r="AY1521">
        <v>1.2</v>
      </c>
      <c r="AZ1521">
        <v>0.74388523947908747</v>
      </c>
      <c r="BA1521">
        <v>0</v>
      </c>
      <c r="BB1521">
        <v>0</v>
      </c>
      <c r="BC1521">
        <v>0</v>
      </c>
      <c r="BD1521">
        <v>0.33333333333333331</v>
      </c>
      <c r="BE1521">
        <v>0.2857142857142857</v>
      </c>
      <c r="BF1521">
        <v>2.9061493904224842</v>
      </c>
      <c r="BG1521">
        <v>0.4337349397590361</v>
      </c>
      <c r="BH1521">
        <v>0.61904761904761907</v>
      </c>
      <c r="BI1521">
        <v>0.29013113636478421</v>
      </c>
      <c r="BJ1521">
        <v>0.4287294070944509</v>
      </c>
      <c r="BK1521">
        <v>0.30952380952380948</v>
      </c>
      <c r="BL1521">
        <v>0.34279478432768151</v>
      </c>
      <c r="BM1521" t="b">
        <v>1</v>
      </c>
    </row>
    <row r="1522" spans="1:65" x14ac:dyDescent="0.3">
      <c r="A1522">
        <v>178991</v>
      </c>
      <c r="B1522">
        <v>55</v>
      </c>
      <c r="C1522" t="s">
        <v>646</v>
      </c>
      <c r="D1522" t="s">
        <v>949</v>
      </c>
      <c r="E1522" t="s">
        <v>997</v>
      </c>
      <c r="F1522" t="s">
        <v>1572</v>
      </c>
      <c r="G1522" t="s">
        <v>1867</v>
      </c>
      <c r="H1522">
        <v>74</v>
      </c>
      <c r="I1522">
        <v>1339</v>
      </c>
      <c r="J1522">
        <v>0.92</v>
      </c>
      <c r="K1522">
        <v>0</v>
      </c>
      <c r="L1522">
        <v>0</v>
      </c>
      <c r="M1522">
        <v>0</v>
      </c>
      <c r="N1522">
        <v>0</v>
      </c>
      <c r="O1522">
        <v>15</v>
      </c>
      <c r="P1522">
        <v>2.7080502011022101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15</v>
      </c>
      <c r="AC1522">
        <v>0.92</v>
      </c>
      <c r="AD1522">
        <v>0</v>
      </c>
      <c r="AE1522">
        <v>0</v>
      </c>
      <c r="AF1522">
        <v>0</v>
      </c>
      <c r="AG1522">
        <v>2.7725887222397811</v>
      </c>
      <c r="AH1522">
        <v>0.10843373493975909</v>
      </c>
      <c r="AI1522">
        <v>0</v>
      </c>
      <c r="AJ1522">
        <v>0</v>
      </c>
      <c r="AK1522">
        <v>0</v>
      </c>
      <c r="AL1522">
        <v>0</v>
      </c>
      <c r="AM1522">
        <v>0.1111111111111111</v>
      </c>
      <c r="AN1522">
        <v>0</v>
      </c>
      <c r="AO1522">
        <v>0.86792452830188682</v>
      </c>
      <c r="AP1522">
        <v>0</v>
      </c>
      <c r="AQ1522">
        <v>0</v>
      </c>
      <c r="AR1522">
        <v>0</v>
      </c>
      <c r="AS1522">
        <v>0.3032002548191462</v>
      </c>
      <c r="AT1522">
        <v>0.10843373493975909</v>
      </c>
      <c r="AU1522">
        <v>0.86792452830188682</v>
      </c>
      <c r="AV1522">
        <v>0</v>
      </c>
      <c r="AW1522">
        <v>0</v>
      </c>
      <c r="AX1522">
        <v>0</v>
      </c>
      <c r="AY1522">
        <v>0</v>
      </c>
      <c r="AZ1522">
        <v>0.6064005096382924</v>
      </c>
      <c r="BA1522">
        <v>0</v>
      </c>
      <c r="BB1522">
        <v>0</v>
      </c>
      <c r="BC1522">
        <v>0</v>
      </c>
      <c r="BD1522">
        <v>0.1111111111111111</v>
      </c>
      <c r="BE1522">
        <v>0</v>
      </c>
      <c r="BF1522">
        <v>1.4743250379401791</v>
      </c>
      <c r="BG1522">
        <v>0.10843373493975909</v>
      </c>
      <c r="BH1522">
        <v>0.1111111111111111</v>
      </c>
      <c r="BI1522">
        <v>0.1471870647938211</v>
      </c>
      <c r="BJ1522">
        <v>0.10718235177361279</v>
      </c>
      <c r="BK1522">
        <v>5.5555555555555552E-2</v>
      </c>
      <c r="BL1522">
        <v>0.1033083240409965</v>
      </c>
      <c r="BM1522" t="b">
        <v>0</v>
      </c>
    </row>
    <row r="1523" spans="1:65" x14ac:dyDescent="0.3">
      <c r="A1523">
        <v>178995</v>
      </c>
      <c r="B1523">
        <v>55</v>
      </c>
      <c r="C1523" t="s">
        <v>649</v>
      </c>
      <c r="D1523" t="s">
        <v>963</v>
      </c>
      <c r="E1523" t="s">
        <v>997</v>
      </c>
      <c r="F1523" t="s">
        <v>1575</v>
      </c>
      <c r="G1523" t="s">
        <v>1862</v>
      </c>
      <c r="H1523">
        <v>48</v>
      </c>
      <c r="I1523">
        <v>1337</v>
      </c>
      <c r="J1523">
        <v>0.92</v>
      </c>
      <c r="K1523">
        <v>0</v>
      </c>
      <c r="L1523">
        <v>0</v>
      </c>
      <c r="M1523">
        <v>0</v>
      </c>
      <c r="N1523">
        <v>0</v>
      </c>
      <c r="O1523">
        <v>5</v>
      </c>
      <c r="P1523">
        <v>1.6094379124341001</v>
      </c>
      <c r="Q1523">
        <v>4</v>
      </c>
      <c r="R1523">
        <v>1</v>
      </c>
      <c r="S1523">
        <v>0</v>
      </c>
      <c r="T1523">
        <v>1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1</v>
      </c>
      <c r="AB1523">
        <v>5</v>
      </c>
      <c r="AC1523">
        <v>0.92</v>
      </c>
      <c r="AD1523">
        <v>4</v>
      </c>
      <c r="AE1523">
        <v>1</v>
      </c>
      <c r="AF1523">
        <v>0</v>
      </c>
      <c r="AG1523">
        <v>1.791759469228055</v>
      </c>
      <c r="AH1523">
        <v>0.42168674698795178</v>
      </c>
      <c r="AI1523">
        <v>0</v>
      </c>
      <c r="AJ1523">
        <v>0</v>
      </c>
      <c r="AK1523">
        <v>0</v>
      </c>
      <c r="AL1523">
        <v>0</v>
      </c>
      <c r="AM1523">
        <v>0.1111111111111111</v>
      </c>
      <c r="AN1523">
        <v>0.14285714285714279</v>
      </c>
      <c r="AO1523">
        <v>0.86792452830188682</v>
      </c>
      <c r="AP1523">
        <v>0.5714285714285714</v>
      </c>
      <c r="AQ1523">
        <v>0.16666666666666671</v>
      </c>
      <c r="AR1523">
        <v>0</v>
      </c>
      <c r="AS1523">
        <v>0.19594032222914801</v>
      </c>
      <c r="AT1523">
        <v>0.42168674698795178</v>
      </c>
      <c r="AU1523">
        <v>0.86792452830188682</v>
      </c>
      <c r="AV1523">
        <v>0</v>
      </c>
      <c r="AW1523">
        <v>0</v>
      </c>
      <c r="AX1523">
        <v>0</v>
      </c>
      <c r="AY1523">
        <v>0</v>
      </c>
      <c r="AZ1523">
        <v>0.39188064445829601</v>
      </c>
      <c r="BA1523">
        <v>0.1142857142857143</v>
      </c>
      <c r="BB1523">
        <v>1.666666666666667E-2</v>
      </c>
      <c r="BC1523">
        <v>0</v>
      </c>
      <c r="BD1523">
        <v>0.1111111111111111</v>
      </c>
      <c r="BE1523">
        <v>0.14285714285714279</v>
      </c>
      <c r="BF1523">
        <v>1.2598051727601829</v>
      </c>
      <c r="BG1523">
        <v>0.55263912794033287</v>
      </c>
      <c r="BH1523">
        <v>0.25396825396825401</v>
      </c>
      <c r="BI1523">
        <v>0.12577079057797819</v>
      </c>
      <c r="BJ1523">
        <v>0.54626137749170622</v>
      </c>
      <c r="BK1523">
        <v>0.126984126984127</v>
      </c>
      <c r="BL1523">
        <v>0.26633876501793707</v>
      </c>
      <c r="BM1523" t="b">
        <v>0</v>
      </c>
    </row>
    <row r="1524" spans="1:65" x14ac:dyDescent="0.3">
      <c r="A1524">
        <v>179382</v>
      </c>
      <c r="B1524">
        <v>54</v>
      </c>
      <c r="C1524" t="s">
        <v>653</v>
      </c>
      <c r="D1524" t="s">
        <v>963</v>
      </c>
      <c r="E1524" t="s">
        <v>997</v>
      </c>
      <c r="F1524" t="s">
        <v>1579</v>
      </c>
      <c r="G1524" t="s">
        <v>1862</v>
      </c>
      <c r="H1524">
        <v>76</v>
      </c>
      <c r="I1524">
        <v>30</v>
      </c>
      <c r="J1524">
        <v>0.02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0.02</v>
      </c>
      <c r="AD1524">
        <v>0</v>
      </c>
      <c r="AE1524">
        <v>0</v>
      </c>
      <c r="AF1524">
        <v>0</v>
      </c>
      <c r="AG1524">
        <v>0</v>
      </c>
      <c r="AH1524">
        <v>8.4337349397590411E-2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0.14285714285714279</v>
      </c>
      <c r="AO1524">
        <v>1.886792452830189E-2</v>
      </c>
      <c r="AP1524">
        <v>0</v>
      </c>
      <c r="AQ1524">
        <v>0</v>
      </c>
      <c r="AR1524">
        <v>0</v>
      </c>
      <c r="AS1524">
        <v>0</v>
      </c>
      <c r="AT1524">
        <v>8.4337349397590411E-2</v>
      </c>
      <c r="AU1524">
        <v>1.886792452830189E-2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0.14285714285714279</v>
      </c>
      <c r="BF1524">
        <v>1.886792452830189E-2</v>
      </c>
      <c r="BG1524">
        <v>8.4337349397590411E-2</v>
      </c>
      <c r="BH1524">
        <v>0.14285714285714279</v>
      </c>
      <c r="BI1524">
        <v>1.88365140563039E-3</v>
      </c>
      <c r="BJ1524">
        <v>8.3364051379476611E-2</v>
      </c>
      <c r="BK1524">
        <v>7.1428571428571425E-2</v>
      </c>
      <c r="BL1524">
        <v>5.2225424737892802E-2</v>
      </c>
      <c r="BM1524" t="b">
        <v>0</v>
      </c>
    </row>
    <row r="1525" spans="1:65" x14ac:dyDescent="0.3">
      <c r="A1525">
        <v>191923</v>
      </c>
      <c r="B1525">
        <v>55</v>
      </c>
      <c r="C1525" t="s">
        <v>656</v>
      </c>
      <c r="D1525" t="s">
        <v>955</v>
      </c>
      <c r="E1525" t="s">
        <v>997</v>
      </c>
      <c r="F1525" t="s">
        <v>1582</v>
      </c>
      <c r="G1525" t="s">
        <v>1862</v>
      </c>
      <c r="H1525">
        <v>61</v>
      </c>
      <c r="I1525">
        <v>197</v>
      </c>
      <c r="J1525">
        <v>0.13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2</v>
      </c>
      <c r="R1525">
        <v>0</v>
      </c>
      <c r="S1525">
        <v>0</v>
      </c>
      <c r="T1525">
        <v>1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1</v>
      </c>
      <c r="AB1525">
        <v>0</v>
      </c>
      <c r="AC1525">
        <v>0.13</v>
      </c>
      <c r="AD1525">
        <v>2</v>
      </c>
      <c r="AE1525">
        <v>0</v>
      </c>
      <c r="AF1525">
        <v>0</v>
      </c>
      <c r="AG1525">
        <v>0</v>
      </c>
      <c r="AH1525">
        <v>0.26506024096385539</v>
      </c>
      <c r="AI1525">
        <v>0</v>
      </c>
      <c r="AJ1525">
        <v>0</v>
      </c>
      <c r="AK1525">
        <v>0</v>
      </c>
      <c r="AL1525">
        <v>0</v>
      </c>
      <c r="AM1525">
        <v>0.1111111111111111</v>
      </c>
      <c r="AN1525">
        <v>0.14285714285714279</v>
      </c>
      <c r="AO1525">
        <v>0.12264150943396231</v>
      </c>
      <c r="AP1525">
        <v>0.2857142857142857</v>
      </c>
      <c r="AQ1525">
        <v>0</v>
      </c>
      <c r="AR1525">
        <v>0</v>
      </c>
      <c r="AS1525">
        <v>0</v>
      </c>
      <c r="AT1525">
        <v>0.26506024096385539</v>
      </c>
      <c r="AU1525">
        <v>0.12264150943396231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5.7142857142857141E-2</v>
      </c>
      <c r="BB1525">
        <v>0</v>
      </c>
      <c r="BC1525">
        <v>0</v>
      </c>
      <c r="BD1525">
        <v>0.1111111111111111</v>
      </c>
      <c r="BE1525">
        <v>0.14285714285714279</v>
      </c>
      <c r="BF1525">
        <v>0.12264150943396231</v>
      </c>
      <c r="BG1525">
        <v>0.32220309810671249</v>
      </c>
      <c r="BH1525">
        <v>0.25396825396825401</v>
      </c>
      <c r="BI1525">
        <v>1.2243734136597529E-2</v>
      </c>
      <c r="BJ1525">
        <v>0.31848470241302068</v>
      </c>
      <c r="BK1525">
        <v>0.126984126984127</v>
      </c>
      <c r="BL1525">
        <v>0.15257085451124841</v>
      </c>
      <c r="BM1525" t="b">
        <v>0</v>
      </c>
    </row>
    <row r="1526" spans="1:65" x14ac:dyDescent="0.3">
      <c r="A1526">
        <v>191923</v>
      </c>
      <c r="B1526">
        <v>56</v>
      </c>
      <c r="C1526" t="s">
        <v>656</v>
      </c>
      <c r="D1526" t="s">
        <v>955</v>
      </c>
      <c r="E1526" t="s">
        <v>997</v>
      </c>
      <c r="F1526" t="s">
        <v>1582</v>
      </c>
      <c r="G1526" t="s">
        <v>1862</v>
      </c>
      <c r="H1526">
        <v>61</v>
      </c>
      <c r="I1526">
        <v>1460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12</v>
      </c>
      <c r="P1526">
        <v>2.4849066497879999</v>
      </c>
      <c r="Q1526">
        <v>2</v>
      </c>
      <c r="R1526">
        <v>0</v>
      </c>
      <c r="S1526">
        <v>0</v>
      </c>
      <c r="T1526">
        <v>1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2</v>
      </c>
      <c r="AA1526">
        <v>2</v>
      </c>
      <c r="AB1526">
        <v>12</v>
      </c>
      <c r="AC1526">
        <v>0.56499999999999995</v>
      </c>
      <c r="AD1526">
        <v>2</v>
      </c>
      <c r="AE1526">
        <v>0</v>
      </c>
      <c r="AF1526">
        <v>0</v>
      </c>
      <c r="AG1526">
        <v>2.5649493574615372</v>
      </c>
      <c r="AH1526">
        <v>0.26506024096385539</v>
      </c>
      <c r="AI1526">
        <v>0</v>
      </c>
      <c r="AJ1526">
        <v>0</v>
      </c>
      <c r="AK1526">
        <v>0</v>
      </c>
      <c r="AL1526">
        <v>0</v>
      </c>
      <c r="AM1526">
        <v>0.22222222222222221</v>
      </c>
      <c r="AN1526">
        <v>0.2857142857142857</v>
      </c>
      <c r="AO1526">
        <v>0.53301886792452824</v>
      </c>
      <c r="AP1526">
        <v>0.2857142857142857</v>
      </c>
      <c r="AQ1526">
        <v>0</v>
      </c>
      <c r="AR1526">
        <v>0</v>
      </c>
      <c r="AS1526">
        <v>0.28049356637081718</v>
      </c>
      <c r="AT1526">
        <v>0.26506024096385539</v>
      </c>
      <c r="AU1526">
        <v>0.53301886792452824</v>
      </c>
      <c r="AV1526">
        <v>0</v>
      </c>
      <c r="AW1526">
        <v>0</v>
      </c>
      <c r="AX1526">
        <v>0</v>
      </c>
      <c r="AY1526">
        <v>0</v>
      </c>
      <c r="AZ1526">
        <v>0.56098713274163436</v>
      </c>
      <c r="BA1526">
        <v>5.7142857142857141E-2</v>
      </c>
      <c r="BB1526">
        <v>0</v>
      </c>
      <c r="BC1526">
        <v>0</v>
      </c>
      <c r="BD1526">
        <v>0.22222222222222221</v>
      </c>
      <c r="BE1526">
        <v>0.2857142857142857</v>
      </c>
      <c r="BF1526">
        <v>1.094006000666162</v>
      </c>
      <c r="BG1526">
        <v>0.32220309810671249</v>
      </c>
      <c r="BH1526">
        <v>0.50793650793650791</v>
      </c>
      <c r="BI1526">
        <v>0.1092184748689136</v>
      </c>
      <c r="BJ1526">
        <v>0.31848470241302068</v>
      </c>
      <c r="BK1526">
        <v>0.25396825396825401</v>
      </c>
      <c r="BL1526">
        <v>0.2272238104167294</v>
      </c>
      <c r="BM1526" t="b">
        <v>0</v>
      </c>
    </row>
    <row r="1527" spans="1:65" x14ac:dyDescent="0.3">
      <c r="A1527">
        <v>191923</v>
      </c>
      <c r="B1527">
        <v>57</v>
      </c>
      <c r="C1527" t="s">
        <v>656</v>
      </c>
      <c r="D1527" t="s">
        <v>955</v>
      </c>
      <c r="E1527" t="s">
        <v>997</v>
      </c>
      <c r="F1527" t="s">
        <v>1582</v>
      </c>
      <c r="G1527" t="s">
        <v>1862</v>
      </c>
      <c r="H1527">
        <v>61</v>
      </c>
      <c r="I1527">
        <v>603</v>
      </c>
      <c r="J1527">
        <v>1.06</v>
      </c>
      <c r="K1527">
        <v>0</v>
      </c>
      <c r="L1527">
        <v>0</v>
      </c>
      <c r="M1527">
        <v>0</v>
      </c>
      <c r="N1527">
        <v>0</v>
      </c>
      <c r="O1527">
        <v>18</v>
      </c>
      <c r="P1527">
        <v>2.890371757896165</v>
      </c>
      <c r="Q1527">
        <v>2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3</v>
      </c>
      <c r="AA1527">
        <v>2</v>
      </c>
      <c r="AB1527">
        <v>30</v>
      </c>
      <c r="AC1527">
        <v>0.73</v>
      </c>
      <c r="AD1527">
        <v>2</v>
      </c>
      <c r="AE1527">
        <v>0</v>
      </c>
      <c r="AF1527">
        <v>0</v>
      </c>
      <c r="AG1527">
        <v>3.4339872044851458</v>
      </c>
      <c r="AH1527">
        <v>0.26506024096385539</v>
      </c>
      <c r="AI1527">
        <v>0</v>
      </c>
      <c r="AJ1527">
        <v>0</v>
      </c>
      <c r="AK1527">
        <v>0</v>
      </c>
      <c r="AL1527">
        <v>0</v>
      </c>
      <c r="AM1527">
        <v>0.33333333333333331</v>
      </c>
      <c r="AN1527">
        <v>0.2857142857142857</v>
      </c>
      <c r="AO1527">
        <v>0.68867924528301883</v>
      </c>
      <c r="AP1527">
        <v>0.2857142857142857</v>
      </c>
      <c r="AQ1527">
        <v>0</v>
      </c>
      <c r="AR1527">
        <v>0</v>
      </c>
      <c r="AS1527">
        <v>0.37552839593334358</v>
      </c>
      <c r="AT1527">
        <v>0.26506024096385539</v>
      </c>
      <c r="AU1527">
        <v>0.68867924528301883</v>
      </c>
      <c r="AV1527">
        <v>0</v>
      </c>
      <c r="AW1527">
        <v>0</v>
      </c>
      <c r="AX1527">
        <v>0</v>
      </c>
      <c r="AY1527">
        <v>0</v>
      </c>
      <c r="AZ1527">
        <v>0.75105679186668717</v>
      </c>
      <c r="BA1527">
        <v>5.7142857142857141E-2</v>
      </c>
      <c r="BB1527">
        <v>0</v>
      </c>
      <c r="BC1527">
        <v>0</v>
      </c>
      <c r="BD1527">
        <v>0.33333333333333331</v>
      </c>
      <c r="BE1527">
        <v>0.2857142857142857</v>
      </c>
      <c r="BF1527">
        <v>1.4397360371497061</v>
      </c>
      <c r="BG1527">
        <v>0.32220309810671249</v>
      </c>
      <c r="BH1527">
        <v>0.61904761904761907</v>
      </c>
      <c r="BI1527">
        <v>0.1437339229360298</v>
      </c>
      <c r="BJ1527">
        <v>0.31848470241302068</v>
      </c>
      <c r="BK1527">
        <v>0.30952380952380948</v>
      </c>
      <c r="BL1527">
        <v>0.25724747829095329</v>
      </c>
      <c r="BM1527" t="b">
        <v>0</v>
      </c>
    </row>
    <row r="1528" spans="1:65" x14ac:dyDescent="0.3">
      <c r="A1528">
        <v>192120</v>
      </c>
      <c r="B1528">
        <v>55</v>
      </c>
      <c r="C1528" t="s">
        <v>657</v>
      </c>
      <c r="D1528" t="s">
        <v>973</v>
      </c>
      <c r="E1528" t="s">
        <v>998</v>
      </c>
      <c r="F1528" t="s">
        <v>1583</v>
      </c>
      <c r="G1528" t="s">
        <v>1862</v>
      </c>
      <c r="H1528">
        <v>45</v>
      </c>
      <c r="I1528">
        <v>384</v>
      </c>
      <c r="J1528">
        <v>0.26</v>
      </c>
      <c r="K1528">
        <v>0</v>
      </c>
      <c r="L1528">
        <v>0</v>
      </c>
      <c r="M1528">
        <v>0</v>
      </c>
      <c r="N1528">
        <v>0</v>
      </c>
      <c r="O1528">
        <v>4</v>
      </c>
      <c r="P1528">
        <v>1.386294361119891</v>
      </c>
      <c r="Q1528">
        <v>1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4</v>
      </c>
      <c r="AC1528">
        <v>0.26</v>
      </c>
      <c r="AD1528">
        <v>1</v>
      </c>
      <c r="AE1528">
        <v>1</v>
      </c>
      <c r="AF1528">
        <v>0</v>
      </c>
      <c r="AG1528">
        <v>1.6094379124341001</v>
      </c>
      <c r="AH1528">
        <v>0.45783132530120491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0.14285714285714279</v>
      </c>
      <c r="AO1528">
        <v>0.2452830188679245</v>
      </c>
      <c r="AP1528">
        <v>0.14285714285714279</v>
      </c>
      <c r="AQ1528">
        <v>0.16666666666666671</v>
      </c>
      <c r="AR1528">
        <v>0</v>
      </c>
      <c r="AS1528">
        <v>0.1760022975103957</v>
      </c>
      <c r="AT1528">
        <v>0.45783132530120491</v>
      </c>
      <c r="AU1528">
        <v>0.2452830188679245</v>
      </c>
      <c r="AV1528">
        <v>0</v>
      </c>
      <c r="AW1528">
        <v>0</v>
      </c>
      <c r="AX1528">
        <v>0</v>
      </c>
      <c r="AY1528">
        <v>0</v>
      </c>
      <c r="AZ1528">
        <v>0.35200459502079151</v>
      </c>
      <c r="BA1528">
        <v>2.8571428571428571E-2</v>
      </c>
      <c r="BB1528">
        <v>1.666666666666667E-2</v>
      </c>
      <c r="BC1528">
        <v>0</v>
      </c>
      <c r="BD1528">
        <v>0</v>
      </c>
      <c r="BE1528">
        <v>0.14285714285714279</v>
      </c>
      <c r="BF1528">
        <v>0.59728761388871598</v>
      </c>
      <c r="BG1528">
        <v>0.50306942053930015</v>
      </c>
      <c r="BH1528">
        <v>0.14285714285714279</v>
      </c>
      <c r="BI1528">
        <v>5.962932763375637E-2</v>
      </c>
      <c r="BJ1528">
        <v>0.49726373096662613</v>
      </c>
      <c r="BK1528">
        <v>7.1428571428571425E-2</v>
      </c>
      <c r="BL1528">
        <v>0.20944054334298459</v>
      </c>
      <c r="BM1528" t="b">
        <v>0</v>
      </c>
    </row>
    <row r="1529" spans="1:65" x14ac:dyDescent="0.3">
      <c r="A1529">
        <v>193165</v>
      </c>
      <c r="B1529">
        <v>55</v>
      </c>
      <c r="C1529" t="s">
        <v>658</v>
      </c>
      <c r="D1529" t="s">
        <v>958</v>
      </c>
      <c r="E1529" t="s">
        <v>997</v>
      </c>
      <c r="F1529" t="s">
        <v>1584</v>
      </c>
      <c r="G1529" t="s">
        <v>1862</v>
      </c>
      <c r="H1529">
        <v>40</v>
      </c>
      <c r="I1529">
        <v>47</v>
      </c>
      <c r="J1529">
        <v>0.03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0.03</v>
      </c>
      <c r="AD1529">
        <v>0</v>
      </c>
      <c r="AE1529">
        <v>0</v>
      </c>
      <c r="AF1529">
        <v>0</v>
      </c>
      <c r="AG1529">
        <v>0</v>
      </c>
      <c r="AH1529">
        <v>0.51807228915662651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0.14285714285714279</v>
      </c>
      <c r="AO1529">
        <v>2.8301886792452831E-2</v>
      </c>
      <c r="AP1529">
        <v>0</v>
      </c>
      <c r="AQ1529">
        <v>0</v>
      </c>
      <c r="AR1529">
        <v>0</v>
      </c>
      <c r="AS1529">
        <v>0</v>
      </c>
      <c r="AT1529">
        <v>0.51807228915662651</v>
      </c>
      <c r="AU1529">
        <v>2.8301886792452831E-2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0.14285714285714279</v>
      </c>
      <c r="BF1529">
        <v>2.8301886792452831E-2</v>
      </c>
      <c r="BG1529">
        <v>0.51807228915662651</v>
      </c>
      <c r="BH1529">
        <v>0.14285714285714279</v>
      </c>
      <c r="BI1529">
        <v>2.825477108445584E-3</v>
      </c>
      <c r="BJ1529">
        <v>0.51209345847392751</v>
      </c>
      <c r="BK1529">
        <v>7.1428571428571425E-2</v>
      </c>
      <c r="BL1529">
        <v>0.1954491690036482</v>
      </c>
      <c r="BM1529" t="b">
        <v>0</v>
      </c>
    </row>
    <row r="1530" spans="1:65" x14ac:dyDescent="0.3">
      <c r="A1530">
        <v>194259</v>
      </c>
      <c r="B1530">
        <v>55</v>
      </c>
      <c r="C1530" t="s">
        <v>659</v>
      </c>
      <c r="D1530" t="s">
        <v>951</v>
      </c>
      <c r="E1530" t="s">
        <v>997</v>
      </c>
      <c r="F1530" t="s">
        <v>1585</v>
      </c>
      <c r="G1530" t="s">
        <v>1862</v>
      </c>
      <c r="H1530">
        <v>52</v>
      </c>
      <c r="I1530">
        <v>369</v>
      </c>
      <c r="J1530">
        <v>0.25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0.25</v>
      </c>
      <c r="AD1530">
        <v>0</v>
      </c>
      <c r="AE1530">
        <v>0</v>
      </c>
      <c r="AF1530">
        <v>0</v>
      </c>
      <c r="AG1530">
        <v>0</v>
      </c>
      <c r="AH1530">
        <v>0.37349397590361438</v>
      </c>
      <c r="AI1530">
        <v>0</v>
      </c>
      <c r="AJ1530">
        <v>0</v>
      </c>
      <c r="AK1530">
        <v>0</v>
      </c>
      <c r="AL1530">
        <v>0</v>
      </c>
      <c r="AM1530">
        <v>0.1111111111111111</v>
      </c>
      <c r="AN1530">
        <v>0</v>
      </c>
      <c r="AO1530">
        <v>0.23584905660377359</v>
      </c>
      <c r="AP1530">
        <v>0</v>
      </c>
      <c r="AQ1530">
        <v>0</v>
      </c>
      <c r="AR1530">
        <v>0</v>
      </c>
      <c r="AS1530">
        <v>0</v>
      </c>
      <c r="AT1530">
        <v>0.37349397590361438</v>
      </c>
      <c r="AU1530">
        <v>0.23584905660377359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0.1111111111111111</v>
      </c>
      <c r="BE1530">
        <v>0</v>
      </c>
      <c r="BF1530">
        <v>0.23584905660377359</v>
      </c>
      <c r="BG1530">
        <v>0.37349397590361438</v>
      </c>
      <c r="BH1530">
        <v>0.1111111111111111</v>
      </c>
      <c r="BI1530">
        <v>2.354564257037987E-2</v>
      </c>
      <c r="BJ1530">
        <v>0.36918365610911053</v>
      </c>
      <c r="BK1530">
        <v>5.5555555555555552E-2</v>
      </c>
      <c r="BL1530">
        <v>0.14942828474501529</v>
      </c>
      <c r="BM1530" t="b">
        <v>0</v>
      </c>
    </row>
    <row r="1531" spans="1:65" x14ac:dyDescent="0.3">
      <c r="A1531">
        <v>194261</v>
      </c>
      <c r="B1531">
        <v>55</v>
      </c>
      <c r="C1531" t="s">
        <v>660</v>
      </c>
      <c r="D1531" t="s">
        <v>986</v>
      </c>
      <c r="E1531" t="s">
        <v>997</v>
      </c>
      <c r="F1531" t="s">
        <v>1586</v>
      </c>
      <c r="G1531" t="s">
        <v>1862</v>
      </c>
      <c r="H1531">
        <v>49</v>
      </c>
      <c r="I1531">
        <v>989</v>
      </c>
      <c r="J1531">
        <v>0.68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1</v>
      </c>
      <c r="AB1531">
        <v>0</v>
      </c>
      <c r="AC1531">
        <v>0.68</v>
      </c>
      <c r="AD1531">
        <v>0</v>
      </c>
      <c r="AE1531">
        <v>0</v>
      </c>
      <c r="AF1531">
        <v>0</v>
      </c>
      <c r="AG1531">
        <v>0</v>
      </c>
      <c r="AH1531">
        <v>0.40963855421686751</v>
      </c>
      <c r="AI1531">
        <v>0</v>
      </c>
      <c r="AJ1531">
        <v>0</v>
      </c>
      <c r="AK1531">
        <v>0</v>
      </c>
      <c r="AL1531">
        <v>0</v>
      </c>
      <c r="AM1531">
        <v>0.1111111111111111</v>
      </c>
      <c r="AN1531">
        <v>0.14285714285714279</v>
      </c>
      <c r="AO1531">
        <v>0.64150943396226412</v>
      </c>
      <c r="AP1531">
        <v>0</v>
      </c>
      <c r="AQ1531">
        <v>0</v>
      </c>
      <c r="AR1531">
        <v>0</v>
      </c>
      <c r="AS1531">
        <v>0</v>
      </c>
      <c r="AT1531">
        <v>0.40963855421686751</v>
      </c>
      <c r="AU1531">
        <v>0.64150943396226412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0.1111111111111111</v>
      </c>
      <c r="BE1531">
        <v>0.14285714285714279</v>
      </c>
      <c r="BF1531">
        <v>0.64150943396226412</v>
      </c>
      <c r="BG1531">
        <v>0.40963855421686751</v>
      </c>
      <c r="BH1531">
        <v>0.25396825396825401</v>
      </c>
      <c r="BI1531">
        <v>6.4044147791433248E-2</v>
      </c>
      <c r="BJ1531">
        <v>0.40491110670031483</v>
      </c>
      <c r="BK1531">
        <v>0.126984126984127</v>
      </c>
      <c r="BL1531">
        <v>0.1986464604919583</v>
      </c>
      <c r="BM1531" t="b">
        <v>0</v>
      </c>
    </row>
    <row r="1532" spans="1:65" x14ac:dyDescent="0.3">
      <c r="A1532">
        <v>194262</v>
      </c>
      <c r="B1532">
        <v>55</v>
      </c>
      <c r="C1532" t="s">
        <v>661</v>
      </c>
      <c r="D1532" t="s">
        <v>958</v>
      </c>
      <c r="E1532" t="s">
        <v>997</v>
      </c>
      <c r="F1532" t="s">
        <v>1587</v>
      </c>
      <c r="G1532" t="s">
        <v>1862</v>
      </c>
      <c r="H1532">
        <v>43</v>
      </c>
      <c r="I1532">
        <v>635</v>
      </c>
      <c r="J1532">
        <v>0.43</v>
      </c>
      <c r="K1532">
        <v>0</v>
      </c>
      <c r="L1532">
        <v>0</v>
      </c>
      <c r="M1532">
        <v>0</v>
      </c>
      <c r="N1532">
        <v>0</v>
      </c>
      <c r="O1532">
        <v>12</v>
      </c>
      <c r="P1532">
        <v>2.4849066497879999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1</v>
      </c>
      <c r="AB1532">
        <v>12</v>
      </c>
      <c r="AC1532">
        <v>0.43</v>
      </c>
      <c r="AD1532">
        <v>0</v>
      </c>
      <c r="AE1532">
        <v>0</v>
      </c>
      <c r="AF1532">
        <v>0</v>
      </c>
      <c r="AG1532">
        <v>2.5649493574615372</v>
      </c>
      <c r="AH1532">
        <v>0.48192771084337349</v>
      </c>
      <c r="AI1532">
        <v>0</v>
      </c>
      <c r="AJ1532">
        <v>0</v>
      </c>
      <c r="AK1532">
        <v>0</v>
      </c>
      <c r="AL1532">
        <v>0</v>
      </c>
      <c r="AM1532">
        <v>0.1111111111111111</v>
      </c>
      <c r="AN1532">
        <v>0.14285714285714279</v>
      </c>
      <c r="AO1532">
        <v>0.40566037735849048</v>
      </c>
      <c r="AP1532">
        <v>0</v>
      </c>
      <c r="AQ1532">
        <v>0</v>
      </c>
      <c r="AR1532">
        <v>0</v>
      </c>
      <c r="AS1532">
        <v>0.28049356637081718</v>
      </c>
      <c r="AT1532">
        <v>0.48192771084337349</v>
      </c>
      <c r="AU1532">
        <v>0.40566037735849048</v>
      </c>
      <c r="AV1532">
        <v>0</v>
      </c>
      <c r="AW1532">
        <v>0</v>
      </c>
      <c r="AX1532">
        <v>0</v>
      </c>
      <c r="AY1532">
        <v>0</v>
      </c>
      <c r="AZ1532">
        <v>0.56098713274163436</v>
      </c>
      <c r="BA1532">
        <v>0</v>
      </c>
      <c r="BB1532">
        <v>0</v>
      </c>
      <c r="BC1532">
        <v>0</v>
      </c>
      <c r="BD1532">
        <v>0.1111111111111111</v>
      </c>
      <c r="BE1532">
        <v>0.14285714285714279</v>
      </c>
      <c r="BF1532">
        <v>0.96664751010012484</v>
      </c>
      <c r="BG1532">
        <v>0.48192771084337349</v>
      </c>
      <c r="BH1532">
        <v>0.25396825396825401</v>
      </c>
      <c r="BI1532">
        <v>9.6503827880908472E-2</v>
      </c>
      <c r="BJ1532">
        <v>0.47636600788272332</v>
      </c>
      <c r="BK1532">
        <v>0.126984126984127</v>
      </c>
      <c r="BL1532">
        <v>0.2332846542492529</v>
      </c>
      <c r="BM1532" t="b">
        <v>0</v>
      </c>
    </row>
    <row r="1533" spans="1:65" x14ac:dyDescent="0.3">
      <c r="A1533">
        <v>195143</v>
      </c>
      <c r="B1533">
        <v>55</v>
      </c>
      <c r="C1533" t="s">
        <v>662</v>
      </c>
      <c r="D1533" t="s">
        <v>979</v>
      </c>
      <c r="E1533" t="s">
        <v>997</v>
      </c>
      <c r="F1533" t="s">
        <v>1588</v>
      </c>
      <c r="G1533" t="s">
        <v>1863</v>
      </c>
      <c r="H1533">
        <v>24</v>
      </c>
      <c r="I1533">
        <v>879</v>
      </c>
      <c r="J1533">
        <v>0.6</v>
      </c>
      <c r="K1533">
        <v>0</v>
      </c>
      <c r="L1533">
        <v>0</v>
      </c>
      <c r="M1533">
        <v>0</v>
      </c>
      <c r="N1533">
        <v>0</v>
      </c>
      <c r="O1533">
        <v>20</v>
      </c>
      <c r="P1533">
        <v>2.9957322735539909</v>
      </c>
      <c r="Q1533">
        <v>0</v>
      </c>
      <c r="R1533">
        <v>0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1</v>
      </c>
      <c r="AB1533">
        <v>20</v>
      </c>
      <c r="AC1533">
        <v>0.6</v>
      </c>
      <c r="AD1533">
        <v>0</v>
      </c>
      <c r="AE1533">
        <v>0</v>
      </c>
      <c r="AF1533">
        <v>0</v>
      </c>
      <c r="AG1533">
        <v>3.044522437723423</v>
      </c>
      <c r="AH1533">
        <v>0.71084337349397586</v>
      </c>
      <c r="AI1533">
        <v>0</v>
      </c>
      <c r="AJ1533">
        <v>0</v>
      </c>
      <c r="AK1533">
        <v>0</v>
      </c>
      <c r="AL1533">
        <v>0</v>
      </c>
      <c r="AM1533">
        <v>0.1111111111111111</v>
      </c>
      <c r="AN1533">
        <v>0.14285714285714279</v>
      </c>
      <c r="AO1533">
        <v>0.56603773584905659</v>
      </c>
      <c r="AP1533">
        <v>0</v>
      </c>
      <c r="AQ1533">
        <v>0</v>
      </c>
      <c r="AR1533">
        <v>0</v>
      </c>
      <c r="AS1533">
        <v>0.33293794045827391</v>
      </c>
      <c r="AT1533">
        <v>0.71084337349397586</v>
      </c>
      <c r="AU1533">
        <v>0.56603773584905659</v>
      </c>
      <c r="AV1533">
        <v>0</v>
      </c>
      <c r="AW1533">
        <v>0</v>
      </c>
      <c r="AX1533">
        <v>0</v>
      </c>
      <c r="AY1533">
        <v>0</v>
      </c>
      <c r="AZ1533">
        <v>0.66587588091654781</v>
      </c>
      <c r="BA1533">
        <v>0</v>
      </c>
      <c r="BB1533">
        <v>0</v>
      </c>
      <c r="BC1533">
        <v>0</v>
      </c>
      <c r="BD1533">
        <v>0.1111111111111111</v>
      </c>
      <c r="BE1533">
        <v>0.14285714285714279</v>
      </c>
      <c r="BF1533">
        <v>1.231913616765604</v>
      </c>
      <c r="BG1533">
        <v>0.71084337349397586</v>
      </c>
      <c r="BH1533">
        <v>0.25396825396825401</v>
      </c>
      <c r="BI1533">
        <v>0.1229862782392946</v>
      </c>
      <c r="BJ1533">
        <v>0.70263986162701675</v>
      </c>
      <c r="BK1533">
        <v>0.126984126984127</v>
      </c>
      <c r="BL1533">
        <v>0.31753675561681283</v>
      </c>
      <c r="BM1533" t="b">
        <v>0</v>
      </c>
    </row>
    <row r="1534" spans="1:65" x14ac:dyDescent="0.3">
      <c r="A1534">
        <v>195866</v>
      </c>
      <c r="B1534">
        <v>55</v>
      </c>
      <c r="C1534" t="s">
        <v>663</v>
      </c>
      <c r="D1534" t="s">
        <v>969</v>
      </c>
      <c r="E1534" t="s">
        <v>997</v>
      </c>
      <c r="F1534" t="s">
        <v>1589</v>
      </c>
      <c r="G1534" t="s">
        <v>1867</v>
      </c>
      <c r="H1534">
        <v>39</v>
      </c>
      <c r="I1534">
        <v>759</v>
      </c>
      <c r="J1534">
        <v>0.52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0.69314718055994529</v>
      </c>
      <c r="Q1534">
        <v>0</v>
      </c>
      <c r="R1534">
        <v>0</v>
      </c>
      <c r="S1534">
        <v>0</v>
      </c>
      <c r="T1534">
        <v>1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1</v>
      </c>
      <c r="AB1534">
        <v>2</v>
      </c>
      <c r="AC1534">
        <v>0.52</v>
      </c>
      <c r="AD1534">
        <v>0</v>
      </c>
      <c r="AE1534">
        <v>0</v>
      </c>
      <c r="AF1534">
        <v>0</v>
      </c>
      <c r="AG1534">
        <v>1.09861228866811</v>
      </c>
      <c r="AH1534">
        <v>0.53012048192771077</v>
      </c>
      <c r="AI1534">
        <v>0</v>
      </c>
      <c r="AJ1534">
        <v>0</v>
      </c>
      <c r="AK1534">
        <v>0</v>
      </c>
      <c r="AL1534">
        <v>0</v>
      </c>
      <c r="AM1534">
        <v>0.1111111111111111</v>
      </c>
      <c r="AN1534">
        <v>0.14285714285714279</v>
      </c>
      <c r="AO1534">
        <v>0.49056603773584911</v>
      </c>
      <c r="AP1534">
        <v>0</v>
      </c>
      <c r="AQ1534">
        <v>0</v>
      </c>
      <c r="AR1534">
        <v>0</v>
      </c>
      <c r="AS1534">
        <v>0.1201402585243614</v>
      </c>
      <c r="AT1534">
        <v>0.53012048192771077</v>
      </c>
      <c r="AU1534">
        <v>0.49056603773584911</v>
      </c>
      <c r="AV1534">
        <v>0</v>
      </c>
      <c r="AW1534">
        <v>0</v>
      </c>
      <c r="AX1534">
        <v>0</v>
      </c>
      <c r="AY1534">
        <v>0</v>
      </c>
      <c r="AZ1534">
        <v>0.24028051704872291</v>
      </c>
      <c r="BA1534">
        <v>0</v>
      </c>
      <c r="BB1534">
        <v>0</v>
      </c>
      <c r="BC1534">
        <v>0</v>
      </c>
      <c r="BD1534">
        <v>0.1111111111111111</v>
      </c>
      <c r="BE1534">
        <v>0.14285714285714279</v>
      </c>
      <c r="BF1534">
        <v>0.73084655478457194</v>
      </c>
      <c r="BG1534">
        <v>0.53012048192771077</v>
      </c>
      <c r="BH1534">
        <v>0.25396825396825401</v>
      </c>
      <c r="BI1534">
        <v>7.2962987431664586E-2</v>
      </c>
      <c r="BJ1534">
        <v>0.52400260867099546</v>
      </c>
      <c r="BK1534">
        <v>0.126984126984127</v>
      </c>
      <c r="BL1534">
        <v>0.24131657436226239</v>
      </c>
      <c r="BM1534" t="b">
        <v>0</v>
      </c>
    </row>
    <row r="1535" spans="1:65" x14ac:dyDescent="0.3">
      <c r="A1535">
        <v>195866</v>
      </c>
      <c r="B1535">
        <v>56</v>
      </c>
      <c r="C1535" t="s">
        <v>663</v>
      </c>
      <c r="D1535" t="s">
        <v>969</v>
      </c>
      <c r="E1535" t="s">
        <v>997</v>
      </c>
      <c r="F1535" t="s">
        <v>1589</v>
      </c>
      <c r="G1535" t="s">
        <v>1867</v>
      </c>
      <c r="H1535">
        <v>39</v>
      </c>
      <c r="I1535">
        <v>1218</v>
      </c>
      <c r="J1535">
        <v>0.83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2</v>
      </c>
      <c r="AA1535">
        <v>2</v>
      </c>
      <c r="AB1535">
        <v>2</v>
      </c>
      <c r="AC1535">
        <v>0.67500000000000004</v>
      </c>
      <c r="AD1535">
        <v>0</v>
      </c>
      <c r="AE1535">
        <v>0</v>
      </c>
      <c r="AF1535">
        <v>0</v>
      </c>
      <c r="AG1535">
        <v>1.09861228866811</v>
      </c>
      <c r="AH1535">
        <v>0.53012048192771077</v>
      </c>
      <c r="AI1535">
        <v>0</v>
      </c>
      <c r="AJ1535">
        <v>0</v>
      </c>
      <c r="AK1535">
        <v>0</v>
      </c>
      <c r="AL1535">
        <v>0</v>
      </c>
      <c r="AM1535">
        <v>0.22222222222222221</v>
      </c>
      <c r="AN1535">
        <v>0.2857142857142857</v>
      </c>
      <c r="AO1535">
        <v>0.6367924528301887</v>
      </c>
      <c r="AP1535">
        <v>0</v>
      </c>
      <c r="AQ1535">
        <v>0</v>
      </c>
      <c r="AR1535">
        <v>0</v>
      </c>
      <c r="AS1535">
        <v>0.1201402585243614</v>
      </c>
      <c r="AT1535">
        <v>0.53012048192771077</v>
      </c>
      <c r="AU1535">
        <v>0.6367924528301887</v>
      </c>
      <c r="AV1535">
        <v>0</v>
      </c>
      <c r="AW1535">
        <v>0</v>
      </c>
      <c r="AX1535">
        <v>0</v>
      </c>
      <c r="AY1535">
        <v>0</v>
      </c>
      <c r="AZ1535">
        <v>0.24028051704872291</v>
      </c>
      <c r="BA1535">
        <v>0</v>
      </c>
      <c r="BB1535">
        <v>0</v>
      </c>
      <c r="BC1535">
        <v>0</v>
      </c>
      <c r="BD1535">
        <v>0.22222222222222221</v>
      </c>
      <c r="BE1535">
        <v>0.2857142857142857</v>
      </c>
      <c r="BF1535">
        <v>0.87707296987891159</v>
      </c>
      <c r="BG1535">
        <v>0.53012048192771077</v>
      </c>
      <c r="BH1535">
        <v>0.50793650793650791</v>
      </c>
      <c r="BI1535">
        <v>8.7561285825300109E-2</v>
      </c>
      <c r="BJ1535">
        <v>0.52400260867099546</v>
      </c>
      <c r="BK1535">
        <v>0.25396825396825401</v>
      </c>
      <c r="BL1535">
        <v>0.28851071615484991</v>
      </c>
      <c r="BM1535" t="b">
        <v>0</v>
      </c>
    </row>
    <row r="1536" spans="1:65" x14ac:dyDescent="0.3">
      <c r="A1536">
        <v>196358</v>
      </c>
      <c r="B1536">
        <v>55</v>
      </c>
      <c r="C1536" t="s">
        <v>664</v>
      </c>
      <c r="D1536" t="s">
        <v>953</v>
      </c>
      <c r="E1536" t="s">
        <v>997</v>
      </c>
      <c r="F1536" t="s">
        <v>1590</v>
      </c>
      <c r="G1536" t="s">
        <v>1870</v>
      </c>
      <c r="H1536">
        <v>59</v>
      </c>
      <c r="I1536">
        <v>63</v>
      </c>
      <c r="J1536">
        <v>0.04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1</v>
      </c>
      <c r="AB1536">
        <v>0</v>
      </c>
      <c r="AC1536">
        <v>0.04</v>
      </c>
      <c r="AD1536">
        <v>0</v>
      </c>
      <c r="AE1536">
        <v>0</v>
      </c>
      <c r="AF1536">
        <v>0</v>
      </c>
      <c r="AG1536">
        <v>0</v>
      </c>
      <c r="AH1536">
        <v>0.28915662650602408</v>
      </c>
      <c r="AI1536">
        <v>0</v>
      </c>
      <c r="AJ1536">
        <v>0</v>
      </c>
      <c r="AK1536">
        <v>0</v>
      </c>
      <c r="AL1536">
        <v>0</v>
      </c>
      <c r="AM1536">
        <v>0.1111111111111111</v>
      </c>
      <c r="AN1536">
        <v>0.14285714285714279</v>
      </c>
      <c r="AO1536">
        <v>3.7735849056603772E-2</v>
      </c>
      <c r="AP1536">
        <v>0</v>
      </c>
      <c r="AQ1536">
        <v>0</v>
      </c>
      <c r="AR1536">
        <v>0</v>
      </c>
      <c r="AS1536">
        <v>0</v>
      </c>
      <c r="AT1536">
        <v>0.28915662650602408</v>
      </c>
      <c r="AU1536">
        <v>3.7735849056603772E-2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0.1111111111111111</v>
      </c>
      <c r="BE1536">
        <v>0.14285714285714279</v>
      </c>
      <c r="BF1536">
        <v>3.7735849056603772E-2</v>
      </c>
      <c r="BG1536">
        <v>0.28915662650602408</v>
      </c>
      <c r="BH1536">
        <v>0.25396825396825401</v>
      </c>
      <c r="BI1536">
        <v>3.7673028112607792E-3</v>
      </c>
      <c r="BJ1536">
        <v>0.28581960472963402</v>
      </c>
      <c r="BK1536">
        <v>0.126984126984127</v>
      </c>
      <c r="BL1536">
        <v>0.13885701150834059</v>
      </c>
      <c r="BM1536" t="b">
        <v>0</v>
      </c>
    </row>
    <row r="1537" spans="1:65" x14ac:dyDescent="0.3">
      <c r="A1537">
        <v>196358</v>
      </c>
      <c r="B1537">
        <v>56</v>
      </c>
      <c r="C1537" t="s">
        <v>664</v>
      </c>
      <c r="D1537" t="s">
        <v>953</v>
      </c>
      <c r="E1537" t="s">
        <v>997</v>
      </c>
      <c r="F1537" t="s">
        <v>1590</v>
      </c>
      <c r="G1537" t="s">
        <v>1870</v>
      </c>
      <c r="H1537">
        <v>59</v>
      </c>
      <c r="I1537">
        <v>1460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2</v>
      </c>
      <c r="AA1537">
        <v>2</v>
      </c>
      <c r="AB1537">
        <v>0</v>
      </c>
      <c r="AC1537">
        <v>0.52</v>
      </c>
      <c r="AD1537">
        <v>0</v>
      </c>
      <c r="AE1537">
        <v>0</v>
      </c>
      <c r="AF1537">
        <v>0</v>
      </c>
      <c r="AG1537">
        <v>0</v>
      </c>
      <c r="AH1537">
        <v>0.28915662650602408</v>
      </c>
      <c r="AI1537">
        <v>0</v>
      </c>
      <c r="AJ1537">
        <v>0</v>
      </c>
      <c r="AK1537">
        <v>0</v>
      </c>
      <c r="AL1537">
        <v>0</v>
      </c>
      <c r="AM1537">
        <v>0.22222222222222221</v>
      </c>
      <c r="AN1537">
        <v>0.2857142857142857</v>
      </c>
      <c r="AO1537">
        <v>0.49056603773584911</v>
      </c>
      <c r="AP1537">
        <v>0</v>
      </c>
      <c r="AQ1537">
        <v>0</v>
      </c>
      <c r="AR1537">
        <v>0</v>
      </c>
      <c r="AS1537">
        <v>0</v>
      </c>
      <c r="AT1537">
        <v>0.28915662650602408</v>
      </c>
      <c r="AU1537">
        <v>0.49056603773584911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0.22222222222222221</v>
      </c>
      <c r="BE1537">
        <v>0.2857142857142857</v>
      </c>
      <c r="BF1537">
        <v>0.49056603773584911</v>
      </c>
      <c r="BG1537">
        <v>0.28915662650602408</v>
      </c>
      <c r="BH1537">
        <v>0.50793650793650791</v>
      </c>
      <c r="BI1537">
        <v>4.8974936546390131E-2</v>
      </c>
      <c r="BJ1537">
        <v>0.28581960472963402</v>
      </c>
      <c r="BK1537">
        <v>0.25396825396825401</v>
      </c>
      <c r="BL1537">
        <v>0.19625426508142599</v>
      </c>
      <c r="BM1537" t="b">
        <v>1</v>
      </c>
    </row>
    <row r="1538" spans="1:65" x14ac:dyDescent="0.3">
      <c r="A1538">
        <v>196359</v>
      </c>
      <c r="B1538">
        <v>55</v>
      </c>
      <c r="C1538" t="s">
        <v>665</v>
      </c>
      <c r="D1538" t="s">
        <v>951</v>
      </c>
      <c r="E1538" t="s">
        <v>997</v>
      </c>
      <c r="F1538" t="s">
        <v>1591</v>
      </c>
      <c r="G1538" t="s">
        <v>1862</v>
      </c>
      <c r="H1538">
        <v>45</v>
      </c>
      <c r="I1538">
        <v>140</v>
      </c>
      <c r="J1538">
        <v>0.1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0.1</v>
      </c>
      <c r="AD1538">
        <v>0</v>
      </c>
      <c r="AE1538">
        <v>1</v>
      </c>
      <c r="AF1538">
        <v>0</v>
      </c>
      <c r="AG1538">
        <v>0.69314718055994529</v>
      </c>
      <c r="AH1538">
        <v>0.45783132530120491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0.14285714285714279</v>
      </c>
      <c r="AO1538">
        <v>9.4339622641509441E-2</v>
      </c>
      <c r="AP1538">
        <v>0</v>
      </c>
      <c r="AQ1538">
        <v>0.16666666666666671</v>
      </c>
      <c r="AR1538">
        <v>0</v>
      </c>
      <c r="AS1538">
        <v>7.5800063704786549E-2</v>
      </c>
      <c r="AT1538">
        <v>0.45783132530120491</v>
      </c>
      <c r="AU1538">
        <v>9.4339622641509441E-2</v>
      </c>
      <c r="AV1538">
        <v>0</v>
      </c>
      <c r="AW1538">
        <v>0</v>
      </c>
      <c r="AX1538">
        <v>0</v>
      </c>
      <c r="AY1538">
        <v>0</v>
      </c>
      <c r="AZ1538">
        <v>0.1516001274095731</v>
      </c>
      <c r="BA1538">
        <v>0</v>
      </c>
      <c r="BB1538">
        <v>1.666666666666667E-2</v>
      </c>
      <c r="BC1538">
        <v>0</v>
      </c>
      <c r="BD1538">
        <v>0</v>
      </c>
      <c r="BE1538">
        <v>0.14285714285714279</v>
      </c>
      <c r="BF1538">
        <v>0.24593975005108251</v>
      </c>
      <c r="BG1538">
        <v>0.47449799196787151</v>
      </c>
      <c r="BH1538">
        <v>0.14285714285714279</v>
      </c>
      <c r="BI1538">
        <v>2.455303206185774E-2</v>
      </c>
      <c r="BJ1538">
        <v>0.46902203192786462</v>
      </c>
      <c r="BK1538">
        <v>7.1428571428571425E-2</v>
      </c>
      <c r="BL1538">
        <v>0.18833454513943129</v>
      </c>
      <c r="BM1538" t="b">
        <v>0</v>
      </c>
    </row>
    <row r="1539" spans="1:65" x14ac:dyDescent="0.3">
      <c r="A1539">
        <v>198963</v>
      </c>
      <c r="B1539">
        <v>55</v>
      </c>
      <c r="C1539" t="s">
        <v>669</v>
      </c>
      <c r="D1539" t="s">
        <v>958</v>
      </c>
      <c r="E1539" t="s">
        <v>997</v>
      </c>
      <c r="F1539" t="s">
        <v>1595</v>
      </c>
      <c r="G1539" t="s">
        <v>1862</v>
      </c>
      <c r="H1539">
        <v>36</v>
      </c>
      <c r="I1539">
        <v>114</v>
      </c>
      <c r="J1539">
        <v>0.08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0.08</v>
      </c>
      <c r="AD1539">
        <v>0</v>
      </c>
      <c r="AE1539">
        <v>0</v>
      </c>
      <c r="AF1539">
        <v>0</v>
      </c>
      <c r="AG1539">
        <v>0</v>
      </c>
      <c r="AH1539">
        <v>0.56626506024096379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0.14285714285714279</v>
      </c>
      <c r="AO1539">
        <v>7.5471698113207544E-2</v>
      </c>
      <c r="AP1539">
        <v>0</v>
      </c>
      <c r="AQ1539">
        <v>0</v>
      </c>
      <c r="AR1539">
        <v>0</v>
      </c>
      <c r="AS1539">
        <v>0</v>
      </c>
      <c r="AT1539">
        <v>0.56626506024096379</v>
      </c>
      <c r="AU1539">
        <v>7.5471698113207544E-2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0.14285714285714279</v>
      </c>
      <c r="BF1539">
        <v>7.5471698113207544E-2</v>
      </c>
      <c r="BG1539">
        <v>0.56626506024096379</v>
      </c>
      <c r="BH1539">
        <v>0.14285714285714279</v>
      </c>
      <c r="BI1539">
        <v>7.5346056225215584E-3</v>
      </c>
      <c r="BJ1539">
        <v>0.55973005926219976</v>
      </c>
      <c r="BK1539">
        <v>7.1428571428571425E-2</v>
      </c>
      <c r="BL1539">
        <v>0.21289774543776421</v>
      </c>
      <c r="BM1539" t="b">
        <v>0</v>
      </c>
    </row>
    <row r="1540" spans="1:65" x14ac:dyDescent="0.3">
      <c r="A1540">
        <v>204358</v>
      </c>
      <c r="B1540">
        <v>56</v>
      </c>
      <c r="C1540" t="s">
        <v>675</v>
      </c>
      <c r="D1540" t="s">
        <v>951</v>
      </c>
      <c r="E1540" t="s">
        <v>997</v>
      </c>
      <c r="F1540" t="s">
        <v>1600</v>
      </c>
      <c r="G1540" t="s">
        <v>1862</v>
      </c>
      <c r="H1540">
        <v>41</v>
      </c>
      <c r="I1540">
        <v>1460</v>
      </c>
      <c r="J1540">
        <v>1</v>
      </c>
      <c r="K1540">
        <v>0</v>
      </c>
      <c r="L1540">
        <v>0</v>
      </c>
      <c r="M1540">
        <v>1</v>
      </c>
      <c r="N1540">
        <v>0</v>
      </c>
      <c r="O1540">
        <v>2</v>
      </c>
      <c r="P1540">
        <v>0.69314718055994529</v>
      </c>
      <c r="Q1540">
        <v>1</v>
      </c>
      <c r="R1540">
        <v>0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1</v>
      </c>
      <c r="AA1540">
        <v>1</v>
      </c>
      <c r="AB1540">
        <v>2</v>
      </c>
      <c r="AC1540">
        <v>1</v>
      </c>
      <c r="AD1540">
        <v>1</v>
      </c>
      <c r="AE1540">
        <v>0</v>
      </c>
      <c r="AF1540">
        <v>0</v>
      </c>
      <c r="AG1540">
        <v>1.09861228866811</v>
      </c>
      <c r="AH1540">
        <v>0.50602409638554224</v>
      </c>
      <c r="AI1540">
        <v>0</v>
      </c>
      <c r="AJ1540">
        <v>0</v>
      </c>
      <c r="AK1540">
        <v>0.2</v>
      </c>
      <c r="AL1540">
        <v>0</v>
      </c>
      <c r="AM1540">
        <v>0.1111111111111111</v>
      </c>
      <c r="AN1540">
        <v>0.14285714285714279</v>
      </c>
      <c r="AO1540">
        <v>0.94339622641509424</v>
      </c>
      <c r="AP1540">
        <v>0.14285714285714279</v>
      </c>
      <c r="AQ1540">
        <v>0</v>
      </c>
      <c r="AR1540">
        <v>0</v>
      </c>
      <c r="AS1540">
        <v>0.1201402585243614</v>
      </c>
      <c r="AT1540">
        <v>0.50602409638554224</v>
      </c>
      <c r="AU1540">
        <v>0.94339622641509424</v>
      </c>
      <c r="AV1540">
        <v>0</v>
      </c>
      <c r="AW1540">
        <v>0</v>
      </c>
      <c r="AX1540">
        <v>0.8</v>
      </c>
      <c r="AY1540">
        <v>0</v>
      </c>
      <c r="AZ1540">
        <v>0.24028051704872291</v>
      </c>
      <c r="BA1540">
        <v>2.8571428571428571E-2</v>
      </c>
      <c r="BB1540">
        <v>0</v>
      </c>
      <c r="BC1540">
        <v>0</v>
      </c>
      <c r="BD1540">
        <v>0.1111111111111111</v>
      </c>
      <c r="BE1540">
        <v>0.14285714285714279</v>
      </c>
      <c r="BF1540">
        <v>1.9836767434638169</v>
      </c>
      <c r="BG1540">
        <v>0.53459552495697082</v>
      </c>
      <c r="BH1540">
        <v>0.25396825396825401</v>
      </c>
      <c r="BI1540">
        <v>0.19803744076552249</v>
      </c>
      <c r="BJ1540">
        <v>0.52842600731562095</v>
      </c>
      <c r="BK1540">
        <v>0.126984126984127</v>
      </c>
      <c r="BL1540">
        <v>0.2844825250217568</v>
      </c>
      <c r="BM1540" t="b">
        <v>0</v>
      </c>
    </row>
    <row r="1541" spans="1:65" x14ac:dyDescent="0.3">
      <c r="A1541">
        <v>204358</v>
      </c>
      <c r="B1541">
        <v>57</v>
      </c>
      <c r="C1541" t="s">
        <v>675</v>
      </c>
      <c r="D1541" t="s">
        <v>951</v>
      </c>
      <c r="E1541" t="s">
        <v>997</v>
      </c>
      <c r="F1541" t="s">
        <v>1600</v>
      </c>
      <c r="G1541" t="s">
        <v>1862</v>
      </c>
      <c r="H1541">
        <v>41</v>
      </c>
      <c r="I1541">
        <v>603</v>
      </c>
      <c r="J1541">
        <v>1.06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2</v>
      </c>
      <c r="AA1541">
        <v>1</v>
      </c>
      <c r="AB1541">
        <v>3</v>
      </c>
      <c r="AC1541">
        <v>1.03</v>
      </c>
      <c r="AD1541">
        <v>1</v>
      </c>
      <c r="AE1541">
        <v>0</v>
      </c>
      <c r="AF1541">
        <v>0</v>
      </c>
      <c r="AG1541">
        <v>1.386294361119891</v>
      </c>
      <c r="AH1541">
        <v>0.50602409638554224</v>
      </c>
      <c r="AI1541">
        <v>0</v>
      </c>
      <c r="AJ1541">
        <v>0</v>
      </c>
      <c r="AK1541">
        <v>0.2</v>
      </c>
      <c r="AL1541">
        <v>0</v>
      </c>
      <c r="AM1541">
        <v>0.22222222222222221</v>
      </c>
      <c r="AN1541">
        <v>0.14285714285714279</v>
      </c>
      <c r="AO1541">
        <v>0.97169811320754718</v>
      </c>
      <c r="AP1541">
        <v>0.14285714285714279</v>
      </c>
      <c r="AQ1541">
        <v>0</v>
      </c>
      <c r="AR1541">
        <v>0</v>
      </c>
      <c r="AS1541">
        <v>0.1516001274095731</v>
      </c>
      <c r="AT1541">
        <v>0.50602409638554224</v>
      </c>
      <c r="AU1541">
        <v>0.97169811320754718</v>
      </c>
      <c r="AV1541">
        <v>0</v>
      </c>
      <c r="AW1541">
        <v>0</v>
      </c>
      <c r="AX1541">
        <v>0.8</v>
      </c>
      <c r="AY1541">
        <v>0</v>
      </c>
      <c r="AZ1541">
        <v>0.3032002548191462</v>
      </c>
      <c r="BA1541">
        <v>2.8571428571428571E-2</v>
      </c>
      <c r="BB1541">
        <v>0</v>
      </c>
      <c r="BC1541">
        <v>0</v>
      </c>
      <c r="BD1541">
        <v>0.22222222222222221</v>
      </c>
      <c r="BE1541">
        <v>0.14285714285714279</v>
      </c>
      <c r="BF1541">
        <v>2.0748983680266928</v>
      </c>
      <c r="BG1541">
        <v>0.53459552495697082</v>
      </c>
      <c r="BH1541">
        <v>0.36507936507936511</v>
      </c>
      <c r="BI1541">
        <v>0.2071444170561052</v>
      </c>
      <c r="BJ1541">
        <v>0.52842600731562095</v>
      </c>
      <c r="BK1541">
        <v>0.1825396825396825</v>
      </c>
      <c r="BL1541">
        <v>0.30603670230380292</v>
      </c>
      <c r="BM1541" t="b">
        <v>0</v>
      </c>
    </row>
    <row r="1542" spans="1:65" x14ac:dyDescent="0.3">
      <c r="A1542">
        <v>204360</v>
      </c>
      <c r="B1542">
        <v>56</v>
      </c>
      <c r="C1542" t="s">
        <v>676</v>
      </c>
      <c r="D1542" t="s">
        <v>953</v>
      </c>
      <c r="E1542" t="s">
        <v>998</v>
      </c>
      <c r="F1542" t="s">
        <v>1601</v>
      </c>
      <c r="G1542" t="s">
        <v>1862</v>
      </c>
      <c r="H1542">
        <v>45</v>
      </c>
      <c r="I1542">
        <v>1460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23</v>
      </c>
      <c r="P1542">
        <v>3.1354942159291501</v>
      </c>
      <c r="Q1542">
        <v>0</v>
      </c>
      <c r="R1542">
        <v>2</v>
      </c>
      <c r="S1542">
        <v>0</v>
      </c>
      <c r="T1542">
        <v>1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1</v>
      </c>
      <c r="AB1542">
        <v>23</v>
      </c>
      <c r="AC1542">
        <v>1</v>
      </c>
      <c r="AD1542">
        <v>0</v>
      </c>
      <c r="AE1542">
        <v>2</v>
      </c>
      <c r="AF1542">
        <v>0</v>
      </c>
      <c r="AG1542">
        <v>3.1780538303479462</v>
      </c>
      <c r="AH1542">
        <v>0.45783132530120491</v>
      </c>
      <c r="AI1542">
        <v>0</v>
      </c>
      <c r="AJ1542">
        <v>0</v>
      </c>
      <c r="AK1542">
        <v>0</v>
      </c>
      <c r="AL1542">
        <v>0</v>
      </c>
      <c r="AM1542">
        <v>0.1111111111111111</v>
      </c>
      <c r="AN1542">
        <v>0.14285714285714279</v>
      </c>
      <c r="AO1542">
        <v>0.94339622641509424</v>
      </c>
      <c r="AP1542">
        <v>0</v>
      </c>
      <c r="AQ1542">
        <v>0.33333333333333331</v>
      </c>
      <c r="AR1542">
        <v>0</v>
      </c>
      <c r="AS1542">
        <v>0.34754044963872111</v>
      </c>
      <c r="AT1542">
        <v>0.45783132530120491</v>
      </c>
      <c r="AU1542">
        <v>0.94339622641509424</v>
      </c>
      <c r="AV1542">
        <v>0</v>
      </c>
      <c r="AW1542">
        <v>0</v>
      </c>
      <c r="AX1542">
        <v>0</v>
      </c>
      <c r="AY1542">
        <v>0</v>
      </c>
      <c r="AZ1542">
        <v>0.69508089927744221</v>
      </c>
      <c r="BA1542">
        <v>0</v>
      </c>
      <c r="BB1542">
        <v>3.3333333333333333E-2</v>
      </c>
      <c r="BC1542">
        <v>0</v>
      </c>
      <c r="BD1542">
        <v>0.1111111111111111</v>
      </c>
      <c r="BE1542">
        <v>0.14285714285714279</v>
      </c>
      <c r="BF1542">
        <v>1.6384771256925359</v>
      </c>
      <c r="BG1542">
        <v>0.49116465863453818</v>
      </c>
      <c r="BH1542">
        <v>0.25396825396825401</v>
      </c>
      <c r="BI1542">
        <v>0.1635749462679113</v>
      </c>
      <c r="BJ1542">
        <v>0.48549635636714211</v>
      </c>
      <c r="BK1542">
        <v>0.126984126984127</v>
      </c>
      <c r="BL1542">
        <v>0.25868514320639352</v>
      </c>
      <c r="BM1542" t="b">
        <v>0</v>
      </c>
    </row>
    <row r="1543" spans="1:65" x14ac:dyDescent="0.3">
      <c r="A1543">
        <v>204360</v>
      </c>
      <c r="B1543">
        <v>57</v>
      </c>
      <c r="C1543" t="s">
        <v>676</v>
      </c>
      <c r="D1543" t="s">
        <v>953</v>
      </c>
      <c r="E1543" t="s">
        <v>998</v>
      </c>
      <c r="F1543" t="s">
        <v>1601</v>
      </c>
      <c r="G1543" t="s">
        <v>1862</v>
      </c>
      <c r="H1543">
        <v>45</v>
      </c>
      <c r="I1543">
        <v>603</v>
      </c>
      <c r="J1543">
        <v>1.06</v>
      </c>
      <c r="K1543">
        <v>0</v>
      </c>
      <c r="L1543">
        <v>0</v>
      </c>
      <c r="M1543">
        <v>0</v>
      </c>
      <c r="N1543">
        <v>0</v>
      </c>
      <c r="O1543">
        <v>10</v>
      </c>
      <c r="P1543">
        <v>2.3025850929940459</v>
      </c>
      <c r="Q1543">
        <v>0</v>
      </c>
      <c r="R1543">
        <v>2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2</v>
      </c>
      <c r="AA1543">
        <v>1</v>
      </c>
      <c r="AB1543">
        <v>33</v>
      </c>
      <c r="AC1543">
        <v>1.03</v>
      </c>
      <c r="AD1543">
        <v>0</v>
      </c>
      <c r="AE1543">
        <v>2</v>
      </c>
      <c r="AF1543">
        <v>0</v>
      </c>
      <c r="AG1543">
        <v>3.526360524616162</v>
      </c>
      <c r="AH1543">
        <v>0.45783132530120491</v>
      </c>
      <c r="AI1543">
        <v>0</v>
      </c>
      <c r="AJ1543">
        <v>0</v>
      </c>
      <c r="AK1543">
        <v>0</v>
      </c>
      <c r="AL1543">
        <v>0</v>
      </c>
      <c r="AM1543">
        <v>0.22222222222222221</v>
      </c>
      <c r="AN1543">
        <v>0.14285714285714279</v>
      </c>
      <c r="AO1543">
        <v>0.97169811320754718</v>
      </c>
      <c r="AP1543">
        <v>0</v>
      </c>
      <c r="AQ1543">
        <v>0.33333333333333331</v>
      </c>
      <c r="AR1543">
        <v>0</v>
      </c>
      <c r="AS1543">
        <v>0.38563000746251008</v>
      </c>
      <c r="AT1543">
        <v>0.45783132530120491</v>
      </c>
      <c r="AU1543">
        <v>0.97169811320754718</v>
      </c>
      <c r="AV1543">
        <v>0</v>
      </c>
      <c r="AW1543">
        <v>0</v>
      </c>
      <c r="AX1543">
        <v>0</v>
      </c>
      <c r="AY1543">
        <v>0</v>
      </c>
      <c r="AZ1543">
        <v>0.77126001492502028</v>
      </c>
      <c r="BA1543">
        <v>0</v>
      </c>
      <c r="BB1543">
        <v>3.3333333333333333E-2</v>
      </c>
      <c r="BC1543">
        <v>0</v>
      </c>
      <c r="BD1543">
        <v>0.22222222222222221</v>
      </c>
      <c r="BE1543">
        <v>0.14285714285714279</v>
      </c>
      <c r="BF1543">
        <v>1.742958128132567</v>
      </c>
      <c r="BG1543">
        <v>0.49116465863453818</v>
      </c>
      <c r="BH1543">
        <v>0.36507936507936511</v>
      </c>
      <c r="BI1543">
        <v>0.17400565298462661</v>
      </c>
      <c r="BJ1543">
        <v>0.48549635636714211</v>
      </c>
      <c r="BK1543">
        <v>0.1825396825396825</v>
      </c>
      <c r="BL1543">
        <v>0.28068056396381708</v>
      </c>
      <c r="BM1543" t="b">
        <v>1</v>
      </c>
    </row>
    <row r="1544" spans="1:65" x14ac:dyDescent="0.3">
      <c r="A1544">
        <v>204361</v>
      </c>
      <c r="B1544">
        <v>56</v>
      </c>
      <c r="C1544" t="s">
        <v>677</v>
      </c>
      <c r="D1544" t="s">
        <v>958</v>
      </c>
      <c r="E1544" t="s">
        <v>997</v>
      </c>
      <c r="F1544" t="s">
        <v>1602</v>
      </c>
      <c r="G1544" t="s">
        <v>1862</v>
      </c>
      <c r="H1544">
        <v>36</v>
      </c>
      <c r="I1544">
        <v>1460</v>
      </c>
      <c r="J1544">
        <v>1</v>
      </c>
      <c r="K1544">
        <v>0</v>
      </c>
      <c r="L1544">
        <v>0</v>
      </c>
      <c r="M1544">
        <v>0</v>
      </c>
      <c r="N1544">
        <v>1</v>
      </c>
      <c r="O1544">
        <v>32</v>
      </c>
      <c r="P1544">
        <v>3.465735902799727</v>
      </c>
      <c r="Q1544">
        <v>1</v>
      </c>
      <c r="R1544">
        <v>0</v>
      </c>
      <c r="S1544">
        <v>0</v>
      </c>
      <c r="T1544">
        <v>1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1</v>
      </c>
      <c r="AA1544">
        <v>1</v>
      </c>
      <c r="AB1544">
        <v>32</v>
      </c>
      <c r="AC1544">
        <v>1</v>
      </c>
      <c r="AD1544">
        <v>1</v>
      </c>
      <c r="AE1544">
        <v>0</v>
      </c>
      <c r="AF1544">
        <v>0</v>
      </c>
      <c r="AG1544">
        <v>3.4965075614664798</v>
      </c>
      <c r="AH1544">
        <v>0.56626506024096379</v>
      </c>
      <c r="AI1544">
        <v>0</v>
      </c>
      <c r="AJ1544">
        <v>0</v>
      </c>
      <c r="AK1544">
        <v>0</v>
      </c>
      <c r="AL1544">
        <v>0.2</v>
      </c>
      <c r="AM1544">
        <v>0.1111111111111111</v>
      </c>
      <c r="AN1544">
        <v>0.14285714285714279</v>
      </c>
      <c r="AO1544">
        <v>0.94339622641509424</v>
      </c>
      <c r="AP1544">
        <v>0.14285714285714279</v>
      </c>
      <c r="AQ1544">
        <v>0</v>
      </c>
      <c r="AR1544">
        <v>0</v>
      </c>
      <c r="AS1544">
        <v>0.3823653955994214</v>
      </c>
      <c r="AT1544">
        <v>0.56626506024096379</v>
      </c>
      <c r="AU1544">
        <v>0.94339622641509424</v>
      </c>
      <c r="AV1544">
        <v>0</v>
      </c>
      <c r="AW1544">
        <v>0</v>
      </c>
      <c r="AX1544">
        <v>0</v>
      </c>
      <c r="AY1544">
        <v>0.60000000000000009</v>
      </c>
      <c r="AZ1544">
        <v>0.7647307911988428</v>
      </c>
      <c r="BA1544">
        <v>2.8571428571428571E-2</v>
      </c>
      <c r="BB1544">
        <v>0</v>
      </c>
      <c r="BC1544">
        <v>0</v>
      </c>
      <c r="BD1544">
        <v>0.1111111111111111</v>
      </c>
      <c r="BE1544">
        <v>0.14285714285714279</v>
      </c>
      <c r="BF1544">
        <v>2.3081270176139368</v>
      </c>
      <c r="BG1544">
        <v>0.59483648881239237</v>
      </c>
      <c r="BH1544">
        <v>0.25396825396825401</v>
      </c>
      <c r="BI1544">
        <v>0.23042845515840449</v>
      </c>
      <c r="BJ1544">
        <v>0.58797175830096116</v>
      </c>
      <c r="BK1544">
        <v>0.126984126984127</v>
      </c>
      <c r="BL1544">
        <v>0.31512811348116421</v>
      </c>
      <c r="BM1544" t="b">
        <v>0</v>
      </c>
    </row>
    <row r="1545" spans="1:65" x14ac:dyDescent="0.3">
      <c r="A1545">
        <v>204361</v>
      </c>
      <c r="B1545">
        <v>57</v>
      </c>
      <c r="C1545" t="s">
        <v>677</v>
      </c>
      <c r="D1545" t="s">
        <v>958</v>
      </c>
      <c r="E1545" t="s">
        <v>997</v>
      </c>
      <c r="F1545" t="s">
        <v>1602</v>
      </c>
      <c r="G1545" t="s">
        <v>1862</v>
      </c>
      <c r="H1545">
        <v>36</v>
      </c>
      <c r="I1545">
        <v>527</v>
      </c>
      <c r="J1545">
        <v>0.92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1.09861228866811</v>
      </c>
      <c r="Q1545">
        <v>1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2</v>
      </c>
      <c r="AA1545">
        <v>1</v>
      </c>
      <c r="AB1545">
        <v>35</v>
      </c>
      <c r="AC1545">
        <v>0.96</v>
      </c>
      <c r="AD1545">
        <v>1</v>
      </c>
      <c r="AE1545">
        <v>0</v>
      </c>
      <c r="AF1545">
        <v>0</v>
      </c>
      <c r="AG1545">
        <v>3.5835189384561099</v>
      </c>
      <c r="AH1545">
        <v>0.56626506024096379</v>
      </c>
      <c r="AI1545">
        <v>0</v>
      </c>
      <c r="AJ1545">
        <v>0</v>
      </c>
      <c r="AK1545">
        <v>0</v>
      </c>
      <c r="AL1545">
        <v>0.2</v>
      </c>
      <c r="AM1545">
        <v>0.22222222222222221</v>
      </c>
      <c r="AN1545">
        <v>0.14285714285714279</v>
      </c>
      <c r="AO1545">
        <v>0.90566037735849048</v>
      </c>
      <c r="AP1545">
        <v>0.14285714285714279</v>
      </c>
      <c r="AQ1545">
        <v>0</v>
      </c>
      <c r="AR1545">
        <v>0</v>
      </c>
      <c r="AS1545">
        <v>0.39188064445829601</v>
      </c>
      <c r="AT1545">
        <v>0.56626506024096379</v>
      </c>
      <c r="AU1545">
        <v>0.90566037735849048</v>
      </c>
      <c r="AV1545">
        <v>0</v>
      </c>
      <c r="AW1545">
        <v>0</v>
      </c>
      <c r="AX1545">
        <v>0</v>
      </c>
      <c r="AY1545">
        <v>0.60000000000000009</v>
      </c>
      <c r="AZ1545">
        <v>0.78376128891659191</v>
      </c>
      <c r="BA1545">
        <v>2.8571428571428571E-2</v>
      </c>
      <c r="BB1545">
        <v>0</v>
      </c>
      <c r="BC1545">
        <v>0</v>
      </c>
      <c r="BD1545">
        <v>0.22222222222222221</v>
      </c>
      <c r="BE1545">
        <v>0.14285714285714279</v>
      </c>
      <c r="BF1545">
        <v>2.2894216662750821</v>
      </c>
      <c r="BG1545">
        <v>0.59483648881239237</v>
      </c>
      <c r="BH1545">
        <v>0.36507936507936511</v>
      </c>
      <c r="BI1545">
        <v>0.22856103400726549</v>
      </c>
      <c r="BJ1545">
        <v>0.58797175830096116</v>
      </c>
      <c r="BK1545">
        <v>0.1825396825396825</v>
      </c>
      <c r="BL1545">
        <v>0.33302415828263637</v>
      </c>
      <c r="BM1545" t="b">
        <v>0</v>
      </c>
    </row>
    <row r="1546" spans="1:65" x14ac:dyDescent="0.3">
      <c r="A1546">
        <v>204363</v>
      </c>
      <c r="B1546">
        <v>56</v>
      </c>
      <c r="C1546" t="s">
        <v>679</v>
      </c>
      <c r="D1546" t="s">
        <v>954</v>
      </c>
      <c r="E1546" t="s">
        <v>997</v>
      </c>
      <c r="F1546" t="s">
        <v>1604</v>
      </c>
      <c r="G1546" t="s">
        <v>1867</v>
      </c>
      <c r="H1546">
        <v>55</v>
      </c>
      <c r="I1546">
        <v>1339</v>
      </c>
      <c r="J1546">
        <v>0.92</v>
      </c>
      <c r="K1546">
        <v>0</v>
      </c>
      <c r="L1546">
        <v>0</v>
      </c>
      <c r="M1546">
        <v>0</v>
      </c>
      <c r="N1546">
        <v>0</v>
      </c>
      <c r="O1546">
        <v>8</v>
      </c>
      <c r="P1546">
        <v>2.0794415416798362</v>
      </c>
      <c r="Q1546">
        <v>2</v>
      </c>
      <c r="R1546">
        <v>0</v>
      </c>
      <c r="S1546">
        <v>0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1</v>
      </c>
      <c r="AB1546">
        <v>8</v>
      </c>
      <c r="AC1546">
        <v>0.92</v>
      </c>
      <c r="AD1546">
        <v>2</v>
      </c>
      <c r="AE1546">
        <v>0</v>
      </c>
      <c r="AF1546">
        <v>0</v>
      </c>
      <c r="AG1546">
        <v>2.19722457733622</v>
      </c>
      <c r="AH1546">
        <v>0.33734939759036142</v>
      </c>
      <c r="AI1546">
        <v>0</v>
      </c>
      <c r="AJ1546">
        <v>0</v>
      </c>
      <c r="AK1546">
        <v>0</v>
      </c>
      <c r="AL1546">
        <v>0</v>
      </c>
      <c r="AM1546">
        <v>0.1111111111111111</v>
      </c>
      <c r="AN1546">
        <v>0.14285714285714279</v>
      </c>
      <c r="AO1546">
        <v>0.86792452830188682</v>
      </c>
      <c r="AP1546">
        <v>0.2857142857142857</v>
      </c>
      <c r="AQ1546">
        <v>0</v>
      </c>
      <c r="AR1546">
        <v>0</v>
      </c>
      <c r="AS1546">
        <v>0.24028051704872291</v>
      </c>
      <c r="AT1546">
        <v>0.33734939759036142</v>
      </c>
      <c r="AU1546">
        <v>0.86792452830188682</v>
      </c>
      <c r="AV1546">
        <v>0</v>
      </c>
      <c r="AW1546">
        <v>0</v>
      </c>
      <c r="AX1546">
        <v>0</v>
      </c>
      <c r="AY1546">
        <v>0</v>
      </c>
      <c r="AZ1546">
        <v>0.48056103409744583</v>
      </c>
      <c r="BA1546">
        <v>5.7142857142857141E-2</v>
      </c>
      <c r="BB1546">
        <v>0</v>
      </c>
      <c r="BC1546">
        <v>0</v>
      </c>
      <c r="BD1546">
        <v>0.1111111111111111</v>
      </c>
      <c r="BE1546">
        <v>0.14285714285714279</v>
      </c>
      <c r="BF1546">
        <v>1.348485562399333</v>
      </c>
      <c r="BG1546">
        <v>0.39449225473321858</v>
      </c>
      <c r="BH1546">
        <v>0.25396825396825401</v>
      </c>
      <c r="BI1546">
        <v>0.1346240664295468</v>
      </c>
      <c r="BJ1546">
        <v>0.38993960359542917</v>
      </c>
      <c r="BK1546">
        <v>0.126984126984127</v>
      </c>
      <c r="BL1546">
        <v>0.21718259900303441</v>
      </c>
      <c r="BM1546" t="b">
        <v>0</v>
      </c>
    </row>
    <row r="1547" spans="1:65" x14ac:dyDescent="0.3">
      <c r="A1547">
        <v>204365</v>
      </c>
      <c r="B1547">
        <v>56</v>
      </c>
      <c r="C1547" t="s">
        <v>681</v>
      </c>
      <c r="D1547" t="s">
        <v>993</v>
      </c>
      <c r="E1547" t="s">
        <v>997</v>
      </c>
      <c r="F1547" t="s">
        <v>1606</v>
      </c>
      <c r="G1547" t="s">
        <v>1864</v>
      </c>
      <c r="H1547">
        <v>37</v>
      </c>
      <c r="I1547">
        <v>1460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71</v>
      </c>
      <c r="P1547">
        <v>4.2626798770413146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1</v>
      </c>
      <c r="AB1547">
        <v>71</v>
      </c>
      <c r="AC1547">
        <v>1</v>
      </c>
      <c r="AD1547">
        <v>0</v>
      </c>
      <c r="AE1547">
        <v>0</v>
      </c>
      <c r="AF1547">
        <v>0</v>
      </c>
      <c r="AG1547">
        <v>4.2766661190160553</v>
      </c>
      <c r="AH1547">
        <v>0.55421686746987953</v>
      </c>
      <c r="AI1547">
        <v>0</v>
      </c>
      <c r="AJ1547">
        <v>0</v>
      </c>
      <c r="AK1547">
        <v>0</v>
      </c>
      <c r="AL1547">
        <v>0</v>
      </c>
      <c r="AM1547">
        <v>0.1111111111111111</v>
      </c>
      <c r="AN1547">
        <v>0.14285714285714279</v>
      </c>
      <c r="AO1547">
        <v>0.94339622641509424</v>
      </c>
      <c r="AP1547">
        <v>0</v>
      </c>
      <c r="AQ1547">
        <v>0</v>
      </c>
      <c r="AR1547">
        <v>0</v>
      </c>
      <c r="AS1547">
        <v>0.46768070816308249</v>
      </c>
      <c r="AT1547">
        <v>0.55421686746987953</v>
      </c>
      <c r="AU1547">
        <v>0.94339622641509424</v>
      </c>
      <c r="AV1547">
        <v>0</v>
      </c>
      <c r="AW1547">
        <v>0</v>
      </c>
      <c r="AX1547">
        <v>0</v>
      </c>
      <c r="AY1547">
        <v>0</v>
      </c>
      <c r="AZ1547">
        <v>0.93536141632616498</v>
      </c>
      <c r="BA1547">
        <v>0</v>
      </c>
      <c r="BB1547">
        <v>0</v>
      </c>
      <c r="BC1547">
        <v>0</v>
      </c>
      <c r="BD1547">
        <v>0.1111111111111111</v>
      </c>
      <c r="BE1547">
        <v>0.14285714285714279</v>
      </c>
      <c r="BF1547">
        <v>1.8787576427412589</v>
      </c>
      <c r="BG1547">
        <v>0.55421686746987953</v>
      </c>
      <c r="BH1547">
        <v>0.25396825396825401</v>
      </c>
      <c r="BI1547">
        <v>0.18756299715318581</v>
      </c>
      <c r="BJ1547">
        <v>0.5478209090651317</v>
      </c>
      <c r="BK1547">
        <v>0.126984126984127</v>
      </c>
      <c r="BL1547">
        <v>0.28745601106748148</v>
      </c>
      <c r="BM1547" t="b">
        <v>0</v>
      </c>
    </row>
    <row r="1548" spans="1:65" x14ac:dyDescent="0.3">
      <c r="A1548">
        <v>204365</v>
      </c>
      <c r="B1548">
        <v>57</v>
      </c>
      <c r="C1548" t="s">
        <v>681</v>
      </c>
      <c r="D1548" t="s">
        <v>993</v>
      </c>
      <c r="E1548" t="s">
        <v>997</v>
      </c>
      <c r="F1548" t="s">
        <v>1606</v>
      </c>
      <c r="G1548" t="s">
        <v>1864</v>
      </c>
      <c r="H1548">
        <v>37</v>
      </c>
      <c r="I1548">
        <v>603</v>
      </c>
      <c r="J1548">
        <v>1.06</v>
      </c>
      <c r="K1548">
        <v>0</v>
      </c>
      <c r="L1548">
        <v>0</v>
      </c>
      <c r="M1548">
        <v>0</v>
      </c>
      <c r="N1548">
        <v>0</v>
      </c>
      <c r="O1548">
        <v>47</v>
      </c>
      <c r="P1548">
        <v>3.850147601710058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2</v>
      </c>
      <c r="AA1548">
        <v>1</v>
      </c>
      <c r="AB1548">
        <v>118</v>
      </c>
      <c r="AC1548">
        <v>1.03</v>
      </c>
      <c r="AD1548">
        <v>0</v>
      </c>
      <c r="AE1548">
        <v>0</v>
      </c>
      <c r="AF1548">
        <v>0</v>
      </c>
      <c r="AG1548">
        <v>4.7791234931115296</v>
      </c>
      <c r="AH1548">
        <v>0.55421686746987953</v>
      </c>
      <c r="AI1548">
        <v>0</v>
      </c>
      <c r="AJ1548">
        <v>0</v>
      </c>
      <c r="AK1548">
        <v>0</v>
      </c>
      <c r="AL1548">
        <v>0</v>
      </c>
      <c r="AM1548">
        <v>0.22222222222222221</v>
      </c>
      <c r="AN1548">
        <v>0.14285714285714279</v>
      </c>
      <c r="AO1548">
        <v>0.97169811320754718</v>
      </c>
      <c r="AP1548">
        <v>0</v>
      </c>
      <c r="AQ1548">
        <v>0</v>
      </c>
      <c r="AR1548">
        <v>0</v>
      </c>
      <c r="AS1548">
        <v>0.52262762569163601</v>
      </c>
      <c r="AT1548">
        <v>0.55421686746987953</v>
      </c>
      <c r="AU1548">
        <v>0.97169811320754718</v>
      </c>
      <c r="AV1548">
        <v>0</v>
      </c>
      <c r="AW1548">
        <v>0</v>
      </c>
      <c r="AX1548">
        <v>0</v>
      </c>
      <c r="AY1548">
        <v>0</v>
      </c>
      <c r="AZ1548">
        <v>1.045255251383272</v>
      </c>
      <c r="BA1548">
        <v>0</v>
      </c>
      <c r="BB1548">
        <v>0</v>
      </c>
      <c r="BC1548">
        <v>0</v>
      </c>
      <c r="BD1548">
        <v>0.22222222222222221</v>
      </c>
      <c r="BE1548">
        <v>0.14285714285714279</v>
      </c>
      <c r="BF1548">
        <v>2.0169533645908189</v>
      </c>
      <c r="BG1548">
        <v>0.55421686746987953</v>
      </c>
      <c r="BH1548">
        <v>0.36507936507936511</v>
      </c>
      <c r="BI1548">
        <v>0.20135956313602929</v>
      </c>
      <c r="BJ1548">
        <v>0.5478209090651317</v>
      </c>
      <c r="BK1548">
        <v>0.1825396825396825</v>
      </c>
      <c r="BL1548">
        <v>0.31057338491361453</v>
      </c>
      <c r="BM1548" t="b">
        <v>0</v>
      </c>
    </row>
    <row r="1549" spans="1:65" x14ac:dyDescent="0.3">
      <c r="A1549">
        <v>204367</v>
      </c>
      <c r="B1549">
        <v>56</v>
      </c>
      <c r="C1549" t="s">
        <v>682</v>
      </c>
      <c r="D1549" t="s">
        <v>972</v>
      </c>
      <c r="E1549" t="s">
        <v>997</v>
      </c>
      <c r="F1549" t="s">
        <v>1607</v>
      </c>
      <c r="G1549" t="s">
        <v>1862</v>
      </c>
      <c r="H1549">
        <v>36</v>
      </c>
      <c r="I1549">
        <v>1460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26</v>
      </c>
      <c r="P1549">
        <v>3.2580965380214821</v>
      </c>
      <c r="Q1549">
        <v>0</v>
      </c>
      <c r="R1549">
        <v>2</v>
      </c>
      <c r="S1549">
        <v>0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1</v>
      </c>
      <c r="AB1549">
        <v>26</v>
      </c>
      <c r="AC1549">
        <v>1</v>
      </c>
      <c r="AD1549">
        <v>0</v>
      </c>
      <c r="AE1549">
        <v>2</v>
      </c>
      <c r="AF1549">
        <v>0</v>
      </c>
      <c r="AG1549">
        <v>3.2958368660043291</v>
      </c>
      <c r="AH1549">
        <v>0.56626506024096379</v>
      </c>
      <c r="AI1549">
        <v>0</v>
      </c>
      <c r="AJ1549">
        <v>0</v>
      </c>
      <c r="AK1549">
        <v>0</v>
      </c>
      <c r="AL1549">
        <v>0</v>
      </c>
      <c r="AM1549">
        <v>0.1111111111111111</v>
      </c>
      <c r="AN1549">
        <v>0.14285714285714279</v>
      </c>
      <c r="AO1549">
        <v>0.94339622641509424</v>
      </c>
      <c r="AP1549">
        <v>0</v>
      </c>
      <c r="AQ1549">
        <v>0.33333333333333331</v>
      </c>
      <c r="AR1549">
        <v>0</v>
      </c>
      <c r="AS1549">
        <v>0.36042077557308427</v>
      </c>
      <c r="AT1549">
        <v>0.56626506024096379</v>
      </c>
      <c r="AU1549">
        <v>0.94339622641509424</v>
      </c>
      <c r="AV1549">
        <v>0</v>
      </c>
      <c r="AW1549">
        <v>0</v>
      </c>
      <c r="AX1549">
        <v>0</v>
      </c>
      <c r="AY1549">
        <v>0</v>
      </c>
      <c r="AZ1549">
        <v>0.72084155114616855</v>
      </c>
      <c r="BA1549">
        <v>0</v>
      </c>
      <c r="BB1549">
        <v>3.3333333333333333E-2</v>
      </c>
      <c r="BC1549">
        <v>0</v>
      </c>
      <c r="BD1549">
        <v>0.1111111111111111</v>
      </c>
      <c r="BE1549">
        <v>0.14285714285714279</v>
      </c>
      <c r="BF1549">
        <v>1.6642377775612629</v>
      </c>
      <c r="BG1549">
        <v>0.59959839357429712</v>
      </c>
      <c r="BH1549">
        <v>0.25396825396825401</v>
      </c>
      <c r="BI1549">
        <v>0.16614672293734281</v>
      </c>
      <c r="BJ1549">
        <v>0.59267870814075474</v>
      </c>
      <c r="BK1549">
        <v>0.126984126984127</v>
      </c>
      <c r="BL1549">
        <v>0.29526985268740819</v>
      </c>
      <c r="BM1549" t="b">
        <v>0</v>
      </c>
    </row>
    <row r="1550" spans="1:65" x14ac:dyDescent="0.3">
      <c r="A1550">
        <v>204367</v>
      </c>
      <c r="B1550">
        <v>57</v>
      </c>
      <c r="C1550" t="s">
        <v>682</v>
      </c>
      <c r="D1550" t="s">
        <v>972</v>
      </c>
      <c r="E1550" t="s">
        <v>997</v>
      </c>
      <c r="F1550" t="s">
        <v>1607</v>
      </c>
      <c r="G1550" t="s">
        <v>1862</v>
      </c>
      <c r="H1550">
        <v>36</v>
      </c>
      <c r="I1550">
        <v>603</v>
      </c>
      <c r="J1550">
        <v>1.06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2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2</v>
      </c>
      <c r="AA1550">
        <v>1</v>
      </c>
      <c r="AB1550">
        <v>27</v>
      </c>
      <c r="AC1550">
        <v>1.03</v>
      </c>
      <c r="AD1550">
        <v>0</v>
      </c>
      <c r="AE1550">
        <v>2</v>
      </c>
      <c r="AF1550">
        <v>0</v>
      </c>
      <c r="AG1550">
        <v>3.3322045101752038</v>
      </c>
      <c r="AH1550">
        <v>0.56626506024096379</v>
      </c>
      <c r="AI1550">
        <v>0</v>
      </c>
      <c r="AJ1550">
        <v>0</v>
      </c>
      <c r="AK1550">
        <v>0</v>
      </c>
      <c r="AL1550">
        <v>0</v>
      </c>
      <c r="AM1550">
        <v>0.22222222222222221</v>
      </c>
      <c r="AN1550">
        <v>0.14285714285714279</v>
      </c>
      <c r="AO1550">
        <v>0.97169811320754718</v>
      </c>
      <c r="AP1550">
        <v>0</v>
      </c>
      <c r="AQ1550">
        <v>0.33333333333333331</v>
      </c>
      <c r="AR1550">
        <v>0</v>
      </c>
      <c r="AS1550">
        <v>0.36439780934348548</v>
      </c>
      <c r="AT1550">
        <v>0.56626506024096379</v>
      </c>
      <c r="AU1550">
        <v>0.97169811320754718</v>
      </c>
      <c r="AV1550">
        <v>0</v>
      </c>
      <c r="AW1550">
        <v>0</v>
      </c>
      <c r="AX1550">
        <v>0</v>
      </c>
      <c r="AY1550">
        <v>0</v>
      </c>
      <c r="AZ1550">
        <v>0.72879561868697107</v>
      </c>
      <c r="BA1550">
        <v>0</v>
      </c>
      <c r="BB1550">
        <v>3.3333333333333333E-2</v>
      </c>
      <c r="BC1550">
        <v>0</v>
      </c>
      <c r="BD1550">
        <v>0.22222222222222221</v>
      </c>
      <c r="BE1550">
        <v>0.14285714285714279</v>
      </c>
      <c r="BF1550">
        <v>1.7004937318945179</v>
      </c>
      <c r="BG1550">
        <v>0.59959839357429712</v>
      </c>
      <c r="BH1550">
        <v>0.36507936507936511</v>
      </c>
      <c r="BI1550">
        <v>0.16976628264248511</v>
      </c>
      <c r="BJ1550">
        <v>0.59267870814075474</v>
      </c>
      <c r="BK1550">
        <v>0.1825396825396825</v>
      </c>
      <c r="BL1550">
        <v>0.31499489110764078</v>
      </c>
      <c r="BM1550" t="b">
        <v>0</v>
      </c>
    </row>
    <row r="1551" spans="1:65" x14ac:dyDescent="0.3">
      <c r="A1551">
        <v>204370</v>
      </c>
      <c r="B1551">
        <v>56</v>
      </c>
      <c r="C1551" t="s">
        <v>684</v>
      </c>
      <c r="D1551" t="s">
        <v>955</v>
      </c>
      <c r="E1551" t="s">
        <v>997</v>
      </c>
      <c r="F1551" t="s">
        <v>1609</v>
      </c>
      <c r="G1551" t="s">
        <v>1862</v>
      </c>
      <c r="H1551">
        <v>65</v>
      </c>
      <c r="I1551">
        <v>1460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7</v>
      </c>
      <c r="P1551">
        <v>1.945910149055313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1</v>
      </c>
      <c r="AB1551">
        <v>7</v>
      </c>
      <c r="AC1551">
        <v>1</v>
      </c>
      <c r="AD1551">
        <v>0</v>
      </c>
      <c r="AE1551">
        <v>0</v>
      </c>
      <c r="AF1551">
        <v>0</v>
      </c>
      <c r="AG1551">
        <v>2.0794415416798362</v>
      </c>
      <c r="AH1551">
        <v>0.2168674698795181</v>
      </c>
      <c r="AI1551">
        <v>0</v>
      </c>
      <c r="AJ1551">
        <v>0</v>
      </c>
      <c r="AK1551">
        <v>0</v>
      </c>
      <c r="AL1551">
        <v>0</v>
      </c>
      <c r="AM1551">
        <v>0.1111111111111111</v>
      </c>
      <c r="AN1551">
        <v>0.14285714285714279</v>
      </c>
      <c r="AO1551">
        <v>0.94339622641509424</v>
      </c>
      <c r="AP1551">
        <v>0</v>
      </c>
      <c r="AQ1551">
        <v>0</v>
      </c>
      <c r="AR1551">
        <v>0</v>
      </c>
      <c r="AS1551">
        <v>0.22740019111435961</v>
      </c>
      <c r="AT1551">
        <v>0.2168674698795181</v>
      </c>
      <c r="AU1551">
        <v>0.94339622641509424</v>
      </c>
      <c r="AV1551">
        <v>0</v>
      </c>
      <c r="AW1551">
        <v>0</v>
      </c>
      <c r="AX1551">
        <v>0</v>
      </c>
      <c r="AY1551">
        <v>0</v>
      </c>
      <c r="AZ1551">
        <v>0.45480038222871932</v>
      </c>
      <c r="BA1551">
        <v>0</v>
      </c>
      <c r="BB1551">
        <v>0</v>
      </c>
      <c r="BC1551">
        <v>0</v>
      </c>
      <c r="BD1551">
        <v>0.1111111111111111</v>
      </c>
      <c r="BE1551">
        <v>0.14285714285714279</v>
      </c>
      <c r="BF1551">
        <v>1.398196608643814</v>
      </c>
      <c r="BG1551">
        <v>0.2168674698795181</v>
      </c>
      <c r="BH1551">
        <v>0.25396825396825401</v>
      </c>
      <c r="BI1551">
        <v>0.13958689538263691</v>
      </c>
      <c r="BJ1551">
        <v>0.2143647035472255</v>
      </c>
      <c r="BK1551">
        <v>0.126984126984127</v>
      </c>
      <c r="BL1551">
        <v>0.16031190863799649</v>
      </c>
      <c r="BM1551" t="b">
        <v>0</v>
      </c>
    </row>
    <row r="1552" spans="1:65" x14ac:dyDescent="0.3">
      <c r="A1552">
        <v>204386</v>
      </c>
      <c r="B1552">
        <v>56</v>
      </c>
      <c r="C1552" t="s">
        <v>694</v>
      </c>
      <c r="D1552" t="s">
        <v>958</v>
      </c>
      <c r="E1552" t="s">
        <v>997</v>
      </c>
      <c r="F1552" t="s">
        <v>1618</v>
      </c>
      <c r="G1552" t="s">
        <v>1868</v>
      </c>
      <c r="H1552">
        <v>57</v>
      </c>
      <c r="I1552">
        <v>1460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33</v>
      </c>
      <c r="P1552">
        <v>3.4965075614664798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33</v>
      </c>
      <c r="AC1552">
        <v>1</v>
      </c>
      <c r="AD1552">
        <v>0</v>
      </c>
      <c r="AE1552">
        <v>0</v>
      </c>
      <c r="AF1552">
        <v>0</v>
      </c>
      <c r="AG1552">
        <v>3.526360524616162</v>
      </c>
      <c r="AH1552">
        <v>0.31325301204819278</v>
      </c>
      <c r="AI1552">
        <v>0</v>
      </c>
      <c r="AJ1552">
        <v>0</v>
      </c>
      <c r="AK1552">
        <v>0</v>
      </c>
      <c r="AL1552">
        <v>0</v>
      </c>
      <c r="AM1552">
        <v>0.1111111111111111</v>
      </c>
      <c r="AN1552">
        <v>0</v>
      </c>
      <c r="AO1552">
        <v>0.94339622641509424</v>
      </c>
      <c r="AP1552">
        <v>0</v>
      </c>
      <c r="AQ1552">
        <v>0</v>
      </c>
      <c r="AR1552">
        <v>0</v>
      </c>
      <c r="AS1552">
        <v>0.38563000746251008</v>
      </c>
      <c r="AT1552">
        <v>0.31325301204819278</v>
      </c>
      <c r="AU1552">
        <v>0.94339622641509424</v>
      </c>
      <c r="AV1552">
        <v>0</v>
      </c>
      <c r="AW1552">
        <v>0</v>
      </c>
      <c r="AX1552">
        <v>0</v>
      </c>
      <c r="AY1552">
        <v>0</v>
      </c>
      <c r="AZ1552">
        <v>0.77126001492502028</v>
      </c>
      <c r="BA1552">
        <v>0</v>
      </c>
      <c r="BB1552">
        <v>0</v>
      </c>
      <c r="BC1552">
        <v>0</v>
      </c>
      <c r="BD1552">
        <v>0.1111111111111111</v>
      </c>
      <c r="BE1552">
        <v>0</v>
      </c>
      <c r="BF1552">
        <v>1.714656241340115</v>
      </c>
      <c r="BG1552">
        <v>0.31325301204819278</v>
      </c>
      <c r="BH1552">
        <v>0.1111111111111111</v>
      </c>
      <c r="BI1552">
        <v>0.17118017587618109</v>
      </c>
      <c r="BJ1552">
        <v>0.3096379051237701</v>
      </c>
      <c r="BK1552">
        <v>5.5555555555555552E-2</v>
      </c>
      <c r="BL1552">
        <v>0.17879121218516891</v>
      </c>
      <c r="BM1552" t="b">
        <v>0</v>
      </c>
    </row>
    <row r="1553" spans="1:65" x14ac:dyDescent="0.3">
      <c r="A1553">
        <v>204391</v>
      </c>
      <c r="B1553">
        <v>56</v>
      </c>
      <c r="C1553" t="s">
        <v>697</v>
      </c>
      <c r="D1553" t="s">
        <v>969</v>
      </c>
      <c r="E1553" t="s">
        <v>997</v>
      </c>
      <c r="F1553" t="s">
        <v>1621</v>
      </c>
      <c r="G1553" t="s">
        <v>1862</v>
      </c>
      <c r="H1553">
        <v>58</v>
      </c>
      <c r="I1553">
        <v>1460</v>
      </c>
      <c r="J1553">
        <v>1</v>
      </c>
      <c r="K1553">
        <v>0</v>
      </c>
      <c r="L1553">
        <v>0</v>
      </c>
      <c r="M1553">
        <v>1</v>
      </c>
      <c r="N1553">
        <v>0</v>
      </c>
      <c r="O1553">
        <v>4</v>
      </c>
      <c r="P1553">
        <v>1.386294361119891</v>
      </c>
      <c r="Q1553">
        <v>5</v>
      </c>
      <c r="R1553">
        <v>3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1</v>
      </c>
      <c r="AA1553">
        <v>1</v>
      </c>
      <c r="AB1553">
        <v>4</v>
      </c>
      <c r="AC1553">
        <v>1</v>
      </c>
      <c r="AD1553">
        <v>5</v>
      </c>
      <c r="AE1553">
        <v>3</v>
      </c>
      <c r="AF1553">
        <v>0</v>
      </c>
      <c r="AG1553">
        <v>1.6094379124341001</v>
      </c>
      <c r="AH1553">
        <v>0.3012048192771084</v>
      </c>
      <c r="AI1553">
        <v>0</v>
      </c>
      <c r="AJ1553">
        <v>0</v>
      </c>
      <c r="AK1553">
        <v>0.2</v>
      </c>
      <c r="AL1553">
        <v>0</v>
      </c>
      <c r="AM1553">
        <v>0.1111111111111111</v>
      </c>
      <c r="AN1553">
        <v>0.14285714285714279</v>
      </c>
      <c r="AO1553">
        <v>0.94339622641509424</v>
      </c>
      <c r="AP1553">
        <v>0.7142857142857143</v>
      </c>
      <c r="AQ1553">
        <v>0.5</v>
      </c>
      <c r="AR1553">
        <v>0</v>
      </c>
      <c r="AS1553">
        <v>0.1760022975103957</v>
      </c>
      <c r="AT1553">
        <v>0.3012048192771084</v>
      </c>
      <c r="AU1553">
        <v>0.94339622641509424</v>
      </c>
      <c r="AV1553">
        <v>0</v>
      </c>
      <c r="AW1553">
        <v>0</v>
      </c>
      <c r="AX1553">
        <v>0.8</v>
      </c>
      <c r="AY1553">
        <v>0</v>
      </c>
      <c r="AZ1553">
        <v>0.35200459502079151</v>
      </c>
      <c r="BA1553">
        <v>0.1428571428571429</v>
      </c>
      <c r="BB1553">
        <v>0.05</v>
      </c>
      <c r="BC1553">
        <v>0</v>
      </c>
      <c r="BD1553">
        <v>0.1111111111111111</v>
      </c>
      <c r="BE1553">
        <v>0.14285714285714279</v>
      </c>
      <c r="BF1553">
        <v>2.0954008214358861</v>
      </c>
      <c r="BG1553">
        <v>0.4940619621342513</v>
      </c>
      <c r="BH1553">
        <v>0.25396825396825401</v>
      </c>
      <c r="BI1553">
        <v>0.20919124924080931</v>
      </c>
      <c r="BJ1553">
        <v>0.48836022343834179</v>
      </c>
      <c r="BK1553">
        <v>0.126984126984127</v>
      </c>
      <c r="BL1553">
        <v>0.27484519988775941</v>
      </c>
      <c r="BM1553" t="b">
        <v>0</v>
      </c>
    </row>
    <row r="1554" spans="1:65" x14ac:dyDescent="0.3">
      <c r="A1554">
        <v>204391</v>
      </c>
      <c r="B1554">
        <v>57</v>
      </c>
      <c r="C1554" t="s">
        <v>697</v>
      </c>
      <c r="D1554" t="s">
        <v>969</v>
      </c>
      <c r="E1554" t="s">
        <v>997</v>
      </c>
      <c r="F1554" t="s">
        <v>1621</v>
      </c>
      <c r="G1554" t="s">
        <v>1862</v>
      </c>
      <c r="H1554">
        <v>58</v>
      </c>
      <c r="I1554">
        <v>603</v>
      </c>
      <c r="J1554">
        <v>1.06</v>
      </c>
      <c r="K1554">
        <v>0</v>
      </c>
      <c r="L1554">
        <v>0</v>
      </c>
      <c r="M1554">
        <v>0</v>
      </c>
      <c r="N1554">
        <v>0</v>
      </c>
      <c r="O1554">
        <v>21</v>
      </c>
      <c r="P1554">
        <v>3.044522437723423</v>
      </c>
      <c r="Q1554">
        <v>5</v>
      </c>
      <c r="R1554">
        <v>3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2</v>
      </c>
      <c r="AA1554">
        <v>1</v>
      </c>
      <c r="AB1554">
        <v>25</v>
      </c>
      <c r="AC1554">
        <v>1.03</v>
      </c>
      <c r="AD1554">
        <v>5</v>
      </c>
      <c r="AE1554">
        <v>3</v>
      </c>
      <c r="AF1554">
        <v>0</v>
      </c>
      <c r="AG1554">
        <v>3.2580965380214821</v>
      </c>
      <c r="AH1554">
        <v>0.3012048192771084</v>
      </c>
      <c r="AI1554">
        <v>0</v>
      </c>
      <c r="AJ1554">
        <v>0</v>
      </c>
      <c r="AK1554">
        <v>0.2</v>
      </c>
      <c r="AL1554">
        <v>0</v>
      </c>
      <c r="AM1554">
        <v>0.22222222222222221</v>
      </c>
      <c r="AN1554">
        <v>0.14285714285714279</v>
      </c>
      <c r="AO1554">
        <v>0.97169811320754718</v>
      </c>
      <c r="AP1554">
        <v>0.7142857142857143</v>
      </c>
      <c r="AQ1554">
        <v>0.5</v>
      </c>
      <c r="AR1554">
        <v>0</v>
      </c>
      <c r="AS1554">
        <v>0.35629363007560372</v>
      </c>
      <c r="AT1554">
        <v>0.3012048192771084</v>
      </c>
      <c r="AU1554">
        <v>0.97169811320754718</v>
      </c>
      <c r="AV1554">
        <v>0</v>
      </c>
      <c r="AW1554">
        <v>0</v>
      </c>
      <c r="AX1554">
        <v>0.8</v>
      </c>
      <c r="AY1554">
        <v>0</v>
      </c>
      <c r="AZ1554">
        <v>0.71258726015120744</v>
      </c>
      <c r="BA1554">
        <v>0.1428571428571429</v>
      </c>
      <c r="BB1554">
        <v>0.05</v>
      </c>
      <c r="BC1554">
        <v>0</v>
      </c>
      <c r="BD1554">
        <v>0.22222222222222221</v>
      </c>
      <c r="BE1554">
        <v>0.14285714285714279</v>
      </c>
      <c r="BF1554">
        <v>2.484285373358754</v>
      </c>
      <c r="BG1554">
        <v>0.4940619621342513</v>
      </c>
      <c r="BH1554">
        <v>0.36507936507936511</v>
      </c>
      <c r="BI1554">
        <v>0.24801496468225451</v>
      </c>
      <c r="BJ1554">
        <v>0.48836022343834179</v>
      </c>
      <c r="BK1554">
        <v>0.1825396825396825</v>
      </c>
      <c r="BL1554">
        <v>0.30630495688675963</v>
      </c>
      <c r="BM1554" t="b">
        <v>0</v>
      </c>
    </row>
    <row r="1555" spans="1:65" x14ac:dyDescent="0.3">
      <c r="A1555">
        <v>204399</v>
      </c>
      <c r="B1555">
        <v>56</v>
      </c>
      <c r="C1555" t="s">
        <v>701</v>
      </c>
      <c r="D1555" t="s">
        <v>953</v>
      </c>
      <c r="E1555" t="s">
        <v>997</v>
      </c>
      <c r="F1555" t="s">
        <v>1625</v>
      </c>
      <c r="G1555" t="s">
        <v>1862</v>
      </c>
      <c r="H1555">
        <v>64</v>
      </c>
      <c r="I1555">
        <v>802</v>
      </c>
      <c r="J1555">
        <v>0.55000000000000004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0.55000000000000004</v>
      </c>
      <c r="AD1555">
        <v>1</v>
      </c>
      <c r="AE1555">
        <v>0</v>
      </c>
      <c r="AF1555">
        <v>0</v>
      </c>
      <c r="AG1555">
        <v>0</v>
      </c>
      <c r="AH1555">
        <v>0.2289156626506024</v>
      </c>
      <c r="AI1555">
        <v>0</v>
      </c>
      <c r="AJ1555">
        <v>0</v>
      </c>
      <c r="AK1555">
        <v>0</v>
      </c>
      <c r="AL1555">
        <v>0</v>
      </c>
      <c r="AM1555">
        <v>0.1111111111111111</v>
      </c>
      <c r="AN1555">
        <v>0</v>
      </c>
      <c r="AO1555">
        <v>0.51886792452830188</v>
      </c>
      <c r="AP1555">
        <v>0.14285714285714279</v>
      </c>
      <c r="AQ1555">
        <v>0</v>
      </c>
      <c r="AR1555">
        <v>0</v>
      </c>
      <c r="AS1555">
        <v>0</v>
      </c>
      <c r="AT1555">
        <v>0.2289156626506024</v>
      </c>
      <c r="AU1555">
        <v>0.51886792452830188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2.8571428571428571E-2</v>
      </c>
      <c r="BB1555">
        <v>0</v>
      </c>
      <c r="BC1555">
        <v>0</v>
      </c>
      <c r="BD1555">
        <v>0.1111111111111111</v>
      </c>
      <c r="BE1555">
        <v>0</v>
      </c>
      <c r="BF1555">
        <v>0.51886792452830188</v>
      </c>
      <c r="BG1555">
        <v>0.25748709122203101</v>
      </c>
      <c r="BH1555">
        <v>0.1111111111111111</v>
      </c>
      <c r="BI1555">
        <v>5.1800413654835717E-2</v>
      </c>
      <c r="BJ1555">
        <v>0.25451555278305488</v>
      </c>
      <c r="BK1555">
        <v>5.5555555555555552E-2</v>
      </c>
      <c r="BL1555">
        <v>0.1206238406644821</v>
      </c>
      <c r="BM1555" t="b">
        <v>0</v>
      </c>
    </row>
    <row r="1556" spans="1:65" x14ac:dyDescent="0.3">
      <c r="A1556">
        <v>204410</v>
      </c>
      <c r="B1556">
        <v>56</v>
      </c>
      <c r="C1556" t="s">
        <v>704</v>
      </c>
      <c r="D1556" t="s">
        <v>968</v>
      </c>
      <c r="E1556" t="s">
        <v>998</v>
      </c>
      <c r="F1556" t="s">
        <v>1628</v>
      </c>
      <c r="G1556" t="s">
        <v>1865</v>
      </c>
      <c r="H1556">
        <v>22</v>
      </c>
      <c r="I1556">
        <v>1460</v>
      </c>
      <c r="J1556">
        <v>1</v>
      </c>
      <c r="K1556">
        <v>0</v>
      </c>
      <c r="L1556">
        <v>0</v>
      </c>
      <c r="M1556">
        <v>0</v>
      </c>
      <c r="N1556">
        <v>1</v>
      </c>
      <c r="O1556">
        <v>26</v>
      </c>
      <c r="P1556">
        <v>3.2580965380214821</v>
      </c>
      <c r="Q1556">
        <v>0</v>
      </c>
      <c r="R1556">
        <v>0</v>
      </c>
      <c r="S1556">
        <v>0</v>
      </c>
      <c r="T1556">
        <v>1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1</v>
      </c>
      <c r="AA1556">
        <v>1</v>
      </c>
      <c r="AB1556">
        <v>26</v>
      </c>
      <c r="AC1556">
        <v>1</v>
      </c>
      <c r="AD1556">
        <v>0</v>
      </c>
      <c r="AE1556">
        <v>0</v>
      </c>
      <c r="AF1556">
        <v>0</v>
      </c>
      <c r="AG1556">
        <v>3.2958368660043291</v>
      </c>
      <c r="AH1556">
        <v>0.73493975903614461</v>
      </c>
      <c r="AI1556">
        <v>0</v>
      </c>
      <c r="AJ1556">
        <v>0</v>
      </c>
      <c r="AK1556">
        <v>0</v>
      </c>
      <c r="AL1556">
        <v>0.2</v>
      </c>
      <c r="AM1556">
        <v>0.1111111111111111</v>
      </c>
      <c r="AN1556">
        <v>0.14285714285714279</v>
      </c>
      <c r="AO1556">
        <v>0.94339622641509424</v>
      </c>
      <c r="AP1556">
        <v>0</v>
      </c>
      <c r="AQ1556">
        <v>0</v>
      </c>
      <c r="AR1556">
        <v>0</v>
      </c>
      <c r="AS1556">
        <v>0.36042077557308427</v>
      </c>
      <c r="AT1556">
        <v>0.73493975903614461</v>
      </c>
      <c r="AU1556">
        <v>0.94339622641509424</v>
      </c>
      <c r="AV1556">
        <v>0</v>
      </c>
      <c r="AW1556">
        <v>0</v>
      </c>
      <c r="AX1556">
        <v>0</v>
      </c>
      <c r="AY1556">
        <v>0.60000000000000009</v>
      </c>
      <c r="AZ1556">
        <v>0.72084155114616855</v>
      </c>
      <c r="BA1556">
        <v>0</v>
      </c>
      <c r="BB1556">
        <v>0</v>
      </c>
      <c r="BC1556">
        <v>0</v>
      </c>
      <c r="BD1556">
        <v>0.1111111111111111</v>
      </c>
      <c r="BE1556">
        <v>0.14285714285714279</v>
      </c>
      <c r="BF1556">
        <v>2.264237777561263</v>
      </c>
      <c r="BG1556">
        <v>0.73493975903614461</v>
      </c>
      <c r="BH1556">
        <v>0.25396825396825401</v>
      </c>
      <c r="BI1556">
        <v>0.22604683763638919</v>
      </c>
      <c r="BJ1556">
        <v>0.72645816202115299</v>
      </c>
      <c r="BK1556">
        <v>0.126984126984127</v>
      </c>
      <c r="BL1556">
        <v>0.35982970888055638</v>
      </c>
      <c r="BM1556" t="b">
        <v>0</v>
      </c>
    </row>
    <row r="1557" spans="1:65" x14ac:dyDescent="0.3">
      <c r="A1557">
        <v>204410</v>
      </c>
      <c r="B1557">
        <v>57</v>
      </c>
      <c r="C1557" t="s">
        <v>704</v>
      </c>
      <c r="D1557" t="s">
        <v>968</v>
      </c>
      <c r="E1557" t="s">
        <v>998</v>
      </c>
      <c r="F1557" t="s">
        <v>1628</v>
      </c>
      <c r="G1557" t="s">
        <v>1865</v>
      </c>
      <c r="H1557">
        <v>22</v>
      </c>
      <c r="I1557">
        <v>603</v>
      </c>
      <c r="J1557">
        <v>1.06</v>
      </c>
      <c r="K1557">
        <v>0</v>
      </c>
      <c r="L1557">
        <v>0</v>
      </c>
      <c r="M1557">
        <v>0</v>
      </c>
      <c r="N1557">
        <v>1</v>
      </c>
      <c r="O1557">
        <v>22</v>
      </c>
      <c r="P1557">
        <v>3.0910424533583161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2</v>
      </c>
      <c r="Z1557">
        <v>2</v>
      </c>
      <c r="AA1557">
        <v>1</v>
      </c>
      <c r="AB1557">
        <v>48</v>
      </c>
      <c r="AC1557">
        <v>1.03</v>
      </c>
      <c r="AD1557">
        <v>0</v>
      </c>
      <c r="AE1557">
        <v>0</v>
      </c>
      <c r="AF1557">
        <v>0</v>
      </c>
      <c r="AG1557">
        <v>3.891820298110626</v>
      </c>
      <c r="AH1557">
        <v>0.73493975903614461</v>
      </c>
      <c r="AI1557">
        <v>0</v>
      </c>
      <c r="AJ1557">
        <v>0</v>
      </c>
      <c r="AK1557">
        <v>0</v>
      </c>
      <c r="AL1557">
        <v>0.4</v>
      </c>
      <c r="AM1557">
        <v>0.22222222222222221</v>
      </c>
      <c r="AN1557">
        <v>0.14285714285714279</v>
      </c>
      <c r="AO1557">
        <v>0.97169811320754718</v>
      </c>
      <c r="AP1557">
        <v>0</v>
      </c>
      <c r="AQ1557">
        <v>0</v>
      </c>
      <c r="AR1557">
        <v>0</v>
      </c>
      <c r="AS1557">
        <v>0.42559536386782493</v>
      </c>
      <c r="AT1557">
        <v>0.73493975903614461</v>
      </c>
      <c r="AU1557">
        <v>0.97169811320754718</v>
      </c>
      <c r="AV1557">
        <v>0</v>
      </c>
      <c r="AW1557">
        <v>0</v>
      </c>
      <c r="AX1557">
        <v>0</v>
      </c>
      <c r="AY1557">
        <v>1.2</v>
      </c>
      <c r="AZ1557">
        <v>0.85119072773564985</v>
      </c>
      <c r="BA1557">
        <v>0</v>
      </c>
      <c r="BB1557">
        <v>0</v>
      </c>
      <c r="BC1557">
        <v>0</v>
      </c>
      <c r="BD1557">
        <v>0.22222222222222221</v>
      </c>
      <c r="BE1557">
        <v>0.14285714285714279</v>
      </c>
      <c r="BF1557">
        <v>3.0228888409431969</v>
      </c>
      <c r="BG1557">
        <v>0.73493975903614461</v>
      </c>
      <c r="BH1557">
        <v>0.36507936507936511</v>
      </c>
      <c r="BI1557">
        <v>0.30178564715827488</v>
      </c>
      <c r="BJ1557">
        <v>0.72645816202115299</v>
      </c>
      <c r="BK1557">
        <v>0.1825396825396825</v>
      </c>
      <c r="BL1557">
        <v>0.40359449723970348</v>
      </c>
      <c r="BM1557" t="b">
        <v>1</v>
      </c>
    </row>
    <row r="1558" spans="1:65" x14ac:dyDescent="0.3">
      <c r="A1558">
        <v>204412</v>
      </c>
      <c r="B1558">
        <v>56</v>
      </c>
      <c r="C1558" t="s">
        <v>706</v>
      </c>
      <c r="D1558" t="s">
        <v>969</v>
      </c>
      <c r="E1558" t="s">
        <v>997</v>
      </c>
      <c r="F1558" t="s">
        <v>1630</v>
      </c>
      <c r="G1558" t="s">
        <v>1862</v>
      </c>
      <c r="H1558">
        <v>65</v>
      </c>
      <c r="I1558">
        <v>1460</v>
      </c>
      <c r="J1558">
        <v>1</v>
      </c>
      <c r="K1558">
        <v>0</v>
      </c>
      <c r="L1558">
        <v>0</v>
      </c>
      <c r="M1558">
        <v>0</v>
      </c>
      <c r="N1558">
        <v>1</v>
      </c>
      <c r="O1558">
        <v>88</v>
      </c>
      <c r="P1558">
        <v>4.4773368144782069</v>
      </c>
      <c r="Q1558">
        <v>0</v>
      </c>
      <c r="R1558">
        <v>0</v>
      </c>
      <c r="S1558">
        <v>0</v>
      </c>
      <c r="T1558">
        <v>1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1</v>
      </c>
      <c r="AA1558">
        <v>1</v>
      </c>
      <c r="AB1558">
        <v>88</v>
      </c>
      <c r="AC1558">
        <v>1</v>
      </c>
      <c r="AD1558">
        <v>0</v>
      </c>
      <c r="AE1558">
        <v>0</v>
      </c>
      <c r="AF1558">
        <v>0</v>
      </c>
      <c r="AG1558">
        <v>4.4886363697321396</v>
      </c>
      <c r="AH1558">
        <v>0.2168674698795181</v>
      </c>
      <c r="AI1558">
        <v>0</v>
      </c>
      <c r="AJ1558">
        <v>0</v>
      </c>
      <c r="AK1558">
        <v>0</v>
      </c>
      <c r="AL1558">
        <v>0.2</v>
      </c>
      <c r="AM1558">
        <v>0.1111111111111111</v>
      </c>
      <c r="AN1558">
        <v>0.14285714285714279</v>
      </c>
      <c r="AO1558">
        <v>0.94339622641509424</v>
      </c>
      <c r="AP1558">
        <v>0</v>
      </c>
      <c r="AQ1558">
        <v>0</v>
      </c>
      <c r="AR1558">
        <v>0</v>
      </c>
      <c r="AS1558">
        <v>0.4908610066024689</v>
      </c>
      <c r="AT1558">
        <v>0.2168674698795181</v>
      </c>
      <c r="AU1558">
        <v>0.94339622641509424</v>
      </c>
      <c r="AV1558">
        <v>0</v>
      </c>
      <c r="AW1558">
        <v>0</v>
      </c>
      <c r="AX1558">
        <v>0</v>
      </c>
      <c r="AY1558">
        <v>0.60000000000000009</v>
      </c>
      <c r="AZ1558">
        <v>0.98172201320493779</v>
      </c>
      <c r="BA1558">
        <v>0</v>
      </c>
      <c r="BB1558">
        <v>0</v>
      </c>
      <c r="BC1558">
        <v>0</v>
      </c>
      <c r="BD1558">
        <v>0.1111111111111111</v>
      </c>
      <c r="BE1558">
        <v>0.14285714285714279</v>
      </c>
      <c r="BF1558">
        <v>2.5251182396200318</v>
      </c>
      <c r="BG1558">
        <v>0.2168674698795181</v>
      </c>
      <c r="BH1558">
        <v>0.25396825396825401</v>
      </c>
      <c r="BI1558">
        <v>0.25209145363648999</v>
      </c>
      <c r="BJ1558">
        <v>0.2143647035472255</v>
      </c>
      <c r="BK1558">
        <v>0.126984126984127</v>
      </c>
      <c r="BL1558">
        <v>0.19781342805594751</v>
      </c>
      <c r="BM1558" t="b">
        <v>0</v>
      </c>
    </row>
    <row r="1559" spans="1:65" x14ac:dyDescent="0.3">
      <c r="A1559">
        <v>204412</v>
      </c>
      <c r="B1559">
        <v>57</v>
      </c>
      <c r="C1559" t="s">
        <v>706</v>
      </c>
      <c r="D1559" t="s">
        <v>969</v>
      </c>
      <c r="E1559" t="s">
        <v>997</v>
      </c>
      <c r="F1559" t="s">
        <v>1630</v>
      </c>
      <c r="G1559" t="s">
        <v>1862</v>
      </c>
      <c r="H1559">
        <v>65</v>
      </c>
      <c r="I1559">
        <v>603</v>
      </c>
      <c r="J1559">
        <v>1.06</v>
      </c>
      <c r="K1559">
        <v>0</v>
      </c>
      <c r="L1559">
        <v>0</v>
      </c>
      <c r="M1559">
        <v>0</v>
      </c>
      <c r="N1559">
        <v>0</v>
      </c>
      <c r="O1559">
        <v>62</v>
      </c>
      <c r="P1559">
        <v>4.1271343850450917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2</v>
      </c>
      <c r="AA1559">
        <v>1</v>
      </c>
      <c r="AB1559">
        <v>150</v>
      </c>
      <c r="AC1559">
        <v>1.03</v>
      </c>
      <c r="AD1559">
        <v>0</v>
      </c>
      <c r="AE1559">
        <v>0</v>
      </c>
      <c r="AF1559">
        <v>0</v>
      </c>
      <c r="AG1559">
        <v>5.0172798368149243</v>
      </c>
      <c r="AH1559">
        <v>0.2168674698795181</v>
      </c>
      <c r="AI1559">
        <v>0</v>
      </c>
      <c r="AJ1559">
        <v>0</v>
      </c>
      <c r="AK1559">
        <v>0</v>
      </c>
      <c r="AL1559">
        <v>0.2</v>
      </c>
      <c r="AM1559">
        <v>0.22222222222222221</v>
      </c>
      <c r="AN1559">
        <v>0.14285714285714279</v>
      </c>
      <c r="AO1559">
        <v>0.97169811320754718</v>
      </c>
      <c r="AP1559">
        <v>0</v>
      </c>
      <c r="AQ1559">
        <v>0</v>
      </c>
      <c r="AR1559">
        <v>0</v>
      </c>
      <c r="AS1559">
        <v>0.54867154036186983</v>
      </c>
      <c r="AT1559">
        <v>0.2168674698795181</v>
      </c>
      <c r="AU1559">
        <v>0.97169811320754718</v>
      </c>
      <c r="AV1559">
        <v>0</v>
      </c>
      <c r="AW1559">
        <v>0</v>
      </c>
      <c r="AX1559">
        <v>0</v>
      </c>
      <c r="AY1559">
        <v>0.60000000000000009</v>
      </c>
      <c r="AZ1559">
        <v>1.0973430807237401</v>
      </c>
      <c r="BA1559">
        <v>0</v>
      </c>
      <c r="BB1559">
        <v>0</v>
      </c>
      <c r="BC1559">
        <v>0</v>
      </c>
      <c r="BD1559">
        <v>0.22222222222222221</v>
      </c>
      <c r="BE1559">
        <v>0.14285714285714279</v>
      </c>
      <c r="BF1559">
        <v>2.669041193931287</v>
      </c>
      <c r="BG1559">
        <v>0.2168674698795181</v>
      </c>
      <c r="BH1559">
        <v>0.36507936507936511</v>
      </c>
      <c r="BI1559">
        <v>0.26645978942160642</v>
      </c>
      <c r="BJ1559">
        <v>0.2143647035472255</v>
      </c>
      <c r="BK1559">
        <v>0.1825396825396825</v>
      </c>
      <c r="BL1559">
        <v>0.22112139183617149</v>
      </c>
      <c r="BM1559" t="b">
        <v>0</v>
      </c>
    </row>
    <row r="1560" spans="1:65" x14ac:dyDescent="0.3">
      <c r="A1560">
        <v>204425</v>
      </c>
      <c r="B1560">
        <v>56</v>
      </c>
      <c r="C1560" t="s">
        <v>716</v>
      </c>
      <c r="D1560" t="s">
        <v>974</v>
      </c>
      <c r="E1560" t="s">
        <v>997</v>
      </c>
      <c r="F1560" t="s">
        <v>1640</v>
      </c>
      <c r="G1560" t="s">
        <v>1862</v>
      </c>
      <c r="H1560">
        <v>36</v>
      </c>
      <c r="I1560">
        <v>1460</v>
      </c>
      <c r="J1560">
        <v>1</v>
      </c>
      <c r="K1560">
        <v>0</v>
      </c>
      <c r="L1560">
        <v>0</v>
      </c>
      <c r="M1560">
        <v>0</v>
      </c>
      <c r="N1560">
        <v>1</v>
      </c>
      <c r="O1560">
        <v>37</v>
      </c>
      <c r="P1560">
        <v>3.6109179126442239</v>
      </c>
      <c r="Q1560">
        <v>3</v>
      </c>
      <c r="R1560">
        <v>1</v>
      </c>
      <c r="S1560">
        <v>0</v>
      </c>
      <c r="T1560">
        <v>1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1</v>
      </c>
      <c r="AA1560">
        <v>1</v>
      </c>
      <c r="AB1560">
        <v>37</v>
      </c>
      <c r="AC1560">
        <v>1</v>
      </c>
      <c r="AD1560">
        <v>3</v>
      </c>
      <c r="AE1560">
        <v>1</v>
      </c>
      <c r="AF1560">
        <v>0</v>
      </c>
      <c r="AG1560">
        <v>3.6375861597263861</v>
      </c>
      <c r="AH1560">
        <v>0.56626506024096379</v>
      </c>
      <c r="AI1560">
        <v>0</v>
      </c>
      <c r="AJ1560">
        <v>0</v>
      </c>
      <c r="AK1560">
        <v>0</v>
      </c>
      <c r="AL1560">
        <v>0.2</v>
      </c>
      <c r="AM1560">
        <v>0.1111111111111111</v>
      </c>
      <c r="AN1560">
        <v>0.14285714285714279</v>
      </c>
      <c r="AO1560">
        <v>0.94339622641509424</v>
      </c>
      <c r="AP1560">
        <v>0.42857142857142849</v>
      </c>
      <c r="AQ1560">
        <v>0.16666666666666671</v>
      </c>
      <c r="AR1560">
        <v>0</v>
      </c>
      <c r="AS1560">
        <v>0.39779323983712578</v>
      </c>
      <c r="AT1560">
        <v>0.56626506024096379</v>
      </c>
      <c r="AU1560">
        <v>0.94339622641509424</v>
      </c>
      <c r="AV1560">
        <v>0</v>
      </c>
      <c r="AW1560">
        <v>0</v>
      </c>
      <c r="AX1560">
        <v>0</v>
      </c>
      <c r="AY1560">
        <v>0.60000000000000009</v>
      </c>
      <c r="AZ1560">
        <v>0.79558647967425167</v>
      </c>
      <c r="BA1560">
        <v>8.5714285714285715E-2</v>
      </c>
      <c r="BB1560">
        <v>1.666666666666667E-2</v>
      </c>
      <c r="BC1560">
        <v>0</v>
      </c>
      <c r="BD1560">
        <v>0.1111111111111111</v>
      </c>
      <c r="BE1560">
        <v>0.14285714285714279</v>
      </c>
      <c r="BF1560">
        <v>2.3389827060893462</v>
      </c>
      <c r="BG1560">
        <v>0.66864601262191625</v>
      </c>
      <c r="BH1560">
        <v>0.25396825396825401</v>
      </c>
      <c r="BI1560">
        <v>0.23350888728972949</v>
      </c>
      <c r="BJ1560">
        <v>0.66092948081776171</v>
      </c>
      <c r="BK1560">
        <v>0.126984126984127</v>
      </c>
      <c r="BL1560">
        <v>0.3404741650305394</v>
      </c>
      <c r="BM1560" t="b">
        <v>0</v>
      </c>
    </row>
    <row r="1561" spans="1:65" x14ac:dyDescent="0.3">
      <c r="A1561">
        <v>204425</v>
      </c>
      <c r="B1561">
        <v>57</v>
      </c>
      <c r="C1561" t="s">
        <v>716</v>
      </c>
      <c r="D1561" t="s">
        <v>974</v>
      </c>
      <c r="E1561" t="s">
        <v>997</v>
      </c>
      <c r="F1561" t="s">
        <v>1640</v>
      </c>
      <c r="G1561" t="s">
        <v>1862</v>
      </c>
      <c r="H1561">
        <v>36</v>
      </c>
      <c r="I1561">
        <v>224</v>
      </c>
      <c r="J1561">
        <v>0.39</v>
      </c>
      <c r="K1561">
        <v>0</v>
      </c>
      <c r="L1561">
        <v>0</v>
      </c>
      <c r="M1561">
        <v>0</v>
      </c>
      <c r="N1561">
        <v>0</v>
      </c>
      <c r="O1561">
        <v>19</v>
      </c>
      <c r="P1561">
        <v>2.9444389791664398</v>
      </c>
      <c r="Q1561">
        <v>3</v>
      </c>
      <c r="R1561">
        <v>1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2</v>
      </c>
      <c r="AA1561">
        <v>1</v>
      </c>
      <c r="AB1561">
        <v>56</v>
      </c>
      <c r="AC1561">
        <v>0.69500000000000006</v>
      </c>
      <c r="AD1561">
        <v>3</v>
      </c>
      <c r="AE1561">
        <v>1</v>
      </c>
      <c r="AF1561">
        <v>0</v>
      </c>
      <c r="AG1561">
        <v>4.0430512678345503</v>
      </c>
      <c r="AH1561">
        <v>0.56626506024096379</v>
      </c>
      <c r="AI1561">
        <v>0</v>
      </c>
      <c r="AJ1561">
        <v>0</v>
      </c>
      <c r="AK1561">
        <v>0</v>
      </c>
      <c r="AL1561">
        <v>0.2</v>
      </c>
      <c r="AM1561">
        <v>0.22222222222222221</v>
      </c>
      <c r="AN1561">
        <v>0.14285714285714279</v>
      </c>
      <c r="AO1561">
        <v>0.65566037735849059</v>
      </c>
      <c r="AP1561">
        <v>0.42857142857142849</v>
      </c>
      <c r="AQ1561">
        <v>0.16666666666666671</v>
      </c>
      <c r="AR1561">
        <v>0</v>
      </c>
      <c r="AS1561">
        <v>0.44213343465670069</v>
      </c>
      <c r="AT1561">
        <v>0.56626506024096379</v>
      </c>
      <c r="AU1561">
        <v>0.65566037735849059</v>
      </c>
      <c r="AV1561">
        <v>0</v>
      </c>
      <c r="AW1561">
        <v>0</v>
      </c>
      <c r="AX1561">
        <v>0</v>
      </c>
      <c r="AY1561">
        <v>0.60000000000000009</v>
      </c>
      <c r="AZ1561">
        <v>0.88426686931340148</v>
      </c>
      <c r="BA1561">
        <v>8.5714285714285715E-2</v>
      </c>
      <c r="BB1561">
        <v>1.666666666666667E-2</v>
      </c>
      <c r="BC1561">
        <v>0</v>
      </c>
      <c r="BD1561">
        <v>0.22222222222222221</v>
      </c>
      <c r="BE1561">
        <v>0.14285714285714279</v>
      </c>
      <c r="BF1561">
        <v>2.1399272466718919</v>
      </c>
      <c r="BG1561">
        <v>0.66864601262191625</v>
      </c>
      <c r="BH1561">
        <v>0.36507936507936511</v>
      </c>
      <c r="BI1561">
        <v>0.2136364792054348</v>
      </c>
      <c r="BJ1561">
        <v>0.66092948081776171</v>
      </c>
      <c r="BK1561">
        <v>0.1825396825396825</v>
      </c>
      <c r="BL1561">
        <v>0.3523685475209597</v>
      </c>
      <c r="BM1561" t="b">
        <v>1</v>
      </c>
    </row>
    <row r="1562" spans="1:65" x14ac:dyDescent="0.3">
      <c r="A1562">
        <v>204426</v>
      </c>
      <c r="B1562">
        <v>56</v>
      </c>
      <c r="C1562" t="s">
        <v>717</v>
      </c>
      <c r="D1562" t="s">
        <v>955</v>
      </c>
      <c r="E1562" t="s">
        <v>997</v>
      </c>
      <c r="F1562" t="s">
        <v>1641</v>
      </c>
      <c r="G1562" t="s">
        <v>1862</v>
      </c>
      <c r="H1562">
        <v>37</v>
      </c>
      <c r="I1562">
        <v>1460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10</v>
      </c>
      <c r="P1562">
        <v>2.3025850929940459</v>
      </c>
      <c r="Q1562">
        <v>0</v>
      </c>
      <c r="R1562">
        <v>0</v>
      </c>
      <c r="S1562">
        <v>0</v>
      </c>
      <c r="T1562">
        <v>1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1</v>
      </c>
      <c r="AA1562">
        <v>1</v>
      </c>
      <c r="AB1562">
        <v>10</v>
      </c>
      <c r="AC1562">
        <v>1</v>
      </c>
      <c r="AD1562">
        <v>0</v>
      </c>
      <c r="AE1562">
        <v>0</v>
      </c>
      <c r="AF1562">
        <v>0</v>
      </c>
      <c r="AG1562">
        <v>2.3978952727983711</v>
      </c>
      <c r="AH1562">
        <v>0.55421686746987953</v>
      </c>
      <c r="AI1562">
        <v>0</v>
      </c>
      <c r="AJ1562">
        <v>0</v>
      </c>
      <c r="AK1562">
        <v>0</v>
      </c>
      <c r="AL1562">
        <v>0.2</v>
      </c>
      <c r="AM1562">
        <v>0.1111111111111111</v>
      </c>
      <c r="AN1562">
        <v>0.14285714285714279</v>
      </c>
      <c r="AO1562">
        <v>0.94339622641509424</v>
      </c>
      <c r="AP1562">
        <v>0</v>
      </c>
      <c r="AQ1562">
        <v>0</v>
      </c>
      <c r="AR1562">
        <v>0</v>
      </c>
      <c r="AS1562">
        <v>0.26222513707506001</v>
      </c>
      <c r="AT1562">
        <v>0.55421686746987953</v>
      </c>
      <c r="AU1562">
        <v>0.94339622641509424</v>
      </c>
      <c r="AV1562">
        <v>0</v>
      </c>
      <c r="AW1562">
        <v>0</v>
      </c>
      <c r="AX1562">
        <v>0</v>
      </c>
      <c r="AY1562">
        <v>0.60000000000000009</v>
      </c>
      <c r="AZ1562">
        <v>0.52445027415012002</v>
      </c>
      <c r="BA1562">
        <v>0</v>
      </c>
      <c r="BB1562">
        <v>0</v>
      </c>
      <c r="BC1562">
        <v>0</v>
      </c>
      <c r="BD1562">
        <v>0.1111111111111111</v>
      </c>
      <c r="BE1562">
        <v>0.14285714285714279</v>
      </c>
      <c r="BF1562">
        <v>2.067846500565214</v>
      </c>
      <c r="BG1562">
        <v>0.55421686746987953</v>
      </c>
      <c r="BH1562">
        <v>0.25396825396825401</v>
      </c>
      <c r="BI1562">
        <v>0.2064404042731301</v>
      </c>
      <c r="BJ1562">
        <v>0.5478209090651317</v>
      </c>
      <c r="BK1562">
        <v>0.126984126984127</v>
      </c>
      <c r="BL1562">
        <v>0.29374848010746291</v>
      </c>
      <c r="BM1562" t="b">
        <v>0</v>
      </c>
    </row>
    <row r="1563" spans="1:65" x14ac:dyDescent="0.3">
      <c r="A1563">
        <v>204426</v>
      </c>
      <c r="B1563">
        <v>57</v>
      </c>
      <c r="C1563" t="s">
        <v>717</v>
      </c>
      <c r="D1563" t="s">
        <v>955</v>
      </c>
      <c r="E1563" t="s">
        <v>997</v>
      </c>
      <c r="F1563" t="s">
        <v>1641</v>
      </c>
      <c r="G1563" t="s">
        <v>1862</v>
      </c>
      <c r="H1563">
        <v>37</v>
      </c>
      <c r="I1563">
        <v>603</v>
      </c>
      <c r="J1563">
        <v>1.06</v>
      </c>
      <c r="K1563">
        <v>0</v>
      </c>
      <c r="L1563">
        <v>0</v>
      </c>
      <c r="M1563">
        <v>0</v>
      </c>
      <c r="N1563">
        <v>0</v>
      </c>
      <c r="O1563">
        <v>18</v>
      </c>
      <c r="P1563">
        <v>2.890371757896165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2</v>
      </c>
      <c r="AA1563">
        <v>1</v>
      </c>
      <c r="AB1563">
        <v>28</v>
      </c>
      <c r="AC1563">
        <v>1.03</v>
      </c>
      <c r="AD1563">
        <v>0</v>
      </c>
      <c r="AE1563">
        <v>0</v>
      </c>
      <c r="AF1563">
        <v>0</v>
      </c>
      <c r="AG1563">
        <v>3.3672958299864741</v>
      </c>
      <c r="AH1563">
        <v>0.55421686746987953</v>
      </c>
      <c r="AI1563">
        <v>0</v>
      </c>
      <c r="AJ1563">
        <v>0</v>
      </c>
      <c r="AK1563">
        <v>0</v>
      </c>
      <c r="AL1563">
        <v>0.2</v>
      </c>
      <c r="AM1563">
        <v>0.22222222222222221</v>
      </c>
      <c r="AN1563">
        <v>0.14285714285714279</v>
      </c>
      <c r="AO1563">
        <v>0.97169811320754718</v>
      </c>
      <c r="AP1563">
        <v>0</v>
      </c>
      <c r="AQ1563">
        <v>0</v>
      </c>
      <c r="AR1563">
        <v>0</v>
      </c>
      <c r="AS1563">
        <v>0.36823526890731229</v>
      </c>
      <c r="AT1563">
        <v>0.55421686746987953</v>
      </c>
      <c r="AU1563">
        <v>0.97169811320754718</v>
      </c>
      <c r="AV1563">
        <v>0</v>
      </c>
      <c r="AW1563">
        <v>0</v>
      </c>
      <c r="AX1563">
        <v>0</v>
      </c>
      <c r="AY1563">
        <v>0.60000000000000009</v>
      </c>
      <c r="AZ1563">
        <v>0.73647053781462468</v>
      </c>
      <c r="BA1563">
        <v>0</v>
      </c>
      <c r="BB1563">
        <v>0</v>
      </c>
      <c r="BC1563">
        <v>0</v>
      </c>
      <c r="BD1563">
        <v>0.22222222222222221</v>
      </c>
      <c r="BE1563">
        <v>0.14285714285714279</v>
      </c>
      <c r="BF1563">
        <v>2.3081686510221719</v>
      </c>
      <c r="BG1563">
        <v>0.55421686746987953</v>
      </c>
      <c r="BH1563">
        <v>0.36507936507936511</v>
      </c>
      <c r="BI1563">
        <v>0.23043261156828551</v>
      </c>
      <c r="BJ1563">
        <v>0.5478209090651317</v>
      </c>
      <c r="BK1563">
        <v>0.1825396825396825</v>
      </c>
      <c r="BL1563">
        <v>0.32026440105769988</v>
      </c>
      <c r="BM1563" t="b">
        <v>1</v>
      </c>
    </row>
    <row r="1564" spans="1:65" x14ac:dyDescent="0.3">
      <c r="A1564">
        <v>204429</v>
      </c>
      <c r="B1564">
        <v>56</v>
      </c>
      <c r="C1564" t="s">
        <v>719</v>
      </c>
      <c r="D1564" t="s">
        <v>957</v>
      </c>
      <c r="E1564" t="s">
        <v>997</v>
      </c>
      <c r="F1564" t="s">
        <v>1643</v>
      </c>
      <c r="G1564" t="s">
        <v>1862</v>
      </c>
      <c r="H1564">
        <v>25</v>
      </c>
      <c r="I1564">
        <v>700</v>
      </c>
      <c r="J1564">
        <v>0.48</v>
      </c>
      <c r="K1564">
        <v>0</v>
      </c>
      <c r="L1564">
        <v>0</v>
      </c>
      <c r="M1564">
        <v>0</v>
      </c>
      <c r="N1564">
        <v>0</v>
      </c>
      <c r="O1564">
        <v>21</v>
      </c>
      <c r="P1564">
        <v>3.044522437723423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21</v>
      </c>
      <c r="AC1564">
        <v>0.48</v>
      </c>
      <c r="AD1564">
        <v>0</v>
      </c>
      <c r="AE1564">
        <v>0</v>
      </c>
      <c r="AF1564">
        <v>0</v>
      </c>
      <c r="AG1564">
        <v>3.0910424533583161</v>
      </c>
      <c r="AH1564">
        <v>0.6987951807228916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0.45283018867924518</v>
      </c>
      <c r="AP1564">
        <v>0</v>
      </c>
      <c r="AQ1564">
        <v>0</v>
      </c>
      <c r="AR1564">
        <v>0</v>
      </c>
      <c r="AS1564">
        <v>0.33802520077984649</v>
      </c>
      <c r="AT1564">
        <v>0.6987951807228916</v>
      </c>
      <c r="AU1564">
        <v>0.45283018867924518</v>
      </c>
      <c r="AV1564">
        <v>0</v>
      </c>
      <c r="AW1564">
        <v>0</v>
      </c>
      <c r="AX1564">
        <v>0</v>
      </c>
      <c r="AY1564">
        <v>0</v>
      </c>
      <c r="AZ1564">
        <v>0.67605040155969309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1.1288805902389381</v>
      </c>
      <c r="BG1564">
        <v>0.6987951807228916</v>
      </c>
      <c r="BH1564">
        <v>0</v>
      </c>
      <c r="BI1564">
        <v>0.1127001280613993</v>
      </c>
      <c r="BJ1564">
        <v>0.69073071142994868</v>
      </c>
      <c r="BK1564">
        <v>0</v>
      </c>
      <c r="BL1564">
        <v>0.2678102798304493</v>
      </c>
      <c r="BM1564" t="b">
        <v>0</v>
      </c>
    </row>
    <row r="1565" spans="1:65" x14ac:dyDescent="0.3">
      <c r="A1565">
        <v>204432</v>
      </c>
      <c r="B1565">
        <v>56</v>
      </c>
      <c r="C1565" t="s">
        <v>720</v>
      </c>
      <c r="D1565" t="s">
        <v>974</v>
      </c>
      <c r="E1565" t="s">
        <v>998</v>
      </c>
      <c r="F1565" t="s">
        <v>1644</v>
      </c>
      <c r="G1565" t="s">
        <v>1862</v>
      </c>
      <c r="H1565">
        <v>38</v>
      </c>
      <c r="I1565">
        <v>1460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11</v>
      </c>
      <c r="P1565">
        <v>2.3978952727983711</v>
      </c>
      <c r="Q1565">
        <v>0</v>
      </c>
      <c r="R1565">
        <v>0</v>
      </c>
      <c r="S1565">
        <v>0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1</v>
      </c>
      <c r="AA1565">
        <v>1</v>
      </c>
      <c r="AB1565">
        <v>11</v>
      </c>
      <c r="AC1565">
        <v>1</v>
      </c>
      <c r="AD1565">
        <v>0</v>
      </c>
      <c r="AE1565">
        <v>0</v>
      </c>
      <c r="AF1565">
        <v>0</v>
      </c>
      <c r="AG1565">
        <v>2.4849066497879999</v>
      </c>
      <c r="AH1565">
        <v>0.54216867469879526</v>
      </c>
      <c r="AI1565">
        <v>0</v>
      </c>
      <c r="AJ1565">
        <v>0</v>
      </c>
      <c r="AK1565">
        <v>0</v>
      </c>
      <c r="AL1565">
        <v>0</v>
      </c>
      <c r="AM1565">
        <v>0.1111111111111111</v>
      </c>
      <c r="AN1565">
        <v>0.14285714285714279</v>
      </c>
      <c r="AO1565">
        <v>0.94339622641509424</v>
      </c>
      <c r="AP1565">
        <v>0</v>
      </c>
      <c r="AQ1565">
        <v>0</v>
      </c>
      <c r="AR1565">
        <v>0</v>
      </c>
      <c r="AS1565">
        <v>0.27174038593393451</v>
      </c>
      <c r="AT1565">
        <v>0.54216867469879526</v>
      </c>
      <c r="AU1565">
        <v>0.94339622641509424</v>
      </c>
      <c r="AV1565">
        <v>0</v>
      </c>
      <c r="AW1565">
        <v>0</v>
      </c>
      <c r="AX1565">
        <v>0</v>
      </c>
      <c r="AY1565">
        <v>0</v>
      </c>
      <c r="AZ1565">
        <v>0.54348077186786903</v>
      </c>
      <c r="BA1565">
        <v>0</v>
      </c>
      <c r="BB1565">
        <v>0</v>
      </c>
      <c r="BC1565">
        <v>0</v>
      </c>
      <c r="BD1565">
        <v>0.1111111111111111</v>
      </c>
      <c r="BE1565">
        <v>0.14285714285714279</v>
      </c>
      <c r="BF1565">
        <v>1.486876998282963</v>
      </c>
      <c r="BG1565">
        <v>0.54216867469879526</v>
      </c>
      <c r="BH1565">
        <v>0.25396825396825401</v>
      </c>
      <c r="BI1565">
        <v>0.1484401712342055</v>
      </c>
      <c r="BJ1565">
        <v>0.53591175886806375</v>
      </c>
      <c r="BK1565">
        <v>0.126984126984127</v>
      </c>
      <c r="BL1565">
        <v>0.27044535236213207</v>
      </c>
      <c r="BM1565" t="b">
        <v>0</v>
      </c>
    </row>
    <row r="1566" spans="1:65" x14ac:dyDescent="0.3">
      <c r="A1566">
        <v>204433</v>
      </c>
      <c r="B1566">
        <v>56</v>
      </c>
      <c r="C1566" t="s">
        <v>721</v>
      </c>
      <c r="D1566" t="s">
        <v>968</v>
      </c>
      <c r="E1566" t="s">
        <v>997</v>
      </c>
      <c r="F1566" t="s">
        <v>1645</v>
      </c>
      <c r="G1566" t="s">
        <v>1865</v>
      </c>
      <c r="H1566">
        <v>36</v>
      </c>
      <c r="I1566">
        <v>1051</v>
      </c>
      <c r="J1566">
        <v>0.72</v>
      </c>
      <c r="K1566">
        <v>0</v>
      </c>
      <c r="L1566">
        <v>0</v>
      </c>
      <c r="M1566">
        <v>0</v>
      </c>
      <c r="N1566">
        <v>0</v>
      </c>
      <c r="O1566">
        <v>14</v>
      </c>
      <c r="P1566">
        <v>2.639057329615258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1</v>
      </c>
      <c r="AB1566">
        <v>14</v>
      </c>
      <c r="AC1566">
        <v>0.72</v>
      </c>
      <c r="AD1566">
        <v>0</v>
      </c>
      <c r="AE1566">
        <v>0</v>
      </c>
      <c r="AF1566">
        <v>0</v>
      </c>
      <c r="AG1566">
        <v>2.7080502011022101</v>
      </c>
      <c r="AH1566">
        <v>0.56626506024096379</v>
      </c>
      <c r="AI1566">
        <v>0</v>
      </c>
      <c r="AJ1566">
        <v>0</v>
      </c>
      <c r="AK1566">
        <v>0</v>
      </c>
      <c r="AL1566">
        <v>0</v>
      </c>
      <c r="AM1566">
        <v>0.1111111111111111</v>
      </c>
      <c r="AN1566">
        <v>0.14285714285714279</v>
      </c>
      <c r="AO1566">
        <v>0.67924528301886788</v>
      </c>
      <c r="AP1566">
        <v>0</v>
      </c>
      <c r="AQ1566">
        <v>0</v>
      </c>
      <c r="AR1566">
        <v>0</v>
      </c>
      <c r="AS1566">
        <v>0.29614255603475709</v>
      </c>
      <c r="AT1566">
        <v>0.56626506024096379</v>
      </c>
      <c r="AU1566">
        <v>0.67924528301886788</v>
      </c>
      <c r="AV1566">
        <v>0</v>
      </c>
      <c r="AW1566">
        <v>0</v>
      </c>
      <c r="AX1566">
        <v>0</v>
      </c>
      <c r="AY1566">
        <v>0</v>
      </c>
      <c r="AZ1566">
        <v>0.59228511206951429</v>
      </c>
      <c r="BA1566">
        <v>0</v>
      </c>
      <c r="BB1566">
        <v>0</v>
      </c>
      <c r="BC1566">
        <v>0</v>
      </c>
      <c r="BD1566">
        <v>0.1111111111111111</v>
      </c>
      <c r="BE1566">
        <v>0.14285714285714279</v>
      </c>
      <c r="BF1566">
        <v>1.2715303950883821</v>
      </c>
      <c r="BG1566">
        <v>0.56626506024096379</v>
      </c>
      <c r="BH1566">
        <v>0.25396825396825401</v>
      </c>
      <c r="BI1566">
        <v>0.12694136084852981</v>
      </c>
      <c r="BJ1566">
        <v>0.55973005926219976</v>
      </c>
      <c r="BK1566">
        <v>0.126984126984127</v>
      </c>
      <c r="BL1566">
        <v>0.27121851569828548</v>
      </c>
      <c r="BM1566" t="b">
        <v>0</v>
      </c>
    </row>
    <row r="1567" spans="1:65" x14ac:dyDescent="0.3">
      <c r="A1567">
        <v>204433</v>
      </c>
      <c r="B1567">
        <v>57</v>
      </c>
      <c r="C1567" t="s">
        <v>721</v>
      </c>
      <c r="D1567" t="s">
        <v>968</v>
      </c>
      <c r="E1567" t="s">
        <v>997</v>
      </c>
      <c r="F1567" t="s">
        <v>1645</v>
      </c>
      <c r="G1567" t="s">
        <v>1865</v>
      </c>
      <c r="H1567">
        <v>36</v>
      </c>
      <c r="I1567">
        <v>36</v>
      </c>
      <c r="J1567">
        <v>0.06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2</v>
      </c>
      <c r="AA1567">
        <v>1</v>
      </c>
      <c r="AB1567">
        <v>14</v>
      </c>
      <c r="AC1567">
        <v>0.39</v>
      </c>
      <c r="AD1567">
        <v>0</v>
      </c>
      <c r="AE1567">
        <v>0</v>
      </c>
      <c r="AF1567">
        <v>0</v>
      </c>
      <c r="AG1567">
        <v>2.7080502011022101</v>
      </c>
      <c r="AH1567">
        <v>0.56626506024096379</v>
      </c>
      <c r="AI1567">
        <v>0</v>
      </c>
      <c r="AJ1567">
        <v>0</v>
      </c>
      <c r="AK1567">
        <v>0</v>
      </c>
      <c r="AL1567">
        <v>0</v>
      </c>
      <c r="AM1567">
        <v>0.22222222222222221</v>
      </c>
      <c r="AN1567">
        <v>0.14285714285714279</v>
      </c>
      <c r="AO1567">
        <v>0.36792452830188682</v>
      </c>
      <c r="AP1567">
        <v>0</v>
      </c>
      <c r="AQ1567">
        <v>0</v>
      </c>
      <c r="AR1567">
        <v>0</v>
      </c>
      <c r="AS1567">
        <v>0.29614255603475709</v>
      </c>
      <c r="AT1567">
        <v>0.56626506024096379</v>
      </c>
      <c r="AU1567">
        <v>0.36792452830188682</v>
      </c>
      <c r="AV1567">
        <v>0</v>
      </c>
      <c r="AW1567">
        <v>0</v>
      </c>
      <c r="AX1567">
        <v>0</v>
      </c>
      <c r="AY1567">
        <v>0</v>
      </c>
      <c r="AZ1567">
        <v>0.59228511206951429</v>
      </c>
      <c r="BA1567">
        <v>0</v>
      </c>
      <c r="BB1567">
        <v>0</v>
      </c>
      <c r="BC1567">
        <v>0</v>
      </c>
      <c r="BD1567">
        <v>0.22222222222222221</v>
      </c>
      <c r="BE1567">
        <v>0.14285714285714279</v>
      </c>
      <c r="BF1567">
        <v>0.96020964037140111</v>
      </c>
      <c r="BG1567">
        <v>0.56626506024096379</v>
      </c>
      <c r="BH1567">
        <v>0.36507936507936511</v>
      </c>
      <c r="BI1567">
        <v>9.5861112655628355E-2</v>
      </c>
      <c r="BJ1567">
        <v>0.55973005926219976</v>
      </c>
      <c r="BK1567">
        <v>0.1825396825396825</v>
      </c>
      <c r="BL1567">
        <v>0.27937695148583691</v>
      </c>
      <c r="BM1567" t="b">
        <v>0</v>
      </c>
    </row>
    <row r="1568" spans="1:65" x14ac:dyDescent="0.3">
      <c r="A1568">
        <v>204437</v>
      </c>
      <c r="B1568">
        <v>56</v>
      </c>
      <c r="C1568" t="s">
        <v>725</v>
      </c>
      <c r="D1568" t="s">
        <v>958</v>
      </c>
      <c r="E1568" t="s">
        <v>997</v>
      </c>
      <c r="F1568" t="s">
        <v>1649</v>
      </c>
      <c r="G1568" t="s">
        <v>1867</v>
      </c>
      <c r="H1568">
        <v>48</v>
      </c>
      <c r="I1568">
        <v>1460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2</v>
      </c>
      <c r="R1568">
        <v>1</v>
      </c>
      <c r="S1568">
        <v>0</v>
      </c>
      <c r="T1568">
        <v>1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1</v>
      </c>
      <c r="AB1568">
        <v>0</v>
      </c>
      <c r="AC1568">
        <v>1</v>
      </c>
      <c r="AD1568">
        <v>2</v>
      </c>
      <c r="AE1568">
        <v>1</v>
      </c>
      <c r="AF1568">
        <v>0</v>
      </c>
      <c r="AG1568">
        <v>0</v>
      </c>
      <c r="AH1568">
        <v>0.42168674698795178</v>
      </c>
      <c r="AI1568">
        <v>0</v>
      </c>
      <c r="AJ1568">
        <v>0</v>
      </c>
      <c r="AK1568">
        <v>0</v>
      </c>
      <c r="AL1568">
        <v>0</v>
      </c>
      <c r="AM1568">
        <v>0.1111111111111111</v>
      </c>
      <c r="AN1568">
        <v>0.14285714285714279</v>
      </c>
      <c r="AO1568">
        <v>0.94339622641509424</v>
      </c>
      <c r="AP1568">
        <v>0.2857142857142857</v>
      </c>
      <c r="AQ1568">
        <v>0.16666666666666671</v>
      </c>
      <c r="AR1568">
        <v>0</v>
      </c>
      <c r="AS1568">
        <v>0</v>
      </c>
      <c r="AT1568">
        <v>0.42168674698795178</v>
      </c>
      <c r="AU1568">
        <v>0.94339622641509424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5.7142857142857141E-2</v>
      </c>
      <c r="BB1568">
        <v>1.666666666666667E-2</v>
      </c>
      <c r="BC1568">
        <v>0</v>
      </c>
      <c r="BD1568">
        <v>0.1111111111111111</v>
      </c>
      <c r="BE1568">
        <v>0.14285714285714279</v>
      </c>
      <c r="BF1568">
        <v>0.94339622641509424</v>
      </c>
      <c r="BG1568">
        <v>0.49549627079747571</v>
      </c>
      <c r="BH1568">
        <v>0.25396825396825401</v>
      </c>
      <c r="BI1568">
        <v>9.4182570281519482E-2</v>
      </c>
      <c r="BJ1568">
        <v>0.48977797941418327</v>
      </c>
      <c r="BK1568">
        <v>0.126984126984127</v>
      </c>
      <c r="BL1568">
        <v>0.2369815588932766</v>
      </c>
      <c r="BM1568" t="b">
        <v>0</v>
      </c>
    </row>
    <row r="1569" spans="1:65" x14ac:dyDescent="0.3">
      <c r="A1569">
        <v>204448</v>
      </c>
      <c r="B1569">
        <v>56</v>
      </c>
      <c r="C1569" t="s">
        <v>732</v>
      </c>
      <c r="D1569" t="s">
        <v>953</v>
      </c>
      <c r="E1569" t="s">
        <v>997</v>
      </c>
      <c r="F1569" t="s">
        <v>1654</v>
      </c>
      <c r="G1569" t="s">
        <v>1862</v>
      </c>
      <c r="H1569">
        <v>78</v>
      </c>
      <c r="I1569">
        <v>1460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2</v>
      </c>
      <c r="P1569">
        <v>0.69314718055994529</v>
      </c>
      <c r="Q1569">
        <v>1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1</v>
      </c>
      <c r="AB1569">
        <v>2</v>
      </c>
      <c r="AC1569">
        <v>1</v>
      </c>
      <c r="AD1569">
        <v>1</v>
      </c>
      <c r="AE1569">
        <v>0</v>
      </c>
      <c r="AF1569">
        <v>0</v>
      </c>
      <c r="AG1569">
        <v>1.09861228866811</v>
      </c>
      <c r="AH1569">
        <v>6.0240963855421659E-2</v>
      </c>
      <c r="AI1569">
        <v>0</v>
      </c>
      <c r="AJ1569">
        <v>0</v>
      </c>
      <c r="AK1569">
        <v>0</v>
      </c>
      <c r="AL1569">
        <v>0</v>
      </c>
      <c r="AM1569">
        <v>0.1111111111111111</v>
      </c>
      <c r="AN1569">
        <v>0.14285714285714279</v>
      </c>
      <c r="AO1569">
        <v>0.94339622641509424</v>
      </c>
      <c r="AP1569">
        <v>0.14285714285714279</v>
      </c>
      <c r="AQ1569">
        <v>0</v>
      </c>
      <c r="AR1569">
        <v>0</v>
      </c>
      <c r="AS1569">
        <v>0.1201402585243614</v>
      </c>
      <c r="AT1569">
        <v>6.0240963855421659E-2</v>
      </c>
      <c r="AU1569">
        <v>0.94339622641509424</v>
      </c>
      <c r="AV1569">
        <v>0</v>
      </c>
      <c r="AW1569">
        <v>0</v>
      </c>
      <c r="AX1569">
        <v>0</v>
      </c>
      <c r="AY1569">
        <v>0</v>
      </c>
      <c r="AZ1569">
        <v>0.24028051704872291</v>
      </c>
      <c r="BA1569">
        <v>2.8571428571428571E-2</v>
      </c>
      <c r="BB1569">
        <v>0</v>
      </c>
      <c r="BC1569">
        <v>0</v>
      </c>
      <c r="BD1569">
        <v>0.1111111111111111</v>
      </c>
      <c r="BE1569">
        <v>0.14285714285714279</v>
      </c>
      <c r="BF1569">
        <v>1.1836767434638169</v>
      </c>
      <c r="BG1569">
        <v>8.8812392426850226E-2</v>
      </c>
      <c r="BH1569">
        <v>0.25396825396825401</v>
      </c>
      <c r="BI1569">
        <v>0.1181706211667939</v>
      </c>
      <c r="BJ1569">
        <v>8.7787450024101821E-2</v>
      </c>
      <c r="BK1569">
        <v>0.126984126984127</v>
      </c>
      <c r="BL1569">
        <v>0.11098073272500759</v>
      </c>
      <c r="BM1569" t="b">
        <v>0</v>
      </c>
    </row>
    <row r="1570" spans="1:65" x14ac:dyDescent="0.3">
      <c r="A1570">
        <v>204448</v>
      </c>
      <c r="B1570">
        <v>57</v>
      </c>
      <c r="C1570" t="s">
        <v>732</v>
      </c>
      <c r="D1570" t="s">
        <v>953</v>
      </c>
      <c r="E1570" t="s">
        <v>997</v>
      </c>
      <c r="F1570" t="s">
        <v>1654</v>
      </c>
      <c r="G1570" t="s">
        <v>1862</v>
      </c>
      <c r="H1570">
        <v>78</v>
      </c>
      <c r="I1570">
        <v>208</v>
      </c>
      <c r="J1570">
        <v>0.36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2</v>
      </c>
      <c r="AA1570">
        <v>1</v>
      </c>
      <c r="AB1570">
        <v>2</v>
      </c>
      <c r="AC1570">
        <v>0.67999999999999994</v>
      </c>
      <c r="AD1570">
        <v>1</v>
      </c>
      <c r="AE1570">
        <v>0</v>
      </c>
      <c r="AF1570">
        <v>0</v>
      </c>
      <c r="AG1570">
        <v>1.09861228866811</v>
      </c>
      <c r="AH1570">
        <v>6.0240963855421659E-2</v>
      </c>
      <c r="AI1570">
        <v>0</v>
      </c>
      <c r="AJ1570">
        <v>0</v>
      </c>
      <c r="AK1570">
        <v>0</v>
      </c>
      <c r="AL1570">
        <v>0</v>
      </c>
      <c r="AM1570">
        <v>0.22222222222222221</v>
      </c>
      <c r="AN1570">
        <v>0.14285714285714279</v>
      </c>
      <c r="AO1570">
        <v>0.64150943396226401</v>
      </c>
      <c r="AP1570">
        <v>0.14285714285714279</v>
      </c>
      <c r="AQ1570">
        <v>0</v>
      </c>
      <c r="AR1570">
        <v>0</v>
      </c>
      <c r="AS1570">
        <v>0.1201402585243614</v>
      </c>
      <c r="AT1570">
        <v>6.0240963855421659E-2</v>
      </c>
      <c r="AU1570">
        <v>0.64150943396226401</v>
      </c>
      <c r="AV1570">
        <v>0</v>
      </c>
      <c r="AW1570">
        <v>0</v>
      </c>
      <c r="AX1570">
        <v>0</v>
      </c>
      <c r="AY1570">
        <v>0</v>
      </c>
      <c r="AZ1570">
        <v>0.24028051704872291</v>
      </c>
      <c r="BA1570">
        <v>2.8571428571428571E-2</v>
      </c>
      <c r="BB1570">
        <v>0</v>
      </c>
      <c r="BC1570">
        <v>0</v>
      </c>
      <c r="BD1570">
        <v>0.22222222222222221</v>
      </c>
      <c r="BE1570">
        <v>0.14285714285714279</v>
      </c>
      <c r="BF1570">
        <v>0.88178995101098689</v>
      </c>
      <c r="BG1570">
        <v>8.8812392426850226E-2</v>
      </c>
      <c r="BH1570">
        <v>0.36507936507936511</v>
      </c>
      <c r="BI1570">
        <v>8.8032198676707696E-2</v>
      </c>
      <c r="BJ1570">
        <v>8.7787450024101821E-2</v>
      </c>
      <c r="BK1570">
        <v>0.1825396825396825</v>
      </c>
      <c r="BL1570">
        <v>0.11945311041349729</v>
      </c>
      <c r="BM1570" t="b">
        <v>0</v>
      </c>
    </row>
    <row r="1571" spans="1:65" x14ac:dyDescent="0.3">
      <c r="A1571">
        <v>204453</v>
      </c>
      <c r="B1571">
        <v>56</v>
      </c>
      <c r="C1571" t="s">
        <v>735</v>
      </c>
      <c r="D1571" t="s">
        <v>955</v>
      </c>
      <c r="E1571" t="s">
        <v>998</v>
      </c>
      <c r="F1571" t="s">
        <v>1657</v>
      </c>
      <c r="G1571" t="s">
        <v>1865</v>
      </c>
      <c r="H1571">
        <v>30</v>
      </c>
      <c r="I1571">
        <v>1460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14</v>
      </c>
      <c r="P1571">
        <v>2.639057329615258</v>
      </c>
      <c r="Q1571">
        <v>0</v>
      </c>
      <c r="R1571">
        <v>3</v>
      </c>
      <c r="S1571">
        <v>0</v>
      </c>
      <c r="T1571">
        <v>1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1</v>
      </c>
      <c r="AB1571">
        <v>14</v>
      </c>
      <c r="AC1571">
        <v>1</v>
      </c>
      <c r="AD1571">
        <v>0</v>
      </c>
      <c r="AE1571">
        <v>3</v>
      </c>
      <c r="AF1571">
        <v>0</v>
      </c>
      <c r="AG1571">
        <v>2.7080502011022101</v>
      </c>
      <c r="AH1571">
        <v>0.63855421686746983</v>
      </c>
      <c r="AI1571">
        <v>0</v>
      </c>
      <c r="AJ1571">
        <v>0</v>
      </c>
      <c r="AK1571">
        <v>0</v>
      </c>
      <c r="AL1571">
        <v>0</v>
      </c>
      <c r="AM1571">
        <v>0.1111111111111111</v>
      </c>
      <c r="AN1571">
        <v>0.14285714285714279</v>
      </c>
      <c r="AO1571">
        <v>0.94339622641509424</v>
      </c>
      <c r="AP1571">
        <v>0</v>
      </c>
      <c r="AQ1571">
        <v>0.5</v>
      </c>
      <c r="AR1571">
        <v>0</v>
      </c>
      <c r="AS1571">
        <v>0.29614255603475709</v>
      </c>
      <c r="AT1571">
        <v>0.63855421686746983</v>
      </c>
      <c r="AU1571">
        <v>0.94339622641509424</v>
      </c>
      <c r="AV1571">
        <v>0</v>
      </c>
      <c r="AW1571">
        <v>0</v>
      </c>
      <c r="AX1571">
        <v>0</v>
      </c>
      <c r="AY1571">
        <v>0</v>
      </c>
      <c r="AZ1571">
        <v>0.59228511206951429</v>
      </c>
      <c r="BA1571">
        <v>0</v>
      </c>
      <c r="BB1571">
        <v>0.05</v>
      </c>
      <c r="BC1571">
        <v>0</v>
      </c>
      <c r="BD1571">
        <v>0.1111111111111111</v>
      </c>
      <c r="BE1571">
        <v>0.14285714285714279</v>
      </c>
      <c r="BF1571">
        <v>1.5356813384846091</v>
      </c>
      <c r="BG1571">
        <v>0.68855421686746987</v>
      </c>
      <c r="BH1571">
        <v>0.25396825396825401</v>
      </c>
      <c r="BI1571">
        <v>0.15331248052735519</v>
      </c>
      <c r="BJ1571">
        <v>0.68060793376244078</v>
      </c>
      <c r="BK1571">
        <v>0.126984126984127</v>
      </c>
      <c r="BL1571">
        <v>0.32030151375797428</v>
      </c>
      <c r="BM1571" t="b">
        <v>0</v>
      </c>
    </row>
    <row r="1572" spans="1:65" x14ac:dyDescent="0.3">
      <c r="A1572">
        <v>204453</v>
      </c>
      <c r="B1572">
        <v>57</v>
      </c>
      <c r="C1572" t="s">
        <v>735</v>
      </c>
      <c r="D1572" t="s">
        <v>955</v>
      </c>
      <c r="E1572" t="s">
        <v>998</v>
      </c>
      <c r="F1572" t="s">
        <v>1657</v>
      </c>
      <c r="G1572" t="s">
        <v>1865</v>
      </c>
      <c r="H1572">
        <v>30</v>
      </c>
      <c r="I1572">
        <v>603</v>
      </c>
      <c r="J1572">
        <v>1.06</v>
      </c>
      <c r="K1572">
        <v>0</v>
      </c>
      <c r="L1572">
        <v>0</v>
      </c>
      <c r="M1572">
        <v>0</v>
      </c>
      <c r="N1572">
        <v>0</v>
      </c>
      <c r="O1572">
        <v>2</v>
      </c>
      <c r="P1572">
        <v>0.69314718055994529</v>
      </c>
      <c r="Q1572">
        <v>0</v>
      </c>
      <c r="R1572">
        <v>3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2</v>
      </c>
      <c r="AA1572">
        <v>1</v>
      </c>
      <c r="AB1572">
        <v>16</v>
      </c>
      <c r="AC1572">
        <v>1.03</v>
      </c>
      <c r="AD1572">
        <v>0</v>
      </c>
      <c r="AE1572">
        <v>3</v>
      </c>
      <c r="AF1572">
        <v>0</v>
      </c>
      <c r="AG1572">
        <v>2.8332133440562162</v>
      </c>
      <c r="AH1572">
        <v>0.63855421686746983</v>
      </c>
      <c r="AI1572">
        <v>0</v>
      </c>
      <c r="AJ1572">
        <v>0</v>
      </c>
      <c r="AK1572">
        <v>0</v>
      </c>
      <c r="AL1572">
        <v>0</v>
      </c>
      <c r="AM1572">
        <v>0.22222222222222221</v>
      </c>
      <c r="AN1572">
        <v>0.14285714285714279</v>
      </c>
      <c r="AO1572">
        <v>0.97169811320754718</v>
      </c>
      <c r="AP1572">
        <v>0</v>
      </c>
      <c r="AQ1572">
        <v>0.5</v>
      </c>
      <c r="AR1572">
        <v>0</v>
      </c>
      <c r="AS1572">
        <v>0.30982994375772349</v>
      </c>
      <c r="AT1572">
        <v>0.63855421686746983</v>
      </c>
      <c r="AU1572">
        <v>0.97169811320754718</v>
      </c>
      <c r="AV1572">
        <v>0</v>
      </c>
      <c r="AW1572">
        <v>0</v>
      </c>
      <c r="AX1572">
        <v>0</v>
      </c>
      <c r="AY1572">
        <v>0</v>
      </c>
      <c r="AZ1572">
        <v>0.61965988751544709</v>
      </c>
      <c r="BA1572">
        <v>0</v>
      </c>
      <c r="BB1572">
        <v>0.05</v>
      </c>
      <c r="BC1572">
        <v>0</v>
      </c>
      <c r="BD1572">
        <v>0.22222222222222221</v>
      </c>
      <c r="BE1572">
        <v>0.14285714285714279</v>
      </c>
      <c r="BF1572">
        <v>1.5913580007229939</v>
      </c>
      <c r="BG1572">
        <v>0.68855421686746987</v>
      </c>
      <c r="BH1572">
        <v>0.36507936507936511</v>
      </c>
      <c r="BI1572">
        <v>0.15887087795092081</v>
      </c>
      <c r="BJ1572">
        <v>0.68060793376244078</v>
      </c>
      <c r="BK1572">
        <v>0.1825396825396825</v>
      </c>
      <c r="BL1572">
        <v>0.3406728314176814</v>
      </c>
      <c r="BM1572" t="b">
        <v>0</v>
      </c>
    </row>
    <row r="1573" spans="1:65" x14ac:dyDescent="0.3">
      <c r="A1573">
        <v>204460</v>
      </c>
      <c r="B1573">
        <v>56</v>
      </c>
      <c r="C1573" t="s">
        <v>740</v>
      </c>
      <c r="D1573" t="s">
        <v>972</v>
      </c>
      <c r="E1573" t="s">
        <v>997</v>
      </c>
      <c r="F1573" t="s">
        <v>1661</v>
      </c>
      <c r="G1573" t="s">
        <v>1862</v>
      </c>
      <c r="H1573">
        <v>36</v>
      </c>
      <c r="I1573">
        <v>1460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27</v>
      </c>
      <c r="P1573">
        <v>3.2958368660043291</v>
      </c>
      <c r="Q1573">
        <v>0</v>
      </c>
      <c r="R1573">
        <v>1</v>
      </c>
      <c r="S1573">
        <v>0</v>
      </c>
      <c r="T1573">
        <v>1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1</v>
      </c>
      <c r="AB1573">
        <v>27</v>
      </c>
      <c r="AC1573">
        <v>1</v>
      </c>
      <c r="AD1573">
        <v>0</v>
      </c>
      <c r="AE1573">
        <v>1</v>
      </c>
      <c r="AF1573">
        <v>0</v>
      </c>
      <c r="AG1573">
        <v>3.3322045101752038</v>
      </c>
      <c r="AH1573">
        <v>0.56626506024096379</v>
      </c>
      <c r="AI1573">
        <v>0</v>
      </c>
      <c r="AJ1573">
        <v>0</v>
      </c>
      <c r="AK1573">
        <v>0</v>
      </c>
      <c r="AL1573">
        <v>0</v>
      </c>
      <c r="AM1573">
        <v>0.1111111111111111</v>
      </c>
      <c r="AN1573">
        <v>0.14285714285714279</v>
      </c>
      <c r="AO1573">
        <v>0.94339622641509424</v>
      </c>
      <c r="AP1573">
        <v>0</v>
      </c>
      <c r="AQ1573">
        <v>0.16666666666666671</v>
      </c>
      <c r="AR1573">
        <v>0</v>
      </c>
      <c r="AS1573">
        <v>0.36439780934348548</v>
      </c>
      <c r="AT1573">
        <v>0.56626506024096379</v>
      </c>
      <c r="AU1573">
        <v>0.94339622641509424</v>
      </c>
      <c r="AV1573">
        <v>0</v>
      </c>
      <c r="AW1573">
        <v>0</v>
      </c>
      <c r="AX1573">
        <v>0</v>
      </c>
      <c r="AY1573">
        <v>0</v>
      </c>
      <c r="AZ1573">
        <v>0.72879561868697107</v>
      </c>
      <c r="BA1573">
        <v>0</v>
      </c>
      <c r="BB1573">
        <v>1.666666666666667E-2</v>
      </c>
      <c r="BC1573">
        <v>0</v>
      </c>
      <c r="BD1573">
        <v>0.1111111111111111</v>
      </c>
      <c r="BE1573">
        <v>0.14285714285714279</v>
      </c>
      <c r="BF1573">
        <v>1.672191845102065</v>
      </c>
      <c r="BG1573">
        <v>0.58293172690763051</v>
      </c>
      <c r="BH1573">
        <v>0.25396825396825401</v>
      </c>
      <c r="BI1573">
        <v>0.16694080553403959</v>
      </c>
      <c r="BJ1573">
        <v>0.57620438370147731</v>
      </c>
      <c r="BK1573">
        <v>0.126984126984127</v>
      </c>
      <c r="BL1573">
        <v>0.29004310540654787</v>
      </c>
      <c r="BM1573" t="b">
        <v>0</v>
      </c>
    </row>
    <row r="1574" spans="1:65" x14ac:dyDescent="0.3">
      <c r="A1574">
        <v>204460</v>
      </c>
      <c r="B1574">
        <v>57</v>
      </c>
      <c r="C1574" t="s">
        <v>740</v>
      </c>
      <c r="D1574" t="s">
        <v>972</v>
      </c>
      <c r="E1574" t="s">
        <v>997</v>
      </c>
      <c r="F1574" t="s">
        <v>1661</v>
      </c>
      <c r="G1574" t="s">
        <v>1862</v>
      </c>
      <c r="H1574">
        <v>36</v>
      </c>
      <c r="I1574">
        <v>460</v>
      </c>
      <c r="J1574">
        <v>0.81</v>
      </c>
      <c r="K1574">
        <v>0</v>
      </c>
      <c r="L1574">
        <v>0</v>
      </c>
      <c r="M1574">
        <v>1</v>
      </c>
      <c r="N1574">
        <v>0</v>
      </c>
      <c r="O1574">
        <v>4</v>
      </c>
      <c r="P1574">
        <v>1.386294361119891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2</v>
      </c>
      <c r="AA1574">
        <v>1</v>
      </c>
      <c r="AB1574">
        <v>31</v>
      </c>
      <c r="AC1574">
        <v>0.90500000000000003</v>
      </c>
      <c r="AD1574">
        <v>0</v>
      </c>
      <c r="AE1574">
        <v>1</v>
      </c>
      <c r="AF1574">
        <v>0</v>
      </c>
      <c r="AG1574">
        <v>3.465735902799727</v>
      </c>
      <c r="AH1574">
        <v>0.56626506024096379</v>
      </c>
      <c r="AI1574">
        <v>0</v>
      </c>
      <c r="AJ1574">
        <v>0</v>
      </c>
      <c r="AK1574">
        <v>0.2</v>
      </c>
      <c r="AL1574">
        <v>0</v>
      </c>
      <c r="AM1574">
        <v>0.22222222222222221</v>
      </c>
      <c r="AN1574">
        <v>0.14285714285714279</v>
      </c>
      <c r="AO1574">
        <v>0.85377358490566035</v>
      </c>
      <c r="AP1574">
        <v>0</v>
      </c>
      <c r="AQ1574">
        <v>0.16666666666666671</v>
      </c>
      <c r="AR1574">
        <v>0</v>
      </c>
      <c r="AS1574">
        <v>0.37900031852393268</v>
      </c>
      <c r="AT1574">
        <v>0.56626506024096379</v>
      </c>
      <c r="AU1574">
        <v>0.85377358490566035</v>
      </c>
      <c r="AV1574">
        <v>0</v>
      </c>
      <c r="AW1574">
        <v>0</v>
      </c>
      <c r="AX1574">
        <v>0.8</v>
      </c>
      <c r="AY1574">
        <v>0</v>
      </c>
      <c r="AZ1574">
        <v>0.75800063704786547</v>
      </c>
      <c r="BA1574">
        <v>0</v>
      </c>
      <c r="BB1574">
        <v>1.666666666666667E-2</v>
      </c>
      <c r="BC1574">
        <v>0</v>
      </c>
      <c r="BD1574">
        <v>0.22222222222222221</v>
      </c>
      <c r="BE1574">
        <v>0.14285714285714279</v>
      </c>
      <c r="BF1574">
        <v>2.4117742219535261</v>
      </c>
      <c r="BG1574">
        <v>0.58293172690763051</v>
      </c>
      <c r="BH1574">
        <v>0.36507936507936511</v>
      </c>
      <c r="BI1574">
        <v>0.24077592087203259</v>
      </c>
      <c r="BJ1574">
        <v>0.57620438370147731</v>
      </c>
      <c r="BK1574">
        <v>0.1825396825396825</v>
      </c>
      <c r="BL1574">
        <v>0.33317332903773078</v>
      </c>
      <c r="BM1574" t="b">
        <v>1</v>
      </c>
    </row>
    <row r="1575" spans="1:65" x14ac:dyDescent="0.3">
      <c r="A1575">
        <v>204461</v>
      </c>
      <c r="B1575">
        <v>56</v>
      </c>
      <c r="C1575" t="s">
        <v>741</v>
      </c>
      <c r="D1575" t="s">
        <v>993</v>
      </c>
      <c r="E1575" t="s">
        <v>997</v>
      </c>
      <c r="F1575" t="s">
        <v>1662</v>
      </c>
      <c r="G1575" t="s">
        <v>1864</v>
      </c>
      <c r="H1575">
        <v>35</v>
      </c>
      <c r="I1575">
        <v>1460</v>
      </c>
      <c r="J1575">
        <v>1</v>
      </c>
      <c r="K1575">
        <v>0</v>
      </c>
      <c r="L1575">
        <v>0</v>
      </c>
      <c r="M1575">
        <v>1</v>
      </c>
      <c r="N1575">
        <v>0</v>
      </c>
      <c r="O1575">
        <v>58</v>
      </c>
      <c r="P1575">
        <v>4.0604430105464191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1</v>
      </c>
      <c r="AA1575">
        <v>0</v>
      </c>
      <c r="AB1575">
        <v>58</v>
      </c>
      <c r="AC1575">
        <v>1</v>
      </c>
      <c r="AD1575">
        <v>0</v>
      </c>
      <c r="AE1575">
        <v>0</v>
      </c>
      <c r="AF1575">
        <v>0</v>
      </c>
      <c r="AG1575">
        <v>4.0775374439057197</v>
      </c>
      <c r="AH1575">
        <v>0.57831325301204817</v>
      </c>
      <c r="AI1575">
        <v>0</v>
      </c>
      <c r="AJ1575">
        <v>0</v>
      </c>
      <c r="AK1575">
        <v>0.2</v>
      </c>
      <c r="AL1575">
        <v>0</v>
      </c>
      <c r="AM1575">
        <v>0.1111111111111111</v>
      </c>
      <c r="AN1575">
        <v>0</v>
      </c>
      <c r="AO1575">
        <v>0.94339622641509424</v>
      </c>
      <c r="AP1575">
        <v>0</v>
      </c>
      <c r="AQ1575">
        <v>0</v>
      </c>
      <c r="AR1575">
        <v>0</v>
      </c>
      <c r="AS1575">
        <v>0.44590471789414737</v>
      </c>
      <c r="AT1575">
        <v>0.57831325301204817</v>
      </c>
      <c r="AU1575">
        <v>0.94339622641509424</v>
      </c>
      <c r="AV1575">
        <v>0</v>
      </c>
      <c r="AW1575">
        <v>0</v>
      </c>
      <c r="AX1575">
        <v>0.8</v>
      </c>
      <c r="AY1575">
        <v>0</v>
      </c>
      <c r="AZ1575">
        <v>0.89180943578829475</v>
      </c>
      <c r="BA1575">
        <v>0</v>
      </c>
      <c r="BB1575">
        <v>0</v>
      </c>
      <c r="BC1575">
        <v>0</v>
      </c>
      <c r="BD1575">
        <v>0.1111111111111111</v>
      </c>
      <c r="BE1575">
        <v>0</v>
      </c>
      <c r="BF1575">
        <v>2.635205662203389</v>
      </c>
      <c r="BG1575">
        <v>0.57831325301204817</v>
      </c>
      <c r="BH1575">
        <v>0.1111111111111111</v>
      </c>
      <c r="BI1575">
        <v>0.2630818690359325</v>
      </c>
      <c r="BJ1575">
        <v>0.57163920945926783</v>
      </c>
      <c r="BK1575">
        <v>5.5555555555555552E-2</v>
      </c>
      <c r="BL1575">
        <v>0.29675887801691858</v>
      </c>
      <c r="BM1575" t="b">
        <v>0</v>
      </c>
    </row>
    <row r="1576" spans="1:65" x14ac:dyDescent="0.3">
      <c r="A1576">
        <v>204476</v>
      </c>
      <c r="B1576">
        <v>56</v>
      </c>
      <c r="C1576" t="s">
        <v>749</v>
      </c>
      <c r="D1576" t="s">
        <v>971</v>
      </c>
      <c r="E1576" t="s">
        <v>997</v>
      </c>
      <c r="F1576" t="s">
        <v>1670</v>
      </c>
      <c r="G1576" t="s">
        <v>1867</v>
      </c>
      <c r="H1576">
        <v>56</v>
      </c>
      <c r="I1576">
        <v>1460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4</v>
      </c>
      <c r="P1576">
        <v>1.386294361119891</v>
      </c>
      <c r="Q1576">
        <v>0</v>
      </c>
      <c r="R1576">
        <v>4</v>
      </c>
      <c r="S1576">
        <v>0</v>
      </c>
      <c r="T1576">
        <v>1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1</v>
      </c>
      <c r="AB1576">
        <v>4</v>
      </c>
      <c r="AC1576">
        <v>1</v>
      </c>
      <c r="AD1576">
        <v>0</v>
      </c>
      <c r="AE1576">
        <v>4</v>
      </c>
      <c r="AF1576">
        <v>0</v>
      </c>
      <c r="AG1576">
        <v>1.6094379124341001</v>
      </c>
      <c r="AH1576">
        <v>0.32530120481927721</v>
      </c>
      <c r="AI1576">
        <v>0</v>
      </c>
      <c r="AJ1576">
        <v>0</v>
      </c>
      <c r="AK1576">
        <v>0</v>
      </c>
      <c r="AL1576">
        <v>0</v>
      </c>
      <c r="AM1576">
        <v>0.1111111111111111</v>
      </c>
      <c r="AN1576">
        <v>0.14285714285714279</v>
      </c>
      <c r="AO1576">
        <v>0.94339622641509424</v>
      </c>
      <c r="AP1576">
        <v>0</v>
      </c>
      <c r="AQ1576">
        <v>0.66666666666666663</v>
      </c>
      <c r="AR1576">
        <v>0</v>
      </c>
      <c r="AS1576">
        <v>0.1760022975103957</v>
      </c>
      <c r="AT1576">
        <v>0.32530120481927721</v>
      </c>
      <c r="AU1576">
        <v>0.94339622641509424</v>
      </c>
      <c r="AV1576">
        <v>0</v>
      </c>
      <c r="AW1576">
        <v>0</v>
      </c>
      <c r="AX1576">
        <v>0</v>
      </c>
      <c r="AY1576">
        <v>0</v>
      </c>
      <c r="AZ1576">
        <v>0.35200459502079151</v>
      </c>
      <c r="BA1576">
        <v>0</v>
      </c>
      <c r="BB1576">
        <v>6.6666666666666666E-2</v>
      </c>
      <c r="BC1576">
        <v>0</v>
      </c>
      <c r="BD1576">
        <v>0.1111111111111111</v>
      </c>
      <c r="BE1576">
        <v>0.14285714285714279</v>
      </c>
      <c r="BF1576">
        <v>1.2954008214358861</v>
      </c>
      <c r="BG1576">
        <v>0.39196787148594381</v>
      </c>
      <c r="BH1576">
        <v>0.25396825396825401</v>
      </c>
      <c r="BI1576">
        <v>0.1293244296420808</v>
      </c>
      <c r="BJ1576">
        <v>0.38744435307794828</v>
      </c>
      <c r="BK1576">
        <v>0.126984126984127</v>
      </c>
      <c r="BL1576">
        <v>0.21458430323471869</v>
      </c>
      <c r="BM1576" t="b">
        <v>0</v>
      </c>
    </row>
    <row r="1577" spans="1:65" x14ac:dyDescent="0.3">
      <c r="A1577">
        <v>204476</v>
      </c>
      <c r="B1577">
        <v>57</v>
      </c>
      <c r="C1577" t="s">
        <v>749</v>
      </c>
      <c r="D1577" t="s">
        <v>971</v>
      </c>
      <c r="E1577" t="s">
        <v>997</v>
      </c>
      <c r="F1577" t="s">
        <v>1670</v>
      </c>
      <c r="G1577" t="s">
        <v>1867</v>
      </c>
      <c r="H1577">
        <v>56</v>
      </c>
      <c r="I1577">
        <v>484</v>
      </c>
      <c r="J1577">
        <v>0.85</v>
      </c>
      <c r="K1577">
        <v>0</v>
      </c>
      <c r="L1577">
        <v>0</v>
      </c>
      <c r="M1577">
        <v>0</v>
      </c>
      <c r="N1577">
        <v>0</v>
      </c>
      <c r="O1577">
        <v>6</v>
      </c>
      <c r="P1577">
        <v>1.791759469228055</v>
      </c>
      <c r="Q1577">
        <v>0</v>
      </c>
      <c r="R1577">
        <v>4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2</v>
      </c>
      <c r="AA1577">
        <v>1</v>
      </c>
      <c r="AB1577">
        <v>10</v>
      </c>
      <c r="AC1577">
        <v>0.92500000000000004</v>
      </c>
      <c r="AD1577">
        <v>0</v>
      </c>
      <c r="AE1577">
        <v>4</v>
      </c>
      <c r="AF1577">
        <v>0</v>
      </c>
      <c r="AG1577">
        <v>2.3978952727983711</v>
      </c>
      <c r="AH1577">
        <v>0.32530120481927721</v>
      </c>
      <c r="AI1577">
        <v>0</v>
      </c>
      <c r="AJ1577">
        <v>0</v>
      </c>
      <c r="AK1577">
        <v>0</v>
      </c>
      <c r="AL1577">
        <v>0</v>
      </c>
      <c r="AM1577">
        <v>0.22222222222222221</v>
      </c>
      <c r="AN1577">
        <v>0.14285714285714279</v>
      </c>
      <c r="AO1577">
        <v>0.87264150943396224</v>
      </c>
      <c r="AP1577">
        <v>0</v>
      </c>
      <c r="AQ1577">
        <v>0.66666666666666663</v>
      </c>
      <c r="AR1577">
        <v>0</v>
      </c>
      <c r="AS1577">
        <v>0.26222513707506001</v>
      </c>
      <c r="AT1577">
        <v>0.32530120481927721</v>
      </c>
      <c r="AU1577">
        <v>0.87264150943396224</v>
      </c>
      <c r="AV1577">
        <v>0</v>
      </c>
      <c r="AW1577">
        <v>0</v>
      </c>
      <c r="AX1577">
        <v>0</v>
      </c>
      <c r="AY1577">
        <v>0</v>
      </c>
      <c r="AZ1577">
        <v>0.52445027415012002</v>
      </c>
      <c r="BA1577">
        <v>0</v>
      </c>
      <c r="BB1577">
        <v>6.6666666666666666E-2</v>
      </c>
      <c r="BC1577">
        <v>0</v>
      </c>
      <c r="BD1577">
        <v>0.22222222222222221</v>
      </c>
      <c r="BE1577">
        <v>0.14285714285714279</v>
      </c>
      <c r="BF1577">
        <v>1.3970917835840819</v>
      </c>
      <c r="BG1577">
        <v>0.39196787148594381</v>
      </c>
      <c r="BH1577">
        <v>0.36507936507936511</v>
      </c>
      <c r="BI1577">
        <v>0.1394765968029697</v>
      </c>
      <c r="BJ1577">
        <v>0.38744435307794828</v>
      </c>
      <c r="BK1577">
        <v>0.1825396825396825</v>
      </c>
      <c r="BL1577">
        <v>0.2364868774735335</v>
      </c>
      <c r="BM1577" t="b">
        <v>0</v>
      </c>
    </row>
    <row r="1578" spans="1:65" x14ac:dyDescent="0.3">
      <c r="A1578">
        <v>204477</v>
      </c>
      <c r="B1578">
        <v>56</v>
      </c>
      <c r="C1578" t="s">
        <v>750</v>
      </c>
      <c r="D1578" t="s">
        <v>953</v>
      </c>
      <c r="E1578" t="s">
        <v>997</v>
      </c>
      <c r="F1578" t="s">
        <v>1671</v>
      </c>
      <c r="G1578" t="s">
        <v>1862</v>
      </c>
      <c r="H1578">
        <v>51</v>
      </c>
      <c r="I1578">
        <v>1460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30</v>
      </c>
      <c r="P1578">
        <v>3.401197381662155</v>
      </c>
      <c r="Q1578">
        <v>0</v>
      </c>
      <c r="R1578">
        <v>0</v>
      </c>
      <c r="S1578">
        <v>0</v>
      </c>
      <c r="T1578">
        <v>1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>
        <v>30</v>
      </c>
      <c r="AC1578">
        <v>1</v>
      </c>
      <c r="AD1578">
        <v>0</v>
      </c>
      <c r="AE1578">
        <v>0</v>
      </c>
      <c r="AF1578">
        <v>0</v>
      </c>
      <c r="AG1578">
        <v>3.4339872044851458</v>
      </c>
      <c r="AH1578">
        <v>0.38554216867469882</v>
      </c>
      <c r="AI1578">
        <v>0</v>
      </c>
      <c r="AJ1578">
        <v>0</v>
      </c>
      <c r="AK1578">
        <v>0</v>
      </c>
      <c r="AL1578">
        <v>0</v>
      </c>
      <c r="AM1578">
        <v>0.1111111111111111</v>
      </c>
      <c r="AN1578">
        <v>0.14285714285714279</v>
      </c>
      <c r="AO1578">
        <v>0.94339622641509424</v>
      </c>
      <c r="AP1578">
        <v>0</v>
      </c>
      <c r="AQ1578">
        <v>0</v>
      </c>
      <c r="AR1578">
        <v>0</v>
      </c>
      <c r="AS1578">
        <v>0.37552839593334358</v>
      </c>
      <c r="AT1578">
        <v>0.38554216867469882</v>
      </c>
      <c r="AU1578">
        <v>0.94339622641509424</v>
      </c>
      <c r="AV1578">
        <v>0</v>
      </c>
      <c r="AW1578">
        <v>0</v>
      </c>
      <c r="AX1578">
        <v>0</v>
      </c>
      <c r="AY1578">
        <v>0</v>
      </c>
      <c r="AZ1578">
        <v>0.75105679186668717</v>
      </c>
      <c r="BA1578">
        <v>0</v>
      </c>
      <c r="BB1578">
        <v>0</v>
      </c>
      <c r="BC1578">
        <v>0</v>
      </c>
      <c r="BD1578">
        <v>0.1111111111111111</v>
      </c>
      <c r="BE1578">
        <v>0.14285714285714279</v>
      </c>
      <c r="BF1578">
        <v>1.694453018281781</v>
      </c>
      <c r="BG1578">
        <v>0.38554216867469882</v>
      </c>
      <c r="BH1578">
        <v>0.25396825396825401</v>
      </c>
      <c r="BI1578">
        <v>0.16916321691204009</v>
      </c>
      <c r="BJ1578">
        <v>0.38109280630617859</v>
      </c>
      <c r="BK1578">
        <v>0.126984126984127</v>
      </c>
      <c r="BL1578">
        <v>0.22574671673411531</v>
      </c>
      <c r="BM1578" t="b">
        <v>0</v>
      </c>
    </row>
    <row r="1579" spans="1:65" x14ac:dyDescent="0.3">
      <c r="A1579">
        <v>204480</v>
      </c>
      <c r="B1579">
        <v>56</v>
      </c>
      <c r="C1579" t="s">
        <v>752</v>
      </c>
      <c r="D1579" t="s">
        <v>955</v>
      </c>
      <c r="E1579" t="s">
        <v>997</v>
      </c>
      <c r="F1579" t="s">
        <v>1673</v>
      </c>
      <c r="G1579" t="s">
        <v>1862</v>
      </c>
      <c r="H1579">
        <v>61</v>
      </c>
      <c r="I1579">
        <v>1460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46</v>
      </c>
      <c r="P1579">
        <v>3.8286413964890951</v>
      </c>
      <c r="Q1579">
        <v>0</v>
      </c>
      <c r="R1579">
        <v>0</v>
      </c>
      <c r="S1579">
        <v>0</v>
      </c>
      <c r="T1579">
        <v>1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1</v>
      </c>
      <c r="AB1579">
        <v>46</v>
      </c>
      <c r="AC1579">
        <v>1</v>
      </c>
      <c r="AD1579">
        <v>0</v>
      </c>
      <c r="AE1579">
        <v>0</v>
      </c>
      <c r="AF1579">
        <v>0</v>
      </c>
      <c r="AG1579">
        <v>3.850147601710058</v>
      </c>
      <c r="AH1579">
        <v>0.26506024096385539</v>
      </c>
      <c r="AI1579">
        <v>0</v>
      </c>
      <c r="AJ1579">
        <v>0</v>
      </c>
      <c r="AK1579">
        <v>0</v>
      </c>
      <c r="AL1579">
        <v>0</v>
      </c>
      <c r="AM1579">
        <v>0.1111111111111111</v>
      </c>
      <c r="AN1579">
        <v>0.14285714285714279</v>
      </c>
      <c r="AO1579">
        <v>0.94339622641509424</v>
      </c>
      <c r="AP1579">
        <v>0</v>
      </c>
      <c r="AQ1579">
        <v>0</v>
      </c>
      <c r="AR1579">
        <v>0</v>
      </c>
      <c r="AS1579">
        <v>0.42103818881106198</v>
      </c>
      <c r="AT1579">
        <v>0.26506024096385539</v>
      </c>
      <c r="AU1579">
        <v>0.94339622641509424</v>
      </c>
      <c r="AV1579">
        <v>0</v>
      </c>
      <c r="AW1579">
        <v>0</v>
      </c>
      <c r="AX1579">
        <v>0</v>
      </c>
      <c r="AY1579">
        <v>0</v>
      </c>
      <c r="AZ1579">
        <v>0.84207637762212406</v>
      </c>
      <c r="BA1579">
        <v>0</v>
      </c>
      <c r="BB1579">
        <v>0</v>
      </c>
      <c r="BC1579">
        <v>0</v>
      </c>
      <c r="BD1579">
        <v>0.1111111111111111</v>
      </c>
      <c r="BE1579">
        <v>0.14285714285714279</v>
      </c>
      <c r="BF1579">
        <v>1.785472604037218</v>
      </c>
      <c r="BG1579">
        <v>0.26506024096385539</v>
      </c>
      <c r="BH1579">
        <v>0.25396825396825401</v>
      </c>
      <c r="BI1579">
        <v>0.1782500229563907</v>
      </c>
      <c r="BJ1579">
        <v>0.26200130433549768</v>
      </c>
      <c r="BK1579">
        <v>0.126984126984127</v>
      </c>
      <c r="BL1579">
        <v>0.18907848475867181</v>
      </c>
      <c r="BM1579" t="b">
        <v>0</v>
      </c>
    </row>
    <row r="1580" spans="1:65" x14ac:dyDescent="0.3">
      <c r="A1580">
        <v>204480</v>
      </c>
      <c r="B1580">
        <v>57</v>
      </c>
      <c r="C1580" t="s">
        <v>752</v>
      </c>
      <c r="D1580" t="s">
        <v>955</v>
      </c>
      <c r="E1580" t="s">
        <v>997</v>
      </c>
      <c r="F1580" t="s">
        <v>1673</v>
      </c>
      <c r="G1580" t="s">
        <v>1862</v>
      </c>
      <c r="H1580">
        <v>61</v>
      </c>
      <c r="I1580">
        <v>603</v>
      </c>
      <c r="J1580">
        <v>1.06</v>
      </c>
      <c r="K1580">
        <v>0</v>
      </c>
      <c r="L1580">
        <v>0</v>
      </c>
      <c r="M1580">
        <v>0</v>
      </c>
      <c r="N1580">
        <v>0</v>
      </c>
      <c r="O1580">
        <v>10</v>
      </c>
      <c r="P1580">
        <v>2.3025850929940459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2</v>
      </c>
      <c r="AA1580">
        <v>1</v>
      </c>
      <c r="AB1580">
        <v>56</v>
      </c>
      <c r="AC1580">
        <v>1.03</v>
      </c>
      <c r="AD1580">
        <v>0</v>
      </c>
      <c r="AE1580">
        <v>0</v>
      </c>
      <c r="AF1580">
        <v>0</v>
      </c>
      <c r="AG1580">
        <v>4.0430512678345503</v>
      </c>
      <c r="AH1580">
        <v>0.26506024096385539</v>
      </c>
      <c r="AI1580">
        <v>0</v>
      </c>
      <c r="AJ1580">
        <v>0</v>
      </c>
      <c r="AK1580">
        <v>0</v>
      </c>
      <c r="AL1580">
        <v>0</v>
      </c>
      <c r="AM1580">
        <v>0.22222222222222221</v>
      </c>
      <c r="AN1580">
        <v>0.14285714285714279</v>
      </c>
      <c r="AO1580">
        <v>0.97169811320754718</v>
      </c>
      <c r="AP1580">
        <v>0</v>
      </c>
      <c r="AQ1580">
        <v>0</v>
      </c>
      <c r="AR1580">
        <v>0</v>
      </c>
      <c r="AS1580">
        <v>0.44213343465670069</v>
      </c>
      <c r="AT1580">
        <v>0.26506024096385539</v>
      </c>
      <c r="AU1580">
        <v>0.97169811320754718</v>
      </c>
      <c r="AV1580">
        <v>0</v>
      </c>
      <c r="AW1580">
        <v>0</v>
      </c>
      <c r="AX1580">
        <v>0</v>
      </c>
      <c r="AY1580">
        <v>0</v>
      </c>
      <c r="AZ1580">
        <v>0.88426686931340148</v>
      </c>
      <c r="BA1580">
        <v>0</v>
      </c>
      <c r="BB1580">
        <v>0</v>
      </c>
      <c r="BC1580">
        <v>0</v>
      </c>
      <c r="BD1580">
        <v>0.22222222222222221</v>
      </c>
      <c r="BE1580">
        <v>0.14285714285714279</v>
      </c>
      <c r="BF1580">
        <v>1.855964982520949</v>
      </c>
      <c r="BG1580">
        <v>0.26506024096385539</v>
      </c>
      <c r="BH1580">
        <v>0.36507936507936511</v>
      </c>
      <c r="BI1580">
        <v>0.18528752555069741</v>
      </c>
      <c r="BJ1580">
        <v>0.26200130433549768</v>
      </c>
      <c r="BK1580">
        <v>0.1825396825396825</v>
      </c>
      <c r="BL1580">
        <v>0.20994283747529249</v>
      </c>
      <c r="BM1580" t="b">
        <v>0</v>
      </c>
    </row>
    <row r="1581" spans="1:65" x14ac:dyDescent="0.3">
      <c r="A1581">
        <v>204485</v>
      </c>
      <c r="B1581">
        <v>56</v>
      </c>
      <c r="C1581" t="s">
        <v>756</v>
      </c>
      <c r="D1581" t="s">
        <v>972</v>
      </c>
      <c r="E1581" t="s">
        <v>997</v>
      </c>
      <c r="F1581" t="s">
        <v>1677</v>
      </c>
      <c r="G1581" t="s">
        <v>1862</v>
      </c>
      <c r="H1581">
        <v>59</v>
      </c>
      <c r="I1581">
        <v>1460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9</v>
      </c>
      <c r="P1581">
        <v>2.19722457733622</v>
      </c>
      <c r="Q1581">
        <v>0</v>
      </c>
      <c r="R1581">
        <v>0</v>
      </c>
      <c r="S1581">
        <v>0</v>
      </c>
      <c r="T1581">
        <v>1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1</v>
      </c>
      <c r="AB1581">
        <v>9</v>
      </c>
      <c r="AC1581">
        <v>1</v>
      </c>
      <c r="AD1581">
        <v>0</v>
      </c>
      <c r="AE1581">
        <v>0</v>
      </c>
      <c r="AF1581">
        <v>0</v>
      </c>
      <c r="AG1581">
        <v>2.3025850929940459</v>
      </c>
      <c r="AH1581">
        <v>0.28915662650602408</v>
      </c>
      <c r="AI1581">
        <v>0</v>
      </c>
      <c r="AJ1581">
        <v>0</v>
      </c>
      <c r="AK1581">
        <v>0</v>
      </c>
      <c r="AL1581">
        <v>0</v>
      </c>
      <c r="AM1581">
        <v>0.1111111111111111</v>
      </c>
      <c r="AN1581">
        <v>0.14285714285714279</v>
      </c>
      <c r="AO1581">
        <v>0.94339622641509424</v>
      </c>
      <c r="AP1581">
        <v>0</v>
      </c>
      <c r="AQ1581">
        <v>0</v>
      </c>
      <c r="AR1581">
        <v>0</v>
      </c>
      <c r="AS1581">
        <v>0.25180236121518229</v>
      </c>
      <c r="AT1581">
        <v>0.28915662650602408</v>
      </c>
      <c r="AU1581">
        <v>0.94339622641509424</v>
      </c>
      <c r="AV1581">
        <v>0</v>
      </c>
      <c r="AW1581">
        <v>0</v>
      </c>
      <c r="AX1581">
        <v>0</v>
      </c>
      <c r="AY1581">
        <v>0</v>
      </c>
      <c r="AZ1581">
        <v>0.50360472243036458</v>
      </c>
      <c r="BA1581">
        <v>0</v>
      </c>
      <c r="BB1581">
        <v>0</v>
      </c>
      <c r="BC1581">
        <v>0</v>
      </c>
      <c r="BD1581">
        <v>0.1111111111111111</v>
      </c>
      <c r="BE1581">
        <v>0.14285714285714279</v>
      </c>
      <c r="BF1581">
        <v>1.4470009488454589</v>
      </c>
      <c r="BG1581">
        <v>0.28915662650602408</v>
      </c>
      <c r="BH1581">
        <v>0.25396825396825401</v>
      </c>
      <c r="BI1581">
        <v>0.1444592046757866</v>
      </c>
      <c r="BJ1581">
        <v>0.28581960472963402</v>
      </c>
      <c r="BK1581">
        <v>0.126984126984127</v>
      </c>
      <c r="BL1581">
        <v>0.18575431212984919</v>
      </c>
      <c r="BM1581" t="b">
        <v>0</v>
      </c>
    </row>
    <row r="1582" spans="1:65" x14ac:dyDescent="0.3">
      <c r="A1582">
        <v>204485</v>
      </c>
      <c r="B1582">
        <v>57</v>
      </c>
      <c r="C1582" t="s">
        <v>756</v>
      </c>
      <c r="D1582" t="s">
        <v>972</v>
      </c>
      <c r="E1582" t="s">
        <v>997</v>
      </c>
      <c r="F1582" t="s">
        <v>1677</v>
      </c>
      <c r="G1582" t="s">
        <v>1862</v>
      </c>
      <c r="H1582">
        <v>59</v>
      </c>
      <c r="I1582">
        <v>603</v>
      </c>
      <c r="J1582">
        <v>1.06</v>
      </c>
      <c r="K1582">
        <v>0</v>
      </c>
      <c r="L1582">
        <v>0</v>
      </c>
      <c r="M1582">
        <v>0</v>
      </c>
      <c r="N1582">
        <v>0</v>
      </c>
      <c r="O1582">
        <v>4</v>
      </c>
      <c r="P1582">
        <v>1.386294361119891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2</v>
      </c>
      <c r="AA1582">
        <v>1</v>
      </c>
      <c r="AB1582">
        <v>13</v>
      </c>
      <c r="AC1582">
        <v>1.03</v>
      </c>
      <c r="AD1582">
        <v>0</v>
      </c>
      <c r="AE1582">
        <v>0</v>
      </c>
      <c r="AF1582">
        <v>0</v>
      </c>
      <c r="AG1582">
        <v>2.639057329615258</v>
      </c>
      <c r="AH1582">
        <v>0.28915662650602408</v>
      </c>
      <c r="AI1582">
        <v>0</v>
      </c>
      <c r="AJ1582">
        <v>0</v>
      </c>
      <c r="AK1582">
        <v>0</v>
      </c>
      <c r="AL1582">
        <v>0</v>
      </c>
      <c r="AM1582">
        <v>0.22222222222222221</v>
      </c>
      <c r="AN1582">
        <v>0.14285714285714279</v>
      </c>
      <c r="AO1582">
        <v>0.97169811320754718</v>
      </c>
      <c r="AP1582">
        <v>0</v>
      </c>
      <c r="AQ1582">
        <v>0</v>
      </c>
      <c r="AR1582">
        <v>0</v>
      </c>
      <c r="AS1582">
        <v>0.288597745638699</v>
      </c>
      <c r="AT1582">
        <v>0.28915662650602408</v>
      </c>
      <c r="AU1582">
        <v>0.97169811320754718</v>
      </c>
      <c r="AV1582">
        <v>0</v>
      </c>
      <c r="AW1582">
        <v>0</v>
      </c>
      <c r="AX1582">
        <v>0</v>
      </c>
      <c r="AY1582">
        <v>0</v>
      </c>
      <c r="AZ1582">
        <v>0.577195491277398</v>
      </c>
      <c r="BA1582">
        <v>0</v>
      </c>
      <c r="BB1582">
        <v>0</v>
      </c>
      <c r="BC1582">
        <v>0</v>
      </c>
      <c r="BD1582">
        <v>0.22222222222222221</v>
      </c>
      <c r="BE1582">
        <v>0.14285714285714279</v>
      </c>
      <c r="BF1582">
        <v>1.5488936044849451</v>
      </c>
      <c r="BG1582">
        <v>0.28915662650602408</v>
      </c>
      <c r="BH1582">
        <v>0.36507936507936511</v>
      </c>
      <c r="BI1582">
        <v>0.15463150760877939</v>
      </c>
      <c r="BJ1582">
        <v>0.28581960472963402</v>
      </c>
      <c r="BK1582">
        <v>0.1825396825396825</v>
      </c>
      <c r="BL1582">
        <v>0.20766359829269859</v>
      </c>
      <c r="BM1582" t="b">
        <v>1</v>
      </c>
    </row>
    <row r="1583" spans="1:65" x14ac:dyDescent="0.3">
      <c r="A1583">
        <v>204501</v>
      </c>
      <c r="B1583">
        <v>56</v>
      </c>
      <c r="C1583" t="s">
        <v>765</v>
      </c>
      <c r="D1583" t="s">
        <v>955</v>
      </c>
      <c r="E1583" t="s">
        <v>997</v>
      </c>
      <c r="F1583" t="s">
        <v>1686</v>
      </c>
      <c r="G1583" t="s">
        <v>1862</v>
      </c>
      <c r="H1583">
        <v>42</v>
      </c>
      <c r="I1583">
        <v>1460</v>
      </c>
      <c r="J1583">
        <v>1</v>
      </c>
      <c r="K1583">
        <v>0</v>
      </c>
      <c r="L1583">
        <v>0</v>
      </c>
      <c r="M1583">
        <v>1</v>
      </c>
      <c r="N1583">
        <v>0</v>
      </c>
      <c r="O1583">
        <v>18</v>
      </c>
      <c r="P1583">
        <v>2.890371757896165</v>
      </c>
      <c r="Q1583">
        <v>1</v>
      </c>
      <c r="R1583">
        <v>1</v>
      </c>
      <c r="S1583">
        <v>0</v>
      </c>
      <c r="T1583">
        <v>1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1</v>
      </c>
      <c r="AA1583">
        <v>1</v>
      </c>
      <c r="AB1583">
        <v>18</v>
      </c>
      <c r="AC1583">
        <v>1</v>
      </c>
      <c r="AD1583">
        <v>1</v>
      </c>
      <c r="AE1583">
        <v>1</v>
      </c>
      <c r="AF1583">
        <v>0</v>
      </c>
      <c r="AG1583">
        <v>2.9444389791664398</v>
      </c>
      <c r="AH1583">
        <v>0.49397590361445792</v>
      </c>
      <c r="AI1583">
        <v>0</v>
      </c>
      <c r="AJ1583">
        <v>0</v>
      </c>
      <c r="AK1583">
        <v>0.2</v>
      </c>
      <c r="AL1583">
        <v>0</v>
      </c>
      <c r="AM1583">
        <v>0.1111111111111111</v>
      </c>
      <c r="AN1583">
        <v>0.14285714285714279</v>
      </c>
      <c r="AO1583">
        <v>0.94339622641509424</v>
      </c>
      <c r="AP1583">
        <v>0.14285714285714279</v>
      </c>
      <c r="AQ1583">
        <v>0.16666666666666671</v>
      </c>
      <c r="AR1583">
        <v>0</v>
      </c>
      <c r="AS1583">
        <v>0.32199317613233919</v>
      </c>
      <c r="AT1583">
        <v>0.49397590361445792</v>
      </c>
      <c r="AU1583">
        <v>0.94339622641509424</v>
      </c>
      <c r="AV1583">
        <v>0</v>
      </c>
      <c r="AW1583">
        <v>0</v>
      </c>
      <c r="AX1583">
        <v>0.8</v>
      </c>
      <c r="AY1583">
        <v>0</v>
      </c>
      <c r="AZ1583">
        <v>0.64398635226467849</v>
      </c>
      <c r="BA1583">
        <v>2.8571428571428571E-2</v>
      </c>
      <c r="BB1583">
        <v>1.666666666666667E-2</v>
      </c>
      <c r="BC1583">
        <v>0</v>
      </c>
      <c r="BD1583">
        <v>0.1111111111111111</v>
      </c>
      <c r="BE1583">
        <v>0.14285714285714279</v>
      </c>
      <c r="BF1583">
        <v>2.3873825786797731</v>
      </c>
      <c r="BG1583">
        <v>0.53921399885255317</v>
      </c>
      <c r="BH1583">
        <v>0.25396825396825401</v>
      </c>
      <c r="BI1583">
        <v>0.2383408171557059</v>
      </c>
      <c r="BJ1583">
        <v>0.53299118155783043</v>
      </c>
      <c r="BK1583">
        <v>0.126984126984127</v>
      </c>
      <c r="BL1583">
        <v>0.29943870856588778</v>
      </c>
      <c r="BM1583" t="b">
        <v>0</v>
      </c>
    </row>
    <row r="1584" spans="1:65" x14ac:dyDescent="0.3">
      <c r="A1584">
        <v>204501</v>
      </c>
      <c r="B1584">
        <v>57</v>
      </c>
      <c r="C1584" t="s">
        <v>765</v>
      </c>
      <c r="D1584" t="s">
        <v>955</v>
      </c>
      <c r="E1584" t="s">
        <v>997</v>
      </c>
      <c r="F1584" t="s">
        <v>1686</v>
      </c>
      <c r="G1584" t="s">
        <v>1862</v>
      </c>
      <c r="H1584">
        <v>42</v>
      </c>
      <c r="I1584">
        <v>603</v>
      </c>
      <c r="J1584">
        <v>1.06</v>
      </c>
      <c r="K1584">
        <v>0</v>
      </c>
      <c r="L1584">
        <v>0</v>
      </c>
      <c r="M1584">
        <v>0</v>
      </c>
      <c r="N1584">
        <v>0</v>
      </c>
      <c r="O1584">
        <v>28</v>
      </c>
      <c r="P1584">
        <v>3.3322045101752038</v>
      </c>
      <c r="Q1584">
        <v>1</v>
      </c>
      <c r="R1584">
        <v>1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2</v>
      </c>
      <c r="AA1584">
        <v>1</v>
      </c>
      <c r="AB1584">
        <v>46</v>
      </c>
      <c r="AC1584">
        <v>1.03</v>
      </c>
      <c r="AD1584">
        <v>1</v>
      </c>
      <c r="AE1584">
        <v>1</v>
      </c>
      <c r="AF1584">
        <v>0</v>
      </c>
      <c r="AG1584">
        <v>3.850147601710058</v>
      </c>
      <c r="AH1584">
        <v>0.49397590361445792</v>
      </c>
      <c r="AI1584">
        <v>0</v>
      </c>
      <c r="AJ1584">
        <v>0</v>
      </c>
      <c r="AK1584">
        <v>0.2</v>
      </c>
      <c r="AL1584">
        <v>0</v>
      </c>
      <c r="AM1584">
        <v>0.22222222222222221</v>
      </c>
      <c r="AN1584">
        <v>0.14285714285714279</v>
      </c>
      <c r="AO1584">
        <v>0.97169811320754718</v>
      </c>
      <c r="AP1584">
        <v>0.14285714285714279</v>
      </c>
      <c r="AQ1584">
        <v>0.16666666666666671</v>
      </c>
      <c r="AR1584">
        <v>0</v>
      </c>
      <c r="AS1584">
        <v>0.42103818881106198</v>
      </c>
      <c r="AT1584">
        <v>0.49397590361445792</v>
      </c>
      <c r="AU1584">
        <v>0.97169811320754718</v>
      </c>
      <c r="AV1584">
        <v>0</v>
      </c>
      <c r="AW1584">
        <v>0</v>
      </c>
      <c r="AX1584">
        <v>0.8</v>
      </c>
      <c r="AY1584">
        <v>0</v>
      </c>
      <c r="AZ1584">
        <v>0.84207637762212406</v>
      </c>
      <c r="BA1584">
        <v>2.8571428571428571E-2</v>
      </c>
      <c r="BB1584">
        <v>1.666666666666667E-2</v>
      </c>
      <c r="BC1584">
        <v>0</v>
      </c>
      <c r="BD1584">
        <v>0.22222222222222221</v>
      </c>
      <c r="BE1584">
        <v>0.14285714285714279</v>
      </c>
      <c r="BF1584">
        <v>2.6137744908296709</v>
      </c>
      <c r="BG1584">
        <v>0.53921399885255317</v>
      </c>
      <c r="BH1584">
        <v>0.36507936507936511</v>
      </c>
      <c r="BI1584">
        <v>0.26094231966356479</v>
      </c>
      <c r="BJ1584">
        <v>0.53299118155783043</v>
      </c>
      <c r="BK1584">
        <v>0.1825396825396825</v>
      </c>
      <c r="BL1584">
        <v>0.32549106125369259</v>
      </c>
      <c r="BM1584" t="b">
        <v>1</v>
      </c>
    </row>
    <row r="1585" spans="1:65" x14ac:dyDescent="0.3">
      <c r="A1585">
        <v>204519</v>
      </c>
      <c r="B1585">
        <v>56</v>
      </c>
      <c r="C1585" t="s">
        <v>774</v>
      </c>
      <c r="D1585" t="s">
        <v>993</v>
      </c>
      <c r="E1585" t="s">
        <v>997</v>
      </c>
      <c r="F1585" t="s">
        <v>1551</v>
      </c>
      <c r="G1585" t="s">
        <v>1864</v>
      </c>
      <c r="H1585">
        <v>32</v>
      </c>
      <c r="I1585">
        <v>1460</v>
      </c>
      <c r="J1585">
        <v>1</v>
      </c>
      <c r="K1585">
        <v>0</v>
      </c>
      <c r="L1585">
        <v>0</v>
      </c>
      <c r="M1585">
        <v>1</v>
      </c>
      <c r="N1585">
        <v>0</v>
      </c>
      <c r="O1585">
        <v>37</v>
      </c>
      <c r="P1585">
        <v>3.6109179126442239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1</v>
      </c>
      <c r="AA1585">
        <v>0</v>
      </c>
      <c r="AB1585">
        <v>37</v>
      </c>
      <c r="AC1585">
        <v>1</v>
      </c>
      <c r="AD1585">
        <v>0</v>
      </c>
      <c r="AE1585">
        <v>0</v>
      </c>
      <c r="AF1585">
        <v>0</v>
      </c>
      <c r="AG1585">
        <v>3.6375861597263861</v>
      </c>
      <c r="AH1585">
        <v>0.61445783132530118</v>
      </c>
      <c r="AI1585">
        <v>0</v>
      </c>
      <c r="AJ1585">
        <v>0</v>
      </c>
      <c r="AK1585">
        <v>0.2</v>
      </c>
      <c r="AL1585">
        <v>0</v>
      </c>
      <c r="AM1585">
        <v>0.1111111111111111</v>
      </c>
      <c r="AN1585">
        <v>0</v>
      </c>
      <c r="AO1585">
        <v>0.94339622641509424</v>
      </c>
      <c r="AP1585">
        <v>0</v>
      </c>
      <c r="AQ1585">
        <v>0</v>
      </c>
      <c r="AR1585">
        <v>0</v>
      </c>
      <c r="AS1585">
        <v>0.39779323983712578</v>
      </c>
      <c r="AT1585">
        <v>0.61445783132530118</v>
      </c>
      <c r="AU1585">
        <v>0.94339622641509424</v>
      </c>
      <c r="AV1585">
        <v>0</v>
      </c>
      <c r="AW1585">
        <v>0</v>
      </c>
      <c r="AX1585">
        <v>0.8</v>
      </c>
      <c r="AY1585">
        <v>0</v>
      </c>
      <c r="AZ1585">
        <v>0.79558647967425167</v>
      </c>
      <c r="BA1585">
        <v>0</v>
      </c>
      <c r="BB1585">
        <v>0</v>
      </c>
      <c r="BC1585">
        <v>0</v>
      </c>
      <c r="BD1585">
        <v>0.1111111111111111</v>
      </c>
      <c r="BE1585">
        <v>0</v>
      </c>
      <c r="BF1585">
        <v>2.538982706089346</v>
      </c>
      <c r="BG1585">
        <v>0.61445783132530118</v>
      </c>
      <c r="BH1585">
        <v>0.1111111111111111</v>
      </c>
      <c r="BI1585">
        <v>0.25347559218941168</v>
      </c>
      <c r="BJ1585">
        <v>0.60736666005047213</v>
      </c>
      <c r="BK1585">
        <v>5.5555555555555552E-2</v>
      </c>
      <c r="BL1585">
        <v>0.30546593593181309</v>
      </c>
      <c r="BM1585" t="b">
        <v>0</v>
      </c>
    </row>
    <row r="1586" spans="1:65" x14ac:dyDescent="0.3">
      <c r="A1586">
        <v>204521</v>
      </c>
      <c r="B1586">
        <v>56</v>
      </c>
      <c r="C1586" t="s">
        <v>776</v>
      </c>
      <c r="D1586" t="s">
        <v>969</v>
      </c>
      <c r="E1586" t="s">
        <v>997</v>
      </c>
      <c r="F1586" t="s">
        <v>1695</v>
      </c>
      <c r="G1586" t="s">
        <v>1862</v>
      </c>
      <c r="H1586">
        <v>52</v>
      </c>
      <c r="I1586">
        <v>1460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7</v>
      </c>
      <c r="P1586">
        <v>1.945910149055313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1</v>
      </c>
      <c r="AB1586">
        <v>7</v>
      </c>
      <c r="AC1586">
        <v>1</v>
      </c>
      <c r="AD1586">
        <v>0</v>
      </c>
      <c r="AE1586">
        <v>0</v>
      </c>
      <c r="AF1586">
        <v>0</v>
      </c>
      <c r="AG1586">
        <v>2.0794415416798362</v>
      </c>
      <c r="AH1586">
        <v>0.37349397590361438</v>
      </c>
      <c r="AI1586">
        <v>0</v>
      </c>
      <c r="AJ1586">
        <v>0</v>
      </c>
      <c r="AK1586">
        <v>0</v>
      </c>
      <c r="AL1586">
        <v>0</v>
      </c>
      <c r="AM1586">
        <v>0.1111111111111111</v>
      </c>
      <c r="AN1586">
        <v>0.14285714285714279</v>
      </c>
      <c r="AO1586">
        <v>0.94339622641509424</v>
      </c>
      <c r="AP1586">
        <v>0</v>
      </c>
      <c r="AQ1586">
        <v>0</v>
      </c>
      <c r="AR1586">
        <v>0</v>
      </c>
      <c r="AS1586">
        <v>0.22740019111435961</v>
      </c>
      <c r="AT1586">
        <v>0.37349397590361438</v>
      </c>
      <c r="AU1586">
        <v>0.94339622641509424</v>
      </c>
      <c r="AV1586">
        <v>0</v>
      </c>
      <c r="AW1586">
        <v>0</v>
      </c>
      <c r="AX1586">
        <v>0</v>
      </c>
      <c r="AY1586">
        <v>0</v>
      </c>
      <c r="AZ1586">
        <v>0.45480038222871932</v>
      </c>
      <c r="BA1586">
        <v>0</v>
      </c>
      <c r="BB1586">
        <v>0</v>
      </c>
      <c r="BC1586">
        <v>0</v>
      </c>
      <c r="BD1586">
        <v>0.1111111111111111</v>
      </c>
      <c r="BE1586">
        <v>0.14285714285714279</v>
      </c>
      <c r="BF1586">
        <v>1.398196608643814</v>
      </c>
      <c r="BG1586">
        <v>0.37349397590361438</v>
      </c>
      <c r="BH1586">
        <v>0.25396825396825401</v>
      </c>
      <c r="BI1586">
        <v>0.13958689538263691</v>
      </c>
      <c r="BJ1586">
        <v>0.36918365610911053</v>
      </c>
      <c r="BK1586">
        <v>0.126984126984127</v>
      </c>
      <c r="BL1586">
        <v>0.2119182261586248</v>
      </c>
      <c r="BM1586" t="b">
        <v>0</v>
      </c>
    </row>
    <row r="1587" spans="1:65" x14ac:dyDescent="0.3">
      <c r="A1587">
        <v>204534</v>
      </c>
      <c r="B1587">
        <v>56</v>
      </c>
      <c r="C1587" t="s">
        <v>784</v>
      </c>
      <c r="D1587" t="s">
        <v>957</v>
      </c>
      <c r="E1587" t="s">
        <v>998</v>
      </c>
      <c r="F1587" t="s">
        <v>1702</v>
      </c>
      <c r="G1587" t="s">
        <v>1862</v>
      </c>
      <c r="H1587">
        <v>25</v>
      </c>
      <c r="I1587">
        <v>1460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43</v>
      </c>
      <c r="P1587">
        <v>3.7612001156935619</v>
      </c>
      <c r="Q1587">
        <v>0</v>
      </c>
      <c r="R1587">
        <v>0</v>
      </c>
      <c r="S1587">
        <v>0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1</v>
      </c>
      <c r="AB1587">
        <v>43</v>
      </c>
      <c r="AC1587">
        <v>1</v>
      </c>
      <c r="AD1587">
        <v>0</v>
      </c>
      <c r="AE1587">
        <v>0</v>
      </c>
      <c r="AF1587">
        <v>0</v>
      </c>
      <c r="AG1587">
        <v>3.784189633918261</v>
      </c>
      <c r="AH1587">
        <v>0.6987951807228916</v>
      </c>
      <c r="AI1587">
        <v>0</v>
      </c>
      <c r="AJ1587">
        <v>0</v>
      </c>
      <c r="AK1587">
        <v>0</v>
      </c>
      <c r="AL1587">
        <v>0</v>
      </c>
      <c r="AM1587">
        <v>0.1111111111111111</v>
      </c>
      <c r="AN1587">
        <v>0.14285714285714279</v>
      </c>
      <c r="AO1587">
        <v>0.94339622641509424</v>
      </c>
      <c r="AP1587">
        <v>0</v>
      </c>
      <c r="AQ1587">
        <v>0</v>
      </c>
      <c r="AR1587">
        <v>0</v>
      </c>
      <c r="AS1587">
        <v>0.41382526448463303</v>
      </c>
      <c r="AT1587">
        <v>0.6987951807228916</v>
      </c>
      <c r="AU1587">
        <v>0.94339622641509424</v>
      </c>
      <c r="AV1587">
        <v>0</v>
      </c>
      <c r="AW1587">
        <v>0</v>
      </c>
      <c r="AX1587">
        <v>0</v>
      </c>
      <c r="AY1587">
        <v>0</v>
      </c>
      <c r="AZ1587">
        <v>0.82765052896926605</v>
      </c>
      <c r="BA1587">
        <v>0</v>
      </c>
      <c r="BB1587">
        <v>0</v>
      </c>
      <c r="BC1587">
        <v>0</v>
      </c>
      <c r="BD1587">
        <v>0.1111111111111111</v>
      </c>
      <c r="BE1587">
        <v>0.14285714285714279</v>
      </c>
      <c r="BF1587">
        <v>1.7710467553843601</v>
      </c>
      <c r="BG1587">
        <v>0.6987951807228916</v>
      </c>
      <c r="BH1587">
        <v>0.25396825396825401</v>
      </c>
      <c r="BI1587">
        <v>0.17680983964149519</v>
      </c>
      <c r="BJ1587">
        <v>0.69073071142994868</v>
      </c>
      <c r="BK1587">
        <v>0.126984126984127</v>
      </c>
      <c r="BL1587">
        <v>0.33150822601852359</v>
      </c>
      <c r="BM1587" t="b">
        <v>0</v>
      </c>
    </row>
    <row r="1588" spans="1:65" x14ac:dyDescent="0.3">
      <c r="A1588">
        <v>204534</v>
      </c>
      <c r="B1588">
        <v>57</v>
      </c>
      <c r="C1588" t="s">
        <v>784</v>
      </c>
      <c r="D1588" t="s">
        <v>957</v>
      </c>
      <c r="E1588" t="s">
        <v>998</v>
      </c>
      <c r="F1588" t="s">
        <v>1702</v>
      </c>
      <c r="G1588" t="s">
        <v>1862</v>
      </c>
      <c r="H1588">
        <v>25</v>
      </c>
      <c r="I1588">
        <v>603</v>
      </c>
      <c r="J1588">
        <v>1.06</v>
      </c>
      <c r="K1588">
        <v>0</v>
      </c>
      <c r="L1588">
        <v>0</v>
      </c>
      <c r="M1588">
        <v>0</v>
      </c>
      <c r="N1588">
        <v>0</v>
      </c>
      <c r="O1588">
        <v>17</v>
      </c>
      <c r="P1588">
        <v>2.8332133440562162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</v>
      </c>
      <c r="AA1588">
        <v>1</v>
      </c>
      <c r="AB1588">
        <v>60</v>
      </c>
      <c r="AC1588">
        <v>1.03</v>
      </c>
      <c r="AD1588">
        <v>0</v>
      </c>
      <c r="AE1588">
        <v>0</v>
      </c>
      <c r="AF1588">
        <v>0</v>
      </c>
      <c r="AG1588">
        <v>4.1108738641733114</v>
      </c>
      <c r="AH1588">
        <v>0.6987951807228916</v>
      </c>
      <c r="AI1588">
        <v>0</v>
      </c>
      <c r="AJ1588">
        <v>0</v>
      </c>
      <c r="AK1588">
        <v>0</v>
      </c>
      <c r="AL1588">
        <v>0</v>
      </c>
      <c r="AM1588">
        <v>0.22222222222222221</v>
      </c>
      <c r="AN1588">
        <v>0.14285714285714279</v>
      </c>
      <c r="AO1588">
        <v>0.97169811320754718</v>
      </c>
      <c r="AP1588">
        <v>0</v>
      </c>
      <c r="AQ1588">
        <v>0</v>
      </c>
      <c r="AR1588">
        <v>0</v>
      </c>
      <c r="AS1588">
        <v>0.44955026800362302</v>
      </c>
      <c r="AT1588">
        <v>0.6987951807228916</v>
      </c>
      <c r="AU1588">
        <v>0.97169811320754718</v>
      </c>
      <c r="AV1588">
        <v>0</v>
      </c>
      <c r="AW1588">
        <v>0</v>
      </c>
      <c r="AX1588">
        <v>0</v>
      </c>
      <c r="AY1588">
        <v>0</v>
      </c>
      <c r="AZ1588">
        <v>0.89910053600724593</v>
      </c>
      <c r="BA1588">
        <v>0</v>
      </c>
      <c r="BB1588">
        <v>0</v>
      </c>
      <c r="BC1588">
        <v>0</v>
      </c>
      <c r="BD1588">
        <v>0.22222222222222221</v>
      </c>
      <c r="BE1588">
        <v>0.14285714285714279</v>
      </c>
      <c r="BF1588">
        <v>1.870798649214793</v>
      </c>
      <c r="BG1588">
        <v>0.6987951807228916</v>
      </c>
      <c r="BH1588">
        <v>0.36507936507936511</v>
      </c>
      <c r="BI1588">
        <v>0.18676842277797859</v>
      </c>
      <c r="BJ1588">
        <v>0.69073071142994868</v>
      </c>
      <c r="BK1588">
        <v>0.1825396825396825</v>
      </c>
      <c r="BL1588">
        <v>0.35334627224920329</v>
      </c>
      <c r="BM1588" t="b">
        <v>0</v>
      </c>
    </row>
    <row r="1589" spans="1:65" x14ac:dyDescent="0.3">
      <c r="A1589">
        <v>204537</v>
      </c>
      <c r="B1589">
        <v>56</v>
      </c>
      <c r="C1589" t="s">
        <v>786</v>
      </c>
      <c r="D1589" t="s">
        <v>958</v>
      </c>
      <c r="E1589" t="s">
        <v>997</v>
      </c>
      <c r="F1589" t="s">
        <v>1704</v>
      </c>
      <c r="G1589" t="s">
        <v>1865</v>
      </c>
      <c r="H1589">
        <v>24</v>
      </c>
      <c r="I1589">
        <v>1460</v>
      </c>
      <c r="J1589">
        <v>1</v>
      </c>
      <c r="K1589">
        <v>0</v>
      </c>
      <c r="L1589">
        <v>0</v>
      </c>
      <c r="M1589">
        <v>1</v>
      </c>
      <c r="N1589">
        <v>0</v>
      </c>
      <c r="O1589">
        <v>23</v>
      </c>
      <c r="P1589">
        <v>3.1354942159291501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1</v>
      </c>
      <c r="AA1589">
        <v>1</v>
      </c>
      <c r="AB1589">
        <v>23</v>
      </c>
      <c r="AC1589">
        <v>1</v>
      </c>
      <c r="AD1589">
        <v>0</v>
      </c>
      <c r="AE1589">
        <v>0</v>
      </c>
      <c r="AF1589">
        <v>0</v>
      </c>
      <c r="AG1589">
        <v>3.1780538303479462</v>
      </c>
      <c r="AH1589">
        <v>0.71084337349397586</v>
      </c>
      <c r="AI1589">
        <v>0</v>
      </c>
      <c r="AJ1589">
        <v>0</v>
      </c>
      <c r="AK1589">
        <v>0.2</v>
      </c>
      <c r="AL1589">
        <v>0</v>
      </c>
      <c r="AM1589">
        <v>0.1111111111111111</v>
      </c>
      <c r="AN1589">
        <v>0.14285714285714279</v>
      </c>
      <c r="AO1589">
        <v>0.94339622641509424</v>
      </c>
      <c r="AP1589">
        <v>0</v>
      </c>
      <c r="AQ1589">
        <v>0</v>
      </c>
      <c r="AR1589">
        <v>0</v>
      </c>
      <c r="AS1589">
        <v>0.34754044963872111</v>
      </c>
      <c r="AT1589">
        <v>0.71084337349397586</v>
      </c>
      <c r="AU1589">
        <v>0.94339622641509424</v>
      </c>
      <c r="AV1589">
        <v>0</v>
      </c>
      <c r="AW1589">
        <v>0</v>
      </c>
      <c r="AX1589">
        <v>0.8</v>
      </c>
      <c r="AY1589">
        <v>0</v>
      </c>
      <c r="AZ1589">
        <v>0.69508089927744221</v>
      </c>
      <c r="BA1589">
        <v>0</v>
      </c>
      <c r="BB1589">
        <v>0</v>
      </c>
      <c r="BC1589">
        <v>0</v>
      </c>
      <c r="BD1589">
        <v>0.1111111111111111</v>
      </c>
      <c r="BE1589">
        <v>0.14285714285714279</v>
      </c>
      <c r="BF1589">
        <v>2.4384771256925371</v>
      </c>
      <c r="BG1589">
        <v>0.71084337349397586</v>
      </c>
      <c r="BH1589">
        <v>0.25396825396825401</v>
      </c>
      <c r="BI1589">
        <v>0.24344176586663979</v>
      </c>
      <c r="BJ1589">
        <v>0.70263986162701675</v>
      </c>
      <c r="BK1589">
        <v>0.126984126984127</v>
      </c>
      <c r="BL1589">
        <v>0.35768858482592791</v>
      </c>
      <c r="BM1589" t="b">
        <v>0</v>
      </c>
    </row>
    <row r="1590" spans="1:65" x14ac:dyDescent="0.3">
      <c r="A1590">
        <v>204550</v>
      </c>
      <c r="B1590">
        <v>56</v>
      </c>
      <c r="C1590" t="s">
        <v>793</v>
      </c>
      <c r="D1590" t="s">
        <v>972</v>
      </c>
      <c r="E1590" t="s">
        <v>997</v>
      </c>
      <c r="F1590" t="s">
        <v>1711</v>
      </c>
      <c r="G1590" t="s">
        <v>1862</v>
      </c>
      <c r="H1590">
        <v>33</v>
      </c>
      <c r="I1590">
        <v>1460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17</v>
      </c>
      <c r="P1590">
        <v>2.8332133440562162</v>
      </c>
      <c r="Q1590">
        <v>0</v>
      </c>
      <c r="R1590">
        <v>0</v>
      </c>
      <c r="S1590">
        <v>0</v>
      </c>
      <c r="T1590">
        <v>1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1</v>
      </c>
      <c r="AA1590">
        <v>1</v>
      </c>
      <c r="AB1590">
        <v>17</v>
      </c>
      <c r="AC1590">
        <v>1</v>
      </c>
      <c r="AD1590">
        <v>0</v>
      </c>
      <c r="AE1590">
        <v>0</v>
      </c>
      <c r="AF1590">
        <v>0</v>
      </c>
      <c r="AG1590">
        <v>2.890371757896165</v>
      </c>
      <c r="AH1590">
        <v>0.60240963855421681</v>
      </c>
      <c r="AI1590">
        <v>0</v>
      </c>
      <c r="AJ1590">
        <v>0</v>
      </c>
      <c r="AK1590">
        <v>0</v>
      </c>
      <c r="AL1590">
        <v>0.2</v>
      </c>
      <c r="AM1590">
        <v>0.1111111111111111</v>
      </c>
      <c r="AN1590">
        <v>0.14285714285714279</v>
      </c>
      <c r="AO1590">
        <v>0.94339622641509424</v>
      </c>
      <c r="AP1590">
        <v>0</v>
      </c>
      <c r="AQ1590">
        <v>0</v>
      </c>
      <c r="AR1590">
        <v>0</v>
      </c>
      <c r="AS1590">
        <v>0.31608058075350942</v>
      </c>
      <c r="AT1590">
        <v>0.60240963855421681</v>
      </c>
      <c r="AU1590">
        <v>0.94339622641509424</v>
      </c>
      <c r="AV1590">
        <v>0</v>
      </c>
      <c r="AW1590">
        <v>0</v>
      </c>
      <c r="AX1590">
        <v>0</v>
      </c>
      <c r="AY1590">
        <v>0.60000000000000009</v>
      </c>
      <c r="AZ1590">
        <v>0.63216116150701873</v>
      </c>
      <c r="BA1590">
        <v>0</v>
      </c>
      <c r="BB1590">
        <v>0</v>
      </c>
      <c r="BC1590">
        <v>0</v>
      </c>
      <c r="BD1590">
        <v>0.1111111111111111</v>
      </c>
      <c r="BE1590">
        <v>0.14285714285714279</v>
      </c>
      <c r="BF1590">
        <v>2.1755573879221131</v>
      </c>
      <c r="BG1590">
        <v>0.60240963855421681</v>
      </c>
      <c r="BH1590">
        <v>0.25396825396825401</v>
      </c>
      <c r="BI1590">
        <v>0.2171935617848206</v>
      </c>
      <c r="BJ1590">
        <v>0.59545750985340395</v>
      </c>
      <c r="BK1590">
        <v>0.126984126984127</v>
      </c>
      <c r="BL1590">
        <v>0.31321173287411708</v>
      </c>
      <c r="BM1590" t="b">
        <v>0</v>
      </c>
    </row>
    <row r="1591" spans="1:65" x14ac:dyDescent="0.3">
      <c r="A1591">
        <v>204550</v>
      </c>
      <c r="B1591">
        <v>57</v>
      </c>
      <c r="C1591" t="s">
        <v>793</v>
      </c>
      <c r="D1591" t="s">
        <v>972</v>
      </c>
      <c r="E1591" t="s">
        <v>997</v>
      </c>
      <c r="F1591" t="s">
        <v>1711</v>
      </c>
      <c r="G1591" t="s">
        <v>1862</v>
      </c>
      <c r="H1591">
        <v>33</v>
      </c>
      <c r="I1591">
        <v>603</v>
      </c>
      <c r="J1591">
        <v>1.06</v>
      </c>
      <c r="K1591">
        <v>0</v>
      </c>
      <c r="L1591">
        <v>0</v>
      </c>
      <c r="M1591">
        <v>0</v>
      </c>
      <c r="N1591">
        <v>0</v>
      </c>
      <c r="O1591">
        <v>3</v>
      </c>
      <c r="P1591">
        <v>1.09861228866811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1</v>
      </c>
      <c r="Z1591">
        <v>2</v>
      </c>
      <c r="AA1591">
        <v>1</v>
      </c>
      <c r="AB1591">
        <v>20</v>
      </c>
      <c r="AC1591">
        <v>1.03</v>
      </c>
      <c r="AD1591">
        <v>0</v>
      </c>
      <c r="AE1591">
        <v>0</v>
      </c>
      <c r="AF1591">
        <v>0</v>
      </c>
      <c r="AG1591">
        <v>3.044522437723423</v>
      </c>
      <c r="AH1591">
        <v>0.60240963855421681</v>
      </c>
      <c r="AI1591">
        <v>0</v>
      </c>
      <c r="AJ1591">
        <v>0</v>
      </c>
      <c r="AK1591">
        <v>0</v>
      </c>
      <c r="AL1591">
        <v>0.2</v>
      </c>
      <c r="AM1591">
        <v>0.22222222222222221</v>
      </c>
      <c r="AN1591">
        <v>0.14285714285714279</v>
      </c>
      <c r="AO1591">
        <v>0.97169811320754718</v>
      </c>
      <c r="AP1591">
        <v>0</v>
      </c>
      <c r="AQ1591">
        <v>0</v>
      </c>
      <c r="AR1591">
        <v>0</v>
      </c>
      <c r="AS1591">
        <v>0.33293794045827391</v>
      </c>
      <c r="AT1591">
        <v>0.60240963855421681</v>
      </c>
      <c r="AU1591">
        <v>0.97169811320754718</v>
      </c>
      <c r="AV1591">
        <v>0</v>
      </c>
      <c r="AW1591">
        <v>0</v>
      </c>
      <c r="AX1591">
        <v>0</v>
      </c>
      <c r="AY1591">
        <v>0.60000000000000009</v>
      </c>
      <c r="AZ1591">
        <v>0.66587588091654781</v>
      </c>
      <c r="BA1591">
        <v>0</v>
      </c>
      <c r="BB1591">
        <v>0</v>
      </c>
      <c r="BC1591">
        <v>0</v>
      </c>
      <c r="BD1591">
        <v>0.22222222222222221</v>
      </c>
      <c r="BE1591">
        <v>0.14285714285714279</v>
      </c>
      <c r="BF1591">
        <v>2.2375739941240949</v>
      </c>
      <c r="BG1591">
        <v>0.60240963855421681</v>
      </c>
      <c r="BH1591">
        <v>0.36507936507936511</v>
      </c>
      <c r="BI1591">
        <v>0.22338489815939441</v>
      </c>
      <c r="BJ1591">
        <v>0.59545750985340395</v>
      </c>
      <c r="BK1591">
        <v>0.1825396825396825</v>
      </c>
      <c r="BL1591">
        <v>0.33379403018416032</v>
      </c>
      <c r="BM1591" t="b">
        <v>0</v>
      </c>
    </row>
    <row r="1592" spans="1:65" x14ac:dyDescent="0.3">
      <c r="A1592">
        <v>204552</v>
      </c>
      <c r="B1592">
        <v>56</v>
      </c>
      <c r="C1592" t="s">
        <v>794</v>
      </c>
      <c r="D1592" t="s">
        <v>986</v>
      </c>
      <c r="E1592" t="s">
        <v>997</v>
      </c>
      <c r="F1592" t="s">
        <v>1712</v>
      </c>
      <c r="G1592" t="s">
        <v>1862</v>
      </c>
      <c r="H1592">
        <v>43</v>
      </c>
      <c r="I1592">
        <v>700</v>
      </c>
      <c r="J1592">
        <v>0.48</v>
      </c>
      <c r="K1592">
        <v>0</v>
      </c>
      <c r="L1592">
        <v>0</v>
      </c>
      <c r="M1592">
        <v>0</v>
      </c>
      <c r="N1592">
        <v>0</v>
      </c>
      <c r="O1592">
        <v>9</v>
      </c>
      <c r="P1592">
        <v>2.19722457733622</v>
      </c>
      <c r="Q1592">
        <v>2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9</v>
      </c>
      <c r="AC1592">
        <v>0.48</v>
      </c>
      <c r="AD1592">
        <v>2</v>
      </c>
      <c r="AE1592">
        <v>0</v>
      </c>
      <c r="AF1592">
        <v>0</v>
      </c>
      <c r="AG1592">
        <v>2.3025850929940459</v>
      </c>
      <c r="AH1592">
        <v>0.48192771084337349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0.45283018867924518</v>
      </c>
      <c r="AP1592">
        <v>0.2857142857142857</v>
      </c>
      <c r="AQ1592">
        <v>0</v>
      </c>
      <c r="AR1592">
        <v>0</v>
      </c>
      <c r="AS1592">
        <v>0.25180236121518229</v>
      </c>
      <c r="AT1592">
        <v>0.48192771084337349</v>
      </c>
      <c r="AU1592">
        <v>0.45283018867924518</v>
      </c>
      <c r="AV1592">
        <v>0</v>
      </c>
      <c r="AW1592">
        <v>0</v>
      </c>
      <c r="AX1592">
        <v>0</v>
      </c>
      <c r="AY1592">
        <v>0</v>
      </c>
      <c r="AZ1592">
        <v>0.50360472243036458</v>
      </c>
      <c r="BA1592">
        <v>5.7142857142857141E-2</v>
      </c>
      <c r="BB1592">
        <v>0</v>
      </c>
      <c r="BC1592">
        <v>0</v>
      </c>
      <c r="BD1592">
        <v>0</v>
      </c>
      <c r="BE1592">
        <v>0</v>
      </c>
      <c r="BF1592">
        <v>0.95643491110960976</v>
      </c>
      <c r="BG1592">
        <v>0.53907056798623065</v>
      </c>
      <c r="BH1592">
        <v>0</v>
      </c>
      <c r="BI1592">
        <v>9.5484268129396449E-2</v>
      </c>
      <c r="BJ1592">
        <v>0.53284940596024621</v>
      </c>
      <c r="BK1592">
        <v>0</v>
      </c>
      <c r="BL1592">
        <v>0.20944455802988091</v>
      </c>
      <c r="BM1592" t="b">
        <v>0</v>
      </c>
    </row>
    <row r="1593" spans="1:65" x14ac:dyDescent="0.3">
      <c r="A1593">
        <v>204564</v>
      </c>
      <c r="B1593">
        <v>56</v>
      </c>
      <c r="C1593" t="s">
        <v>801</v>
      </c>
      <c r="D1593" t="s">
        <v>969</v>
      </c>
      <c r="E1593" t="s">
        <v>997</v>
      </c>
      <c r="F1593" t="s">
        <v>1719</v>
      </c>
      <c r="G1593" t="s">
        <v>1870</v>
      </c>
      <c r="H1593">
        <v>34</v>
      </c>
      <c r="I1593">
        <v>1460</v>
      </c>
      <c r="J1593">
        <v>1</v>
      </c>
      <c r="K1593">
        <v>0</v>
      </c>
      <c r="L1593">
        <v>0</v>
      </c>
      <c r="M1593">
        <v>0</v>
      </c>
      <c r="N1593">
        <v>0</v>
      </c>
      <c r="O1593">
        <v>3</v>
      </c>
      <c r="P1593">
        <v>1.09861228866811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1</v>
      </c>
      <c r="AB1593">
        <v>3</v>
      </c>
      <c r="AC1593">
        <v>1</v>
      </c>
      <c r="AD1593">
        <v>0</v>
      </c>
      <c r="AE1593">
        <v>0</v>
      </c>
      <c r="AF1593">
        <v>0</v>
      </c>
      <c r="AG1593">
        <v>1.386294361119891</v>
      </c>
      <c r="AH1593">
        <v>0.59036144578313254</v>
      </c>
      <c r="AI1593">
        <v>0</v>
      </c>
      <c r="AJ1593">
        <v>0</v>
      </c>
      <c r="AK1593">
        <v>0</v>
      </c>
      <c r="AL1593">
        <v>0</v>
      </c>
      <c r="AM1593">
        <v>0.1111111111111111</v>
      </c>
      <c r="AN1593">
        <v>0.14285714285714279</v>
      </c>
      <c r="AO1593">
        <v>0.94339622641509424</v>
      </c>
      <c r="AP1593">
        <v>0</v>
      </c>
      <c r="AQ1593">
        <v>0</v>
      </c>
      <c r="AR1593">
        <v>0</v>
      </c>
      <c r="AS1593">
        <v>0.1516001274095731</v>
      </c>
      <c r="AT1593">
        <v>0.59036144578313254</v>
      </c>
      <c r="AU1593">
        <v>0.94339622641509424</v>
      </c>
      <c r="AV1593">
        <v>0</v>
      </c>
      <c r="AW1593">
        <v>0</v>
      </c>
      <c r="AX1593">
        <v>0</v>
      </c>
      <c r="AY1593">
        <v>0</v>
      </c>
      <c r="AZ1593">
        <v>0.3032002548191462</v>
      </c>
      <c r="BA1593">
        <v>0</v>
      </c>
      <c r="BB1593">
        <v>0</v>
      </c>
      <c r="BC1593">
        <v>0</v>
      </c>
      <c r="BD1593">
        <v>0.1111111111111111</v>
      </c>
      <c r="BE1593">
        <v>0.14285714285714279</v>
      </c>
      <c r="BF1593">
        <v>1.2465964812342401</v>
      </c>
      <c r="BG1593">
        <v>0.59036144578313254</v>
      </c>
      <c r="BH1593">
        <v>0.25396825396825401</v>
      </c>
      <c r="BI1593">
        <v>0.12445212034893111</v>
      </c>
      <c r="BJ1593">
        <v>0.583548359656336</v>
      </c>
      <c r="BK1593">
        <v>0.126984126984127</v>
      </c>
      <c r="BL1593">
        <v>0.27832820232979799</v>
      </c>
      <c r="BM1593" t="b">
        <v>0</v>
      </c>
    </row>
    <row r="1594" spans="1:65" x14ac:dyDescent="0.3">
      <c r="A1594">
        <v>204567</v>
      </c>
      <c r="B1594">
        <v>56</v>
      </c>
      <c r="C1594" t="s">
        <v>804</v>
      </c>
      <c r="D1594" t="s">
        <v>986</v>
      </c>
      <c r="E1594" t="s">
        <v>997</v>
      </c>
      <c r="F1594" t="s">
        <v>1722</v>
      </c>
      <c r="G1594" t="s">
        <v>1862</v>
      </c>
      <c r="H1594">
        <v>57</v>
      </c>
      <c r="I1594">
        <v>1460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7</v>
      </c>
      <c r="P1594">
        <v>1.945910149055313</v>
      </c>
      <c r="Q1594">
        <v>0</v>
      </c>
      <c r="R1594">
        <v>6</v>
      </c>
      <c r="S1594">
        <v>0</v>
      </c>
      <c r="T1594">
        <v>1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1</v>
      </c>
      <c r="AB1594">
        <v>7</v>
      </c>
      <c r="AC1594">
        <v>1</v>
      </c>
      <c r="AD1594">
        <v>0</v>
      </c>
      <c r="AE1594">
        <v>6</v>
      </c>
      <c r="AF1594">
        <v>0</v>
      </c>
      <c r="AG1594">
        <v>2.0794415416798362</v>
      </c>
      <c r="AH1594">
        <v>0.31325301204819278</v>
      </c>
      <c r="AI1594">
        <v>0</v>
      </c>
      <c r="AJ1594">
        <v>0</v>
      </c>
      <c r="AK1594">
        <v>0</v>
      </c>
      <c r="AL1594">
        <v>0</v>
      </c>
      <c r="AM1594">
        <v>0.1111111111111111</v>
      </c>
      <c r="AN1594">
        <v>0.14285714285714279</v>
      </c>
      <c r="AO1594">
        <v>0.94339622641509424</v>
      </c>
      <c r="AP1594">
        <v>0</v>
      </c>
      <c r="AQ1594">
        <v>1</v>
      </c>
      <c r="AR1594">
        <v>0</v>
      </c>
      <c r="AS1594">
        <v>0.22740019111435961</v>
      </c>
      <c r="AT1594">
        <v>0.31325301204819278</v>
      </c>
      <c r="AU1594">
        <v>0.94339622641509424</v>
      </c>
      <c r="AV1594">
        <v>0</v>
      </c>
      <c r="AW1594">
        <v>0</v>
      </c>
      <c r="AX1594">
        <v>0</v>
      </c>
      <c r="AY1594">
        <v>0</v>
      </c>
      <c r="AZ1594">
        <v>0.45480038222871932</v>
      </c>
      <c r="BA1594">
        <v>0</v>
      </c>
      <c r="BB1594">
        <v>0.1</v>
      </c>
      <c r="BC1594">
        <v>0</v>
      </c>
      <c r="BD1594">
        <v>0.1111111111111111</v>
      </c>
      <c r="BE1594">
        <v>0.14285714285714279</v>
      </c>
      <c r="BF1594">
        <v>1.398196608643814</v>
      </c>
      <c r="BG1594">
        <v>0.41325301204819281</v>
      </c>
      <c r="BH1594">
        <v>0.25396825396825401</v>
      </c>
      <c r="BI1594">
        <v>0.13958689538263691</v>
      </c>
      <c r="BJ1594">
        <v>0.40848385175943519</v>
      </c>
      <c r="BK1594">
        <v>0.126984126984127</v>
      </c>
      <c r="BL1594">
        <v>0.22501829137539969</v>
      </c>
      <c r="BM1594" t="b">
        <v>0</v>
      </c>
    </row>
    <row r="1595" spans="1:65" x14ac:dyDescent="0.3">
      <c r="A1595">
        <v>204567</v>
      </c>
      <c r="B1595">
        <v>57</v>
      </c>
      <c r="C1595" t="s">
        <v>804</v>
      </c>
      <c r="D1595" t="s">
        <v>986</v>
      </c>
      <c r="E1595" t="s">
        <v>997</v>
      </c>
      <c r="F1595" t="s">
        <v>1722</v>
      </c>
      <c r="G1595" t="s">
        <v>1862</v>
      </c>
      <c r="H1595">
        <v>57</v>
      </c>
      <c r="I1595">
        <v>603</v>
      </c>
      <c r="J1595">
        <v>1.06</v>
      </c>
      <c r="K1595">
        <v>0</v>
      </c>
      <c r="L1595">
        <v>0</v>
      </c>
      <c r="M1595">
        <v>0</v>
      </c>
      <c r="N1595">
        <v>0</v>
      </c>
      <c r="O1595">
        <v>6</v>
      </c>
      <c r="P1595">
        <v>1.791759469228055</v>
      </c>
      <c r="Q1595">
        <v>0</v>
      </c>
      <c r="R1595">
        <v>6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2</v>
      </c>
      <c r="AA1595">
        <v>1</v>
      </c>
      <c r="AB1595">
        <v>13</v>
      </c>
      <c r="AC1595">
        <v>1.03</v>
      </c>
      <c r="AD1595">
        <v>0</v>
      </c>
      <c r="AE1595">
        <v>6</v>
      </c>
      <c r="AF1595">
        <v>0</v>
      </c>
      <c r="AG1595">
        <v>2.639057329615258</v>
      </c>
      <c r="AH1595">
        <v>0.31325301204819278</v>
      </c>
      <c r="AI1595">
        <v>0</v>
      </c>
      <c r="AJ1595">
        <v>0</v>
      </c>
      <c r="AK1595">
        <v>0</v>
      </c>
      <c r="AL1595">
        <v>0</v>
      </c>
      <c r="AM1595">
        <v>0.22222222222222221</v>
      </c>
      <c r="AN1595">
        <v>0.14285714285714279</v>
      </c>
      <c r="AO1595">
        <v>0.97169811320754718</v>
      </c>
      <c r="AP1595">
        <v>0</v>
      </c>
      <c r="AQ1595">
        <v>1</v>
      </c>
      <c r="AR1595">
        <v>0</v>
      </c>
      <c r="AS1595">
        <v>0.288597745638699</v>
      </c>
      <c r="AT1595">
        <v>0.31325301204819278</v>
      </c>
      <c r="AU1595">
        <v>0.97169811320754718</v>
      </c>
      <c r="AV1595">
        <v>0</v>
      </c>
      <c r="AW1595">
        <v>0</v>
      </c>
      <c r="AX1595">
        <v>0</v>
      </c>
      <c r="AY1595">
        <v>0</v>
      </c>
      <c r="AZ1595">
        <v>0.577195491277398</v>
      </c>
      <c r="BA1595">
        <v>0</v>
      </c>
      <c r="BB1595">
        <v>0.1</v>
      </c>
      <c r="BC1595">
        <v>0</v>
      </c>
      <c r="BD1595">
        <v>0.22222222222222221</v>
      </c>
      <c r="BE1595">
        <v>0.14285714285714279</v>
      </c>
      <c r="BF1595">
        <v>1.5488936044849451</v>
      </c>
      <c r="BG1595">
        <v>0.41325301204819281</v>
      </c>
      <c r="BH1595">
        <v>0.36507936507936511</v>
      </c>
      <c r="BI1595">
        <v>0.15463150760877939</v>
      </c>
      <c r="BJ1595">
        <v>0.40848385175943519</v>
      </c>
      <c r="BK1595">
        <v>0.1825396825396825</v>
      </c>
      <c r="BL1595">
        <v>0.24855168063596569</v>
      </c>
      <c r="BM1595" t="b">
        <v>0</v>
      </c>
    </row>
    <row r="1596" spans="1:65" x14ac:dyDescent="0.3">
      <c r="A1596">
        <v>204651</v>
      </c>
      <c r="B1596">
        <v>55</v>
      </c>
      <c r="C1596" t="s">
        <v>810</v>
      </c>
      <c r="D1596" t="s">
        <v>955</v>
      </c>
      <c r="E1596" t="s">
        <v>997</v>
      </c>
      <c r="F1596" t="s">
        <v>1728</v>
      </c>
      <c r="G1596" t="s">
        <v>1862</v>
      </c>
      <c r="H1596">
        <v>52</v>
      </c>
      <c r="I1596">
        <v>43</v>
      </c>
      <c r="J1596">
        <v>0.03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0.03</v>
      </c>
      <c r="AD1596">
        <v>0</v>
      </c>
      <c r="AE1596">
        <v>0</v>
      </c>
      <c r="AF1596">
        <v>0</v>
      </c>
      <c r="AG1596">
        <v>0</v>
      </c>
      <c r="AH1596">
        <v>0.37349397590361438</v>
      </c>
      <c r="AI1596">
        <v>0</v>
      </c>
      <c r="AJ1596">
        <v>0</v>
      </c>
      <c r="AK1596">
        <v>0</v>
      </c>
      <c r="AL1596">
        <v>0</v>
      </c>
      <c r="AM1596">
        <v>0.1111111111111111</v>
      </c>
      <c r="AN1596">
        <v>0</v>
      </c>
      <c r="AO1596">
        <v>2.8301886792452831E-2</v>
      </c>
      <c r="AP1596">
        <v>0</v>
      </c>
      <c r="AQ1596">
        <v>0</v>
      </c>
      <c r="AR1596">
        <v>0</v>
      </c>
      <c r="AS1596">
        <v>0</v>
      </c>
      <c r="AT1596">
        <v>0.37349397590361438</v>
      </c>
      <c r="AU1596">
        <v>2.8301886792452831E-2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0.1111111111111111</v>
      </c>
      <c r="BE1596">
        <v>0</v>
      </c>
      <c r="BF1596">
        <v>2.8301886792452831E-2</v>
      </c>
      <c r="BG1596">
        <v>0.37349397590361438</v>
      </c>
      <c r="BH1596">
        <v>0.1111111111111111</v>
      </c>
      <c r="BI1596">
        <v>2.825477108445584E-3</v>
      </c>
      <c r="BJ1596">
        <v>0.36918365610911053</v>
      </c>
      <c r="BK1596">
        <v>5.5555555555555552E-2</v>
      </c>
      <c r="BL1596">
        <v>0.14252156292437049</v>
      </c>
      <c r="BM1596" t="b">
        <v>0</v>
      </c>
    </row>
    <row r="1597" spans="1:65" x14ac:dyDescent="0.3">
      <c r="A1597">
        <v>205297</v>
      </c>
      <c r="B1597">
        <v>55</v>
      </c>
      <c r="C1597" t="s">
        <v>811</v>
      </c>
      <c r="D1597" t="s">
        <v>968</v>
      </c>
      <c r="E1597" t="s">
        <v>998</v>
      </c>
      <c r="F1597" t="s">
        <v>1729</v>
      </c>
      <c r="G1597" t="s">
        <v>1862</v>
      </c>
      <c r="H1597">
        <v>35</v>
      </c>
      <c r="I1597">
        <v>29</v>
      </c>
      <c r="J1597">
        <v>0.02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0.02</v>
      </c>
      <c r="AD1597">
        <v>0</v>
      </c>
      <c r="AE1597">
        <v>0</v>
      </c>
      <c r="AF1597">
        <v>0</v>
      </c>
      <c r="AG1597">
        <v>0</v>
      </c>
      <c r="AH1597">
        <v>0.57831325301204817</v>
      </c>
      <c r="AI1597">
        <v>0</v>
      </c>
      <c r="AJ1597">
        <v>0</v>
      </c>
      <c r="AK1597">
        <v>0</v>
      </c>
      <c r="AL1597">
        <v>0</v>
      </c>
      <c r="AM1597">
        <v>0.1111111111111111</v>
      </c>
      <c r="AN1597">
        <v>0</v>
      </c>
      <c r="AO1597">
        <v>1.886792452830189E-2</v>
      </c>
      <c r="AP1597">
        <v>0</v>
      </c>
      <c r="AQ1597">
        <v>0</v>
      </c>
      <c r="AR1597">
        <v>0</v>
      </c>
      <c r="AS1597">
        <v>0</v>
      </c>
      <c r="AT1597">
        <v>0.57831325301204817</v>
      </c>
      <c r="AU1597">
        <v>1.886792452830189E-2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0.1111111111111111</v>
      </c>
      <c r="BE1597">
        <v>0</v>
      </c>
      <c r="BF1597">
        <v>1.886792452830189E-2</v>
      </c>
      <c r="BG1597">
        <v>0.57831325301204817</v>
      </c>
      <c r="BH1597">
        <v>0.1111111111111111</v>
      </c>
      <c r="BI1597">
        <v>1.88365140563039E-3</v>
      </c>
      <c r="BJ1597">
        <v>0.57163920945926783</v>
      </c>
      <c r="BK1597">
        <v>5.5555555555555552E-2</v>
      </c>
      <c r="BL1597">
        <v>0.20969280547348459</v>
      </c>
      <c r="BM1597" t="b">
        <v>0</v>
      </c>
    </row>
    <row r="1598" spans="1:65" x14ac:dyDescent="0.3">
      <c r="A1598">
        <v>206231</v>
      </c>
      <c r="B1598">
        <v>56</v>
      </c>
      <c r="C1598" t="s">
        <v>815</v>
      </c>
      <c r="D1598" t="s">
        <v>957</v>
      </c>
      <c r="E1598" t="s">
        <v>997</v>
      </c>
      <c r="F1598" t="s">
        <v>1733</v>
      </c>
      <c r="G1598" t="s">
        <v>1862</v>
      </c>
      <c r="H1598">
        <v>54</v>
      </c>
      <c r="I1598">
        <v>1148</v>
      </c>
      <c r="J1598">
        <v>0.79</v>
      </c>
      <c r="K1598">
        <v>0</v>
      </c>
      <c r="L1598">
        <v>0</v>
      </c>
      <c r="M1598">
        <v>0</v>
      </c>
      <c r="N1598">
        <v>0</v>
      </c>
      <c r="O1598">
        <v>16</v>
      </c>
      <c r="P1598">
        <v>2.7725887222397811</v>
      </c>
      <c r="Q1598">
        <v>0</v>
      </c>
      <c r="R1598">
        <v>0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1</v>
      </c>
      <c r="AB1598">
        <v>16</v>
      </c>
      <c r="AC1598">
        <v>0.79</v>
      </c>
      <c r="AD1598">
        <v>0</v>
      </c>
      <c r="AE1598">
        <v>0</v>
      </c>
      <c r="AF1598">
        <v>0</v>
      </c>
      <c r="AG1598">
        <v>2.8332133440562162</v>
      </c>
      <c r="AH1598">
        <v>0.3493975903614458</v>
      </c>
      <c r="AI1598">
        <v>0</v>
      </c>
      <c r="AJ1598">
        <v>0</v>
      </c>
      <c r="AK1598">
        <v>0</v>
      </c>
      <c r="AL1598">
        <v>0</v>
      </c>
      <c r="AM1598">
        <v>0.1111111111111111</v>
      </c>
      <c r="AN1598">
        <v>0.14285714285714279</v>
      </c>
      <c r="AO1598">
        <v>0.74528301886792447</v>
      </c>
      <c r="AP1598">
        <v>0</v>
      </c>
      <c r="AQ1598">
        <v>0</v>
      </c>
      <c r="AR1598">
        <v>0</v>
      </c>
      <c r="AS1598">
        <v>0.30982994375772349</v>
      </c>
      <c r="AT1598">
        <v>0.3493975903614458</v>
      </c>
      <c r="AU1598">
        <v>0.74528301886792447</v>
      </c>
      <c r="AV1598">
        <v>0</v>
      </c>
      <c r="AW1598">
        <v>0</v>
      </c>
      <c r="AX1598">
        <v>0</v>
      </c>
      <c r="AY1598">
        <v>0</v>
      </c>
      <c r="AZ1598">
        <v>0.61965988751544709</v>
      </c>
      <c r="BA1598">
        <v>0</v>
      </c>
      <c r="BB1598">
        <v>0</v>
      </c>
      <c r="BC1598">
        <v>0</v>
      </c>
      <c r="BD1598">
        <v>0.1111111111111111</v>
      </c>
      <c r="BE1598">
        <v>0.14285714285714279</v>
      </c>
      <c r="BF1598">
        <v>1.364942906383372</v>
      </c>
      <c r="BG1598">
        <v>0.3493975903614458</v>
      </c>
      <c r="BH1598">
        <v>0.25396825396825401</v>
      </c>
      <c r="BI1598">
        <v>0.13626706108335621</v>
      </c>
      <c r="BJ1598">
        <v>0.34536535571497429</v>
      </c>
      <c r="BK1598">
        <v>0.126984126984127</v>
      </c>
      <c r="BL1598">
        <v>0.20287218126081921</v>
      </c>
      <c r="BM1598" t="b">
        <v>0</v>
      </c>
    </row>
    <row r="1599" spans="1:65" x14ac:dyDescent="0.3">
      <c r="A1599">
        <v>209189</v>
      </c>
      <c r="B1599">
        <v>56</v>
      </c>
      <c r="C1599" t="s">
        <v>817</v>
      </c>
      <c r="D1599" t="s">
        <v>955</v>
      </c>
      <c r="E1599" t="s">
        <v>997</v>
      </c>
      <c r="F1599" t="s">
        <v>1735</v>
      </c>
      <c r="G1599" t="s">
        <v>1862</v>
      </c>
      <c r="H1599">
        <v>61</v>
      </c>
      <c r="I1599">
        <v>724</v>
      </c>
      <c r="J1599">
        <v>0.5</v>
      </c>
      <c r="K1599">
        <v>0</v>
      </c>
      <c r="L1599">
        <v>0</v>
      </c>
      <c r="M1599">
        <v>0</v>
      </c>
      <c r="N1599">
        <v>0</v>
      </c>
      <c r="O1599">
        <v>5</v>
      </c>
      <c r="P1599">
        <v>1.6094379124341001</v>
      </c>
      <c r="Q1599">
        <v>0</v>
      </c>
      <c r="R1599">
        <v>0</v>
      </c>
      <c r="S1599">
        <v>0</v>
      </c>
      <c r="T1599">
        <v>1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1</v>
      </c>
      <c r="AB1599">
        <v>5</v>
      </c>
      <c r="AC1599">
        <v>0.5</v>
      </c>
      <c r="AD1599">
        <v>0</v>
      </c>
      <c r="AE1599">
        <v>0</v>
      </c>
      <c r="AF1599">
        <v>0</v>
      </c>
      <c r="AG1599">
        <v>1.791759469228055</v>
      </c>
      <c r="AH1599">
        <v>0.26506024096385539</v>
      </c>
      <c r="AI1599">
        <v>0</v>
      </c>
      <c r="AJ1599">
        <v>0</v>
      </c>
      <c r="AK1599">
        <v>0</v>
      </c>
      <c r="AL1599">
        <v>0</v>
      </c>
      <c r="AM1599">
        <v>0.1111111111111111</v>
      </c>
      <c r="AN1599">
        <v>0.14285714285714279</v>
      </c>
      <c r="AO1599">
        <v>0.47169811320754712</v>
      </c>
      <c r="AP1599">
        <v>0</v>
      </c>
      <c r="AQ1599">
        <v>0</v>
      </c>
      <c r="AR1599">
        <v>0</v>
      </c>
      <c r="AS1599">
        <v>0.19594032222914801</v>
      </c>
      <c r="AT1599">
        <v>0.26506024096385539</v>
      </c>
      <c r="AU1599">
        <v>0.47169811320754712</v>
      </c>
      <c r="AV1599">
        <v>0</v>
      </c>
      <c r="AW1599">
        <v>0</v>
      </c>
      <c r="AX1599">
        <v>0</v>
      </c>
      <c r="AY1599">
        <v>0</v>
      </c>
      <c r="AZ1599">
        <v>0.39188064445829601</v>
      </c>
      <c r="BA1599">
        <v>0</v>
      </c>
      <c r="BB1599">
        <v>0</v>
      </c>
      <c r="BC1599">
        <v>0</v>
      </c>
      <c r="BD1599">
        <v>0.1111111111111111</v>
      </c>
      <c r="BE1599">
        <v>0.14285714285714279</v>
      </c>
      <c r="BF1599">
        <v>0.86357875766584313</v>
      </c>
      <c r="BG1599">
        <v>0.26506024096385539</v>
      </c>
      <c r="BH1599">
        <v>0.25396825396825401</v>
      </c>
      <c r="BI1599">
        <v>8.6214111059739987E-2</v>
      </c>
      <c r="BJ1599">
        <v>0.26200130433549768</v>
      </c>
      <c r="BK1599">
        <v>0.126984126984127</v>
      </c>
      <c r="BL1599">
        <v>0.15839984745978819</v>
      </c>
      <c r="BM1599" t="b">
        <v>0</v>
      </c>
    </row>
    <row r="1600" spans="1:65" x14ac:dyDescent="0.3">
      <c r="A1600">
        <v>209189</v>
      </c>
      <c r="B1600">
        <v>57</v>
      </c>
      <c r="C1600" t="s">
        <v>817</v>
      </c>
      <c r="D1600" t="s">
        <v>955</v>
      </c>
      <c r="E1600" t="s">
        <v>997</v>
      </c>
      <c r="F1600" t="s">
        <v>1735</v>
      </c>
      <c r="G1600" t="s">
        <v>1862</v>
      </c>
      <c r="H1600">
        <v>61</v>
      </c>
      <c r="I1600">
        <v>603</v>
      </c>
      <c r="J1600">
        <v>1.06</v>
      </c>
      <c r="K1600">
        <v>0</v>
      </c>
      <c r="L1600">
        <v>0</v>
      </c>
      <c r="M1600">
        <v>0</v>
      </c>
      <c r="N1600">
        <v>1</v>
      </c>
      <c r="O1600">
        <v>2</v>
      </c>
      <c r="P1600">
        <v>0.69314718055994529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2</v>
      </c>
      <c r="AA1600">
        <v>1</v>
      </c>
      <c r="AB1600">
        <v>7</v>
      </c>
      <c r="AC1600">
        <v>0.78</v>
      </c>
      <c r="AD1600">
        <v>0</v>
      </c>
      <c r="AE1600">
        <v>0</v>
      </c>
      <c r="AF1600">
        <v>0</v>
      </c>
      <c r="AG1600">
        <v>2.0794415416798362</v>
      </c>
      <c r="AH1600">
        <v>0.26506024096385539</v>
      </c>
      <c r="AI1600">
        <v>0</v>
      </c>
      <c r="AJ1600">
        <v>0</v>
      </c>
      <c r="AK1600">
        <v>0</v>
      </c>
      <c r="AL1600">
        <v>0.2</v>
      </c>
      <c r="AM1600">
        <v>0.22222222222222221</v>
      </c>
      <c r="AN1600">
        <v>0.14285714285714279</v>
      </c>
      <c r="AO1600">
        <v>0.73584905660377353</v>
      </c>
      <c r="AP1600">
        <v>0</v>
      </c>
      <c r="AQ1600">
        <v>0</v>
      </c>
      <c r="AR1600">
        <v>0</v>
      </c>
      <c r="AS1600">
        <v>0.22740019111435961</v>
      </c>
      <c r="AT1600">
        <v>0.26506024096385539</v>
      </c>
      <c r="AU1600">
        <v>0.73584905660377353</v>
      </c>
      <c r="AV1600">
        <v>0</v>
      </c>
      <c r="AW1600">
        <v>0</v>
      </c>
      <c r="AX1600">
        <v>0</v>
      </c>
      <c r="AY1600">
        <v>0.60000000000000009</v>
      </c>
      <c r="AZ1600">
        <v>0.45480038222871932</v>
      </c>
      <c r="BA1600">
        <v>0</v>
      </c>
      <c r="BB1600">
        <v>0</v>
      </c>
      <c r="BC1600">
        <v>0</v>
      </c>
      <c r="BD1600">
        <v>0.22222222222222221</v>
      </c>
      <c r="BE1600">
        <v>0.14285714285714279</v>
      </c>
      <c r="BF1600">
        <v>1.7906494388324929</v>
      </c>
      <c r="BG1600">
        <v>0.26506024096385539</v>
      </c>
      <c r="BH1600">
        <v>0.36507936507936511</v>
      </c>
      <c r="BI1600">
        <v>0.17876684461974901</v>
      </c>
      <c r="BJ1600">
        <v>0.26200130433549768</v>
      </c>
      <c r="BK1600">
        <v>0.1825396825396825</v>
      </c>
      <c r="BL1600">
        <v>0.2077692771649764</v>
      </c>
      <c r="BM1600" t="b">
        <v>0</v>
      </c>
    </row>
    <row r="1601" spans="1:65" x14ac:dyDescent="0.3">
      <c r="A1601">
        <v>211498</v>
      </c>
      <c r="B1601">
        <v>56</v>
      </c>
      <c r="C1601" t="s">
        <v>819</v>
      </c>
      <c r="D1601" t="s">
        <v>968</v>
      </c>
      <c r="E1601" t="s">
        <v>997</v>
      </c>
      <c r="F1601" t="s">
        <v>1737</v>
      </c>
      <c r="G1601" t="s">
        <v>1867</v>
      </c>
      <c r="H1601">
        <v>45</v>
      </c>
      <c r="I1601">
        <v>30</v>
      </c>
      <c r="J1601">
        <v>0.02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0.02</v>
      </c>
      <c r="AD1601">
        <v>0</v>
      </c>
      <c r="AE1601">
        <v>0</v>
      </c>
      <c r="AF1601">
        <v>0</v>
      </c>
      <c r="AG1601">
        <v>0</v>
      </c>
      <c r="AH1601">
        <v>0.45783132530120491</v>
      </c>
      <c r="AI1601">
        <v>0</v>
      </c>
      <c r="AJ1601">
        <v>0</v>
      </c>
      <c r="AK1601">
        <v>0</v>
      </c>
      <c r="AL1601">
        <v>0</v>
      </c>
      <c r="AM1601">
        <v>0.1111111111111111</v>
      </c>
      <c r="AN1601">
        <v>0</v>
      </c>
      <c r="AO1601">
        <v>1.886792452830189E-2</v>
      </c>
      <c r="AP1601">
        <v>0</v>
      </c>
      <c r="AQ1601">
        <v>0</v>
      </c>
      <c r="AR1601">
        <v>0</v>
      </c>
      <c r="AS1601">
        <v>0</v>
      </c>
      <c r="AT1601">
        <v>0.45783132530120491</v>
      </c>
      <c r="AU1601">
        <v>1.886792452830189E-2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0.1111111111111111</v>
      </c>
      <c r="BE1601">
        <v>0</v>
      </c>
      <c r="BF1601">
        <v>1.886792452830189E-2</v>
      </c>
      <c r="BG1601">
        <v>0.45783132530120491</v>
      </c>
      <c r="BH1601">
        <v>0.1111111111111111</v>
      </c>
      <c r="BI1601">
        <v>1.88365140563039E-3</v>
      </c>
      <c r="BJ1601">
        <v>0.45254770748858708</v>
      </c>
      <c r="BK1601">
        <v>5.5555555555555552E-2</v>
      </c>
      <c r="BL1601">
        <v>0.16999563814992441</v>
      </c>
      <c r="BM1601" t="b">
        <v>0</v>
      </c>
    </row>
    <row r="1602" spans="1:65" x14ac:dyDescent="0.3">
      <c r="A1602">
        <v>212625</v>
      </c>
      <c r="B1602">
        <v>56</v>
      </c>
      <c r="C1602" t="s">
        <v>820</v>
      </c>
      <c r="D1602" t="s">
        <v>986</v>
      </c>
      <c r="E1602" t="s">
        <v>997</v>
      </c>
      <c r="F1602" t="s">
        <v>1738</v>
      </c>
      <c r="G1602" t="s">
        <v>1862</v>
      </c>
      <c r="H1602">
        <v>65</v>
      </c>
      <c r="I1602">
        <v>317</v>
      </c>
      <c r="J1602">
        <v>0.22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1</v>
      </c>
      <c r="AB1602">
        <v>0</v>
      </c>
      <c r="AC1602">
        <v>0.22</v>
      </c>
      <c r="AD1602">
        <v>0</v>
      </c>
      <c r="AE1602">
        <v>0</v>
      </c>
      <c r="AF1602">
        <v>0</v>
      </c>
      <c r="AG1602">
        <v>0</v>
      </c>
      <c r="AH1602">
        <v>0.2168674698795181</v>
      </c>
      <c r="AI1602">
        <v>0</v>
      </c>
      <c r="AJ1602">
        <v>0</v>
      </c>
      <c r="AK1602">
        <v>0</v>
      </c>
      <c r="AL1602">
        <v>0</v>
      </c>
      <c r="AM1602">
        <v>0.1111111111111111</v>
      </c>
      <c r="AN1602">
        <v>0.14285714285714279</v>
      </c>
      <c r="AO1602">
        <v>0.20754716981132071</v>
      </c>
      <c r="AP1602">
        <v>0</v>
      </c>
      <c r="AQ1602">
        <v>0</v>
      </c>
      <c r="AR1602">
        <v>0</v>
      </c>
      <c r="AS1602">
        <v>0</v>
      </c>
      <c r="AT1602">
        <v>0.2168674698795181</v>
      </c>
      <c r="AU1602">
        <v>0.20754716981132071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0.1111111111111111</v>
      </c>
      <c r="BE1602">
        <v>0.14285714285714279</v>
      </c>
      <c r="BF1602">
        <v>0.20754716981132071</v>
      </c>
      <c r="BG1602">
        <v>0.2168674698795181</v>
      </c>
      <c r="BH1602">
        <v>0.25396825396825401</v>
      </c>
      <c r="BI1602">
        <v>2.0720165461934281E-2</v>
      </c>
      <c r="BJ1602">
        <v>0.2143647035472255</v>
      </c>
      <c r="BK1602">
        <v>0.126984126984127</v>
      </c>
      <c r="BL1602">
        <v>0.1206896653310956</v>
      </c>
      <c r="BM1602" t="b">
        <v>0</v>
      </c>
    </row>
    <row r="1603" spans="1:65" x14ac:dyDescent="0.3">
      <c r="A1603">
        <v>212625</v>
      </c>
      <c r="B1603">
        <v>57</v>
      </c>
      <c r="C1603" t="s">
        <v>820</v>
      </c>
      <c r="D1603" t="s">
        <v>986</v>
      </c>
      <c r="E1603" t="s">
        <v>997</v>
      </c>
      <c r="F1603" t="s">
        <v>1738</v>
      </c>
      <c r="G1603" t="s">
        <v>1862</v>
      </c>
      <c r="H1603">
        <v>65</v>
      </c>
      <c r="I1603">
        <v>86</v>
      </c>
      <c r="J1603">
        <v>0.15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2</v>
      </c>
      <c r="AA1603">
        <v>1</v>
      </c>
      <c r="AB1603">
        <v>0</v>
      </c>
      <c r="AC1603">
        <v>0.185</v>
      </c>
      <c r="AD1603">
        <v>0</v>
      </c>
      <c r="AE1603">
        <v>0</v>
      </c>
      <c r="AF1603">
        <v>0</v>
      </c>
      <c r="AG1603">
        <v>0</v>
      </c>
      <c r="AH1603">
        <v>0.2168674698795181</v>
      </c>
      <c r="AI1603">
        <v>0</v>
      </c>
      <c r="AJ1603">
        <v>0</v>
      </c>
      <c r="AK1603">
        <v>0</v>
      </c>
      <c r="AL1603">
        <v>0</v>
      </c>
      <c r="AM1603">
        <v>0.22222222222222221</v>
      </c>
      <c r="AN1603">
        <v>0.14285714285714279</v>
      </c>
      <c r="AO1603">
        <v>0.17452830188679239</v>
      </c>
      <c r="AP1603">
        <v>0</v>
      </c>
      <c r="AQ1603">
        <v>0</v>
      </c>
      <c r="AR1603">
        <v>0</v>
      </c>
      <c r="AS1603">
        <v>0</v>
      </c>
      <c r="AT1603">
        <v>0.2168674698795181</v>
      </c>
      <c r="AU1603">
        <v>0.17452830188679239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0.22222222222222221</v>
      </c>
      <c r="BE1603">
        <v>0.14285714285714279</v>
      </c>
      <c r="BF1603">
        <v>0.17452830188679239</v>
      </c>
      <c r="BG1603">
        <v>0.2168674698795181</v>
      </c>
      <c r="BH1603">
        <v>0.36507936507936511</v>
      </c>
      <c r="BI1603">
        <v>1.7423775502081101E-2</v>
      </c>
      <c r="BJ1603">
        <v>0.2143647035472255</v>
      </c>
      <c r="BK1603">
        <v>0.1825396825396825</v>
      </c>
      <c r="BL1603">
        <v>0.1381093871963297</v>
      </c>
      <c r="BM1603" t="b">
        <v>0</v>
      </c>
    </row>
    <row r="1604" spans="1:65" x14ac:dyDescent="0.3">
      <c r="A1604">
        <v>214477</v>
      </c>
      <c r="B1604">
        <v>56</v>
      </c>
      <c r="C1604" t="s">
        <v>822</v>
      </c>
      <c r="D1604" t="s">
        <v>968</v>
      </c>
      <c r="E1604" t="s">
        <v>997</v>
      </c>
      <c r="F1604" t="s">
        <v>1740</v>
      </c>
      <c r="G1604" t="s">
        <v>1862</v>
      </c>
      <c r="H1604">
        <v>35</v>
      </c>
      <c r="I1604">
        <v>239</v>
      </c>
      <c r="J1604">
        <v>0.16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0.16</v>
      </c>
      <c r="AD1604">
        <v>0</v>
      </c>
      <c r="AE1604">
        <v>0</v>
      </c>
      <c r="AF1604">
        <v>0</v>
      </c>
      <c r="AG1604">
        <v>0.69314718055994529</v>
      </c>
      <c r="AH1604">
        <v>0.57831325301204817</v>
      </c>
      <c r="AI1604">
        <v>0</v>
      </c>
      <c r="AJ1604">
        <v>0</v>
      </c>
      <c r="AK1604">
        <v>0</v>
      </c>
      <c r="AL1604">
        <v>0</v>
      </c>
      <c r="AM1604">
        <v>0.1111111111111111</v>
      </c>
      <c r="AN1604">
        <v>0</v>
      </c>
      <c r="AO1604">
        <v>0.15094339622641509</v>
      </c>
      <c r="AP1604">
        <v>0</v>
      </c>
      <c r="AQ1604">
        <v>0</v>
      </c>
      <c r="AR1604">
        <v>0</v>
      </c>
      <c r="AS1604">
        <v>7.5800063704786549E-2</v>
      </c>
      <c r="AT1604">
        <v>0.57831325301204817</v>
      </c>
      <c r="AU1604">
        <v>0.15094339622641509</v>
      </c>
      <c r="AV1604">
        <v>0</v>
      </c>
      <c r="AW1604">
        <v>0</v>
      </c>
      <c r="AX1604">
        <v>0</v>
      </c>
      <c r="AY1604">
        <v>0</v>
      </c>
      <c r="AZ1604">
        <v>0.1516001274095731</v>
      </c>
      <c r="BA1604">
        <v>0</v>
      </c>
      <c r="BB1604">
        <v>0</v>
      </c>
      <c r="BC1604">
        <v>0</v>
      </c>
      <c r="BD1604">
        <v>0.1111111111111111</v>
      </c>
      <c r="BE1604">
        <v>0</v>
      </c>
      <c r="BF1604">
        <v>0.30254352363598819</v>
      </c>
      <c r="BG1604">
        <v>0.57831325301204817</v>
      </c>
      <c r="BH1604">
        <v>0.1111111111111111</v>
      </c>
      <c r="BI1604">
        <v>3.0203986278748911E-2</v>
      </c>
      <c r="BJ1604">
        <v>0.57163920945926783</v>
      </c>
      <c r="BK1604">
        <v>5.5555555555555552E-2</v>
      </c>
      <c r="BL1604">
        <v>0.2191329170978574</v>
      </c>
      <c r="BM1604" t="b">
        <v>0</v>
      </c>
    </row>
    <row r="1605" spans="1:65" x14ac:dyDescent="0.3">
      <c r="A1605">
        <v>214694</v>
      </c>
      <c r="B1605">
        <v>56</v>
      </c>
      <c r="C1605" t="s">
        <v>823</v>
      </c>
      <c r="D1605" t="s">
        <v>974</v>
      </c>
      <c r="E1605" t="s">
        <v>997</v>
      </c>
      <c r="F1605" t="s">
        <v>1741</v>
      </c>
      <c r="G1605" t="s">
        <v>1862</v>
      </c>
      <c r="H1605">
        <v>56</v>
      </c>
      <c r="I1605">
        <v>115</v>
      </c>
      <c r="J1605">
        <v>0.08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1</v>
      </c>
      <c r="AB1605">
        <v>0</v>
      </c>
      <c r="AC1605">
        <v>0.08</v>
      </c>
      <c r="AD1605">
        <v>0</v>
      </c>
      <c r="AE1605">
        <v>0</v>
      </c>
      <c r="AF1605">
        <v>0</v>
      </c>
      <c r="AG1605">
        <v>0</v>
      </c>
      <c r="AH1605">
        <v>0.32530120481927721</v>
      </c>
      <c r="AI1605">
        <v>0</v>
      </c>
      <c r="AJ1605">
        <v>0</v>
      </c>
      <c r="AK1605">
        <v>0</v>
      </c>
      <c r="AL1605">
        <v>0</v>
      </c>
      <c r="AM1605">
        <v>0.1111111111111111</v>
      </c>
      <c r="AN1605">
        <v>0.14285714285714279</v>
      </c>
      <c r="AO1605">
        <v>7.5471698113207544E-2</v>
      </c>
      <c r="AP1605">
        <v>0</v>
      </c>
      <c r="AQ1605">
        <v>0</v>
      </c>
      <c r="AR1605">
        <v>0</v>
      </c>
      <c r="AS1605">
        <v>0</v>
      </c>
      <c r="AT1605">
        <v>0.32530120481927721</v>
      </c>
      <c r="AU1605">
        <v>7.5471698113207544E-2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0.1111111111111111</v>
      </c>
      <c r="BE1605">
        <v>0.14285714285714279</v>
      </c>
      <c r="BF1605">
        <v>7.5471698113207544E-2</v>
      </c>
      <c r="BG1605">
        <v>0.32530120481927721</v>
      </c>
      <c r="BH1605">
        <v>0.25396825396825401</v>
      </c>
      <c r="BI1605">
        <v>7.5346056225215584E-3</v>
      </c>
      <c r="BJ1605">
        <v>0.32154705532083822</v>
      </c>
      <c r="BK1605">
        <v>0.126984126984127</v>
      </c>
      <c r="BL1605">
        <v>0.15202192930916231</v>
      </c>
      <c r="BM1605" t="b">
        <v>0</v>
      </c>
    </row>
    <row r="1606" spans="1:65" x14ac:dyDescent="0.3">
      <c r="A1606">
        <v>214694</v>
      </c>
      <c r="B1606">
        <v>57</v>
      </c>
      <c r="C1606" t="s">
        <v>823</v>
      </c>
      <c r="D1606" t="s">
        <v>974</v>
      </c>
      <c r="E1606" t="s">
        <v>997</v>
      </c>
      <c r="F1606" t="s">
        <v>1741</v>
      </c>
      <c r="G1606" t="s">
        <v>1862</v>
      </c>
      <c r="H1606">
        <v>56</v>
      </c>
      <c r="I1606">
        <v>603</v>
      </c>
      <c r="J1606">
        <v>1.06</v>
      </c>
      <c r="K1606">
        <v>0</v>
      </c>
      <c r="L1606">
        <v>0</v>
      </c>
      <c r="M1606">
        <v>0</v>
      </c>
      <c r="N1606">
        <v>2</v>
      </c>
      <c r="O1606">
        <v>38</v>
      </c>
      <c r="P1606">
        <v>3.6375861597263861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2</v>
      </c>
      <c r="Z1606">
        <v>2</v>
      </c>
      <c r="AA1606">
        <v>1</v>
      </c>
      <c r="AB1606">
        <v>38</v>
      </c>
      <c r="AC1606">
        <v>0.57000000000000006</v>
      </c>
      <c r="AD1606">
        <v>0</v>
      </c>
      <c r="AE1606">
        <v>0</v>
      </c>
      <c r="AF1606">
        <v>0</v>
      </c>
      <c r="AG1606">
        <v>3.6635616461296459</v>
      </c>
      <c r="AH1606">
        <v>0.32530120481927721</v>
      </c>
      <c r="AI1606">
        <v>0</v>
      </c>
      <c r="AJ1606">
        <v>0</v>
      </c>
      <c r="AK1606">
        <v>0</v>
      </c>
      <c r="AL1606">
        <v>0.4</v>
      </c>
      <c r="AM1606">
        <v>0.22222222222222221</v>
      </c>
      <c r="AN1606">
        <v>0.14285714285714279</v>
      </c>
      <c r="AO1606">
        <v>0.53773584905660377</v>
      </c>
      <c r="AP1606">
        <v>0</v>
      </c>
      <c r="AQ1606">
        <v>0</v>
      </c>
      <c r="AR1606">
        <v>0</v>
      </c>
      <c r="AS1606">
        <v>0.40063382489517863</v>
      </c>
      <c r="AT1606">
        <v>0.32530120481927721</v>
      </c>
      <c r="AU1606">
        <v>0.53773584905660377</v>
      </c>
      <c r="AV1606">
        <v>0</v>
      </c>
      <c r="AW1606">
        <v>0</v>
      </c>
      <c r="AX1606">
        <v>0</v>
      </c>
      <c r="AY1606">
        <v>1.2</v>
      </c>
      <c r="AZ1606">
        <v>0.80126764979035714</v>
      </c>
      <c r="BA1606">
        <v>0</v>
      </c>
      <c r="BB1606">
        <v>0</v>
      </c>
      <c r="BC1606">
        <v>0</v>
      </c>
      <c r="BD1606">
        <v>0.22222222222222221</v>
      </c>
      <c r="BE1606">
        <v>0.14285714285714279</v>
      </c>
      <c r="BF1606">
        <v>2.5390034988469612</v>
      </c>
      <c r="BG1606">
        <v>0.32530120481927721</v>
      </c>
      <c r="BH1606">
        <v>0.36507936507936511</v>
      </c>
      <c r="BI1606">
        <v>0.25347766800368848</v>
      </c>
      <c r="BJ1606">
        <v>0.32154705532083822</v>
      </c>
      <c r="BK1606">
        <v>0.1825396825396825</v>
      </c>
      <c r="BL1606">
        <v>0.25252146862140312</v>
      </c>
      <c r="BM1606" t="b">
        <v>1</v>
      </c>
    </row>
    <row r="1607" spans="1:65" x14ac:dyDescent="0.3">
      <c r="A1607">
        <v>216544</v>
      </c>
      <c r="B1607">
        <v>56</v>
      </c>
      <c r="C1607" t="s">
        <v>825</v>
      </c>
      <c r="D1607" t="s">
        <v>968</v>
      </c>
      <c r="E1607" t="s">
        <v>997</v>
      </c>
      <c r="F1607" t="s">
        <v>1743</v>
      </c>
      <c r="G1607" t="s">
        <v>1862</v>
      </c>
      <c r="H1607">
        <v>70</v>
      </c>
      <c r="I1607">
        <v>317</v>
      </c>
      <c r="J1607">
        <v>0.22</v>
      </c>
      <c r="K1607">
        <v>0</v>
      </c>
      <c r="L1607">
        <v>0</v>
      </c>
      <c r="M1607">
        <v>0</v>
      </c>
      <c r="N1607">
        <v>0</v>
      </c>
      <c r="O1607">
        <v>5</v>
      </c>
      <c r="P1607">
        <v>1.6094379124341001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5</v>
      </c>
      <c r="AC1607">
        <v>0.22</v>
      </c>
      <c r="AD1607">
        <v>0</v>
      </c>
      <c r="AE1607">
        <v>0</v>
      </c>
      <c r="AF1607">
        <v>0</v>
      </c>
      <c r="AG1607">
        <v>1.791759469228055</v>
      </c>
      <c r="AH1607">
        <v>0.15662650602409631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0.14285714285714279</v>
      </c>
      <c r="AO1607">
        <v>0.20754716981132071</v>
      </c>
      <c r="AP1607">
        <v>0</v>
      </c>
      <c r="AQ1607">
        <v>0</v>
      </c>
      <c r="AR1607">
        <v>0</v>
      </c>
      <c r="AS1607">
        <v>0.19594032222914801</v>
      </c>
      <c r="AT1607">
        <v>0.15662650602409631</v>
      </c>
      <c r="AU1607">
        <v>0.20754716981132071</v>
      </c>
      <c r="AV1607">
        <v>0</v>
      </c>
      <c r="AW1607">
        <v>0</v>
      </c>
      <c r="AX1607">
        <v>0</v>
      </c>
      <c r="AY1607">
        <v>0</v>
      </c>
      <c r="AZ1607">
        <v>0.39188064445829601</v>
      </c>
      <c r="BA1607">
        <v>0</v>
      </c>
      <c r="BB1607">
        <v>0</v>
      </c>
      <c r="BC1607">
        <v>0</v>
      </c>
      <c r="BD1607">
        <v>0</v>
      </c>
      <c r="BE1607">
        <v>0.14285714285714279</v>
      </c>
      <c r="BF1607">
        <v>0.59942781426961667</v>
      </c>
      <c r="BG1607">
        <v>0.15662650602409631</v>
      </c>
      <c r="BH1607">
        <v>0.14285714285714279</v>
      </c>
      <c r="BI1607">
        <v>5.9842991380914527E-2</v>
      </c>
      <c r="BJ1607">
        <v>0.15481895256188499</v>
      </c>
      <c r="BK1607">
        <v>7.1428571428571425E-2</v>
      </c>
      <c r="BL1607">
        <v>9.5363505123790326E-2</v>
      </c>
      <c r="BM1607" t="b">
        <v>0</v>
      </c>
    </row>
    <row r="1608" spans="1:65" x14ac:dyDescent="0.3">
      <c r="A1608">
        <v>217330</v>
      </c>
      <c r="B1608">
        <v>56</v>
      </c>
      <c r="C1608" t="s">
        <v>826</v>
      </c>
      <c r="D1608" t="s">
        <v>954</v>
      </c>
      <c r="E1608" t="s">
        <v>997</v>
      </c>
      <c r="F1608" t="s">
        <v>1744</v>
      </c>
      <c r="G1608" t="s">
        <v>1867</v>
      </c>
      <c r="H1608">
        <v>41</v>
      </c>
      <c r="I1608">
        <v>249</v>
      </c>
      <c r="J1608">
        <v>0.17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0.17</v>
      </c>
      <c r="AD1608">
        <v>1</v>
      </c>
      <c r="AE1608">
        <v>0</v>
      </c>
      <c r="AF1608">
        <v>0</v>
      </c>
      <c r="AG1608">
        <v>0</v>
      </c>
      <c r="AH1608">
        <v>0.50602409638554224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0.14285714285714279</v>
      </c>
      <c r="AO1608">
        <v>0.160377358490566</v>
      </c>
      <c r="AP1608">
        <v>0.14285714285714279</v>
      </c>
      <c r="AQ1608">
        <v>0</v>
      </c>
      <c r="AR1608">
        <v>0</v>
      </c>
      <c r="AS1608">
        <v>0</v>
      </c>
      <c r="AT1608">
        <v>0.50602409638554224</v>
      </c>
      <c r="AU1608">
        <v>0.160377358490566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2.8571428571428571E-2</v>
      </c>
      <c r="BB1608">
        <v>0</v>
      </c>
      <c r="BC1608">
        <v>0</v>
      </c>
      <c r="BD1608">
        <v>0</v>
      </c>
      <c r="BE1608">
        <v>0.14285714285714279</v>
      </c>
      <c r="BF1608">
        <v>0.160377358490566</v>
      </c>
      <c r="BG1608">
        <v>0.53459552495697082</v>
      </c>
      <c r="BH1608">
        <v>0.14285714285714279</v>
      </c>
      <c r="BI1608">
        <v>1.6011036947858309E-2</v>
      </c>
      <c r="BJ1608">
        <v>0.52842600731562095</v>
      </c>
      <c r="BK1608">
        <v>7.1428571428571425E-2</v>
      </c>
      <c r="BL1608">
        <v>0.20528853856401691</v>
      </c>
      <c r="BM1608" t="b">
        <v>0</v>
      </c>
    </row>
    <row r="1609" spans="1:65" x14ac:dyDescent="0.3">
      <c r="A1609">
        <v>219585</v>
      </c>
      <c r="B1609">
        <v>56</v>
      </c>
      <c r="C1609" t="s">
        <v>828</v>
      </c>
      <c r="D1609" t="s">
        <v>953</v>
      </c>
      <c r="E1609" t="s">
        <v>997</v>
      </c>
      <c r="F1609" t="s">
        <v>1746</v>
      </c>
      <c r="G1609" t="s">
        <v>1867</v>
      </c>
      <c r="H1609">
        <v>53</v>
      </c>
      <c r="I1609">
        <v>122</v>
      </c>
      <c r="J1609">
        <v>0.08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1</v>
      </c>
      <c r="AB1609">
        <v>0</v>
      </c>
      <c r="AC1609">
        <v>0.08</v>
      </c>
      <c r="AD1609">
        <v>0</v>
      </c>
      <c r="AE1609">
        <v>0</v>
      </c>
      <c r="AF1609">
        <v>0</v>
      </c>
      <c r="AG1609">
        <v>0</v>
      </c>
      <c r="AH1609">
        <v>0.36144578313253017</v>
      </c>
      <c r="AI1609">
        <v>0</v>
      </c>
      <c r="AJ1609">
        <v>0</v>
      </c>
      <c r="AK1609">
        <v>0</v>
      </c>
      <c r="AL1609">
        <v>0</v>
      </c>
      <c r="AM1609">
        <v>0.1111111111111111</v>
      </c>
      <c r="AN1609">
        <v>0.14285714285714279</v>
      </c>
      <c r="AO1609">
        <v>7.5471698113207544E-2</v>
      </c>
      <c r="AP1609">
        <v>0</v>
      </c>
      <c r="AQ1609">
        <v>0</v>
      </c>
      <c r="AR1609">
        <v>0</v>
      </c>
      <c r="AS1609">
        <v>0</v>
      </c>
      <c r="AT1609">
        <v>0.36144578313253017</v>
      </c>
      <c r="AU1609">
        <v>7.5471698113207544E-2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0.1111111111111111</v>
      </c>
      <c r="BE1609">
        <v>0.14285714285714279</v>
      </c>
      <c r="BF1609">
        <v>7.5471698113207544E-2</v>
      </c>
      <c r="BG1609">
        <v>0.36144578313253017</v>
      </c>
      <c r="BH1609">
        <v>0.25396825396825401</v>
      </c>
      <c r="BI1609">
        <v>7.5346056225215584E-3</v>
      </c>
      <c r="BJ1609">
        <v>0.35727450591204252</v>
      </c>
      <c r="BK1609">
        <v>0.126984126984127</v>
      </c>
      <c r="BL1609">
        <v>0.16393107950623029</v>
      </c>
      <c r="BM1609" t="b">
        <v>0</v>
      </c>
    </row>
    <row r="1610" spans="1:65" x14ac:dyDescent="0.3">
      <c r="A1610">
        <v>219585</v>
      </c>
      <c r="B1610">
        <v>57</v>
      </c>
      <c r="C1610" t="s">
        <v>828</v>
      </c>
      <c r="D1610" t="s">
        <v>953</v>
      </c>
      <c r="E1610" t="s">
        <v>997</v>
      </c>
      <c r="F1610" t="s">
        <v>1746</v>
      </c>
      <c r="G1610" t="s">
        <v>1867</v>
      </c>
      <c r="H1610">
        <v>53</v>
      </c>
      <c r="I1610">
        <v>594</v>
      </c>
      <c r="J1610">
        <v>1.04</v>
      </c>
      <c r="K1610">
        <v>0</v>
      </c>
      <c r="L1610">
        <v>0</v>
      </c>
      <c r="M1610">
        <v>0</v>
      </c>
      <c r="N1610">
        <v>0</v>
      </c>
      <c r="O1610">
        <v>7</v>
      </c>
      <c r="P1610">
        <v>1.945910149055313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2</v>
      </c>
      <c r="AA1610">
        <v>1</v>
      </c>
      <c r="AB1610">
        <v>7</v>
      </c>
      <c r="AC1610">
        <v>0.56000000000000005</v>
      </c>
      <c r="AD1610">
        <v>0</v>
      </c>
      <c r="AE1610">
        <v>0</v>
      </c>
      <c r="AF1610">
        <v>0</v>
      </c>
      <c r="AG1610">
        <v>2.0794415416798362</v>
      </c>
      <c r="AH1610">
        <v>0.36144578313253017</v>
      </c>
      <c r="AI1610">
        <v>0</v>
      </c>
      <c r="AJ1610">
        <v>0</v>
      </c>
      <c r="AK1610">
        <v>0</v>
      </c>
      <c r="AL1610">
        <v>0</v>
      </c>
      <c r="AM1610">
        <v>0.22222222222222221</v>
      </c>
      <c r="AN1610">
        <v>0.14285714285714279</v>
      </c>
      <c r="AO1610">
        <v>0.52830188679245282</v>
      </c>
      <c r="AP1610">
        <v>0</v>
      </c>
      <c r="AQ1610">
        <v>0</v>
      </c>
      <c r="AR1610">
        <v>0</v>
      </c>
      <c r="AS1610">
        <v>0.22740019111435961</v>
      </c>
      <c r="AT1610">
        <v>0.36144578313253017</v>
      </c>
      <c r="AU1610">
        <v>0.52830188679245282</v>
      </c>
      <c r="AV1610">
        <v>0</v>
      </c>
      <c r="AW1610">
        <v>0</v>
      </c>
      <c r="AX1610">
        <v>0</v>
      </c>
      <c r="AY1610">
        <v>0</v>
      </c>
      <c r="AZ1610">
        <v>0.45480038222871932</v>
      </c>
      <c r="BA1610">
        <v>0</v>
      </c>
      <c r="BB1610">
        <v>0</v>
      </c>
      <c r="BC1610">
        <v>0</v>
      </c>
      <c r="BD1610">
        <v>0.22222222222222221</v>
      </c>
      <c r="BE1610">
        <v>0.14285714285714279</v>
      </c>
      <c r="BF1610">
        <v>0.98310226902117215</v>
      </c>
      <c r="BG1610">
        <v>0.36144578313253017</v>
      </c>
      <c r="BH1610">
        <v>0.36507936507936511</v>
      </c>
      <c r="BI1610">
        <v>9.8146564458768293E-2</v>
      </c>
      <c r="BJ1610">
        <v>0.35727450591204252</v>
      </c>
      <c r="BK1610">
        <v>0.1825396825396825</v>
      </c>
      <c r="BL1610">
        <v>0.21265358430349779</v>
      </c>
      <c r="BM1610" t="b">
        <v>0</v>
      </c>
    </row>
    <row r="1611" spans="1:65" x14ac:dyDescent="0.3">
      <c r="A1611">
        <v>219592</v>
      </c>
      <c r="B1611">
        <v>56</v>
      </c>
      <c r="C1611" t="s">
        <v>829</v>
      </c>
      <c r="D1611" t="s">
        <v>954</v>
      </c>
      <c r="E1611" t="s">
        <v>997</v>
      </c>
      <c r="F1611" t="s">
        <v>1747</v>
      </c>
      <c r="G1611" t="s">
        <v>1862</v>
      </c>
      <c r="H1611">
        <v>32</v>
      </c>
      <c r="I1611">
        <v>120</v>
      </c>
      <c r="J1611">
        <v>0.08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0.08</v>
      </c>
      <c r="AD1611">
        <v>0</v>
      </c>
      <c r="AE1611">
        <v>0</v>
      </c>
      <c r="AF1611">
        <v>0</v>
      </c>
      <c r="AG1611">
        <v>0</v>
      </c>
      <c r="AH1611">
        <v>0.61445783132530118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0.14285714285714279</v>
      </c>
      <c r="AO1611">
        <v>7.5471698113207544E-2</v>
      </c>
      <c r="AP1611">
        <v>0</v>
      </c>
      <c r="AQ1611">
        <v>0</v>
      </c>
      <c r="AR1611">
        <v>0</v>
      </c>
      <c r="AS1611">
        <v>0</v>
      </c>
      <c r="AT1611">
        <v>0.61445783132530118</v>
      </c>
      <c r="AU1611">
        <v>7.5471698113207544E-2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0.14285714285714279</v>
      </c>
      <c r="BF1611">
        <v>7.5471698113207544E-2</v>
      </c>
      <c r="BG1611">
        <v>0.61445783132530118</v>
      </c>
      <c r="BH1611">
        <v>0.14285714285714279</v>
      </c>
      <c r="BI1611">
        <v>7.5346056225215584E-3</v>
      </c>
      <c r="BJ1611">
        <v>0.60736666005047213</v>
      </c>
      <c r="BK1611">
        <v>7.1428571428571425E-2</v>
      </c>
      <c r="BL1611">
        <v>0.22877661236718841</v>
      </c>
      <c r="BM1611" t="b">
        <v>0</v>
      </c>
    </row>
    <row r="1612" spans="1:65" x14ac:dyDescent="0.3">
      <c r="A1612">
        <v>220548</v>
      </c>
      <c r="B1612">
        <v>57</v>
      </c>
      <c r="C1612" t="s">
        <v>846</v>
      </c>
      <c r="D1612" t="s">
        <v>955</v>
      </c>
      <c r="E1612" t="s">
        <v>998</v>
      </c>
      <c r="F1612" t="s">
        <v>1764</v>
      </c>
      <c r="G1612" t="s">
        <v>1862</v>
      </c>
      <c r="H1612">
        <v>27</v>
      </c>
      <c r="I1612">
        <v>603</v>
      </c>
      <c r="J1612">
        <v>1.06</v>
      </c>
      <c r="K1612">
        <v>0</v>
      </c>
      <c r="L1612">
        <v>0</v>
      </c>
      <c r="M1612">
        <v>0</v>
      </c>
      <c r="N1612">
        <v>0</v>
      </c>
      <c r="O1612">
        <v>10</v>
      </c>
      <c r="P1612">
        <v>2.3025850929940459</v>
      </c>
      <c r="Q1612">
        <v>0</v>
      </c>
      <c r="R1612">
        <v>1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10</v>
      </c>
      <c r="AC1612">
        <v>1.06</v>
      </c>
      <c r="AD1612">
        <v>0</v>
      </c>
      <c r="AE1612">
        <v>1</v>
      </c>
      <c r="AF1612">
        <v>0</v>
      </c>
      <c r="AG1612">
        <v>2.3978952727983711</v>
      </c>
      <c r="AH1612">
        <v>0.67469879518072284</v>
      </c>
      <c r="AI1612">
        <v>0</v>
      </c>
      <c r="AJ1612">
        <v>0</v>
      </c>
      <c r="AK1612">
        <v>0</v>
      </c>
      <c r="AL1612">
        <v>0</v>
      </c>
      <c r="AM1612">
        <v>0.1111111111111111</v>
      </c>
      <c r="AN1612">
        <v>0</v>
      </c>
      <c r="AO1612">
        <v>1</v>
      </c>
      <c r="AP1612">
        <v>0</v>
      </c>
      <c r="AQ1612">
        <v>0.16666666666666671</v>
      </c>
      <c r="AR1612">
        <v>0</v>
      </c>
      <c r="AS1612">
        <v>0.26222513707506001</v>
      </c>
      <c r="AT1612">
        <v>0.67469879518072284</v>
      </c>
      <c r="AU1612">
        <v>1</v>
      </c>
      <c r="AV1612">
        <v>0</v>
      </c>
      <c r="AW1612">
        <v>0</v>
      </c>
      <c r="AX1612">
        <v>0</v>
      </c>
      <c r="AY1612">
        <v>0</v>
      </c>
      <c r="AZ1612">
        <v>0.52445027415012002</v>
      </c>
      <c r="BA1612">
        <v>0</v>
      </c>
      <c r="BB1612">
        <v>1.666666666666667E-2</v>
      </c>
      <c r="BC1612">
        <v>0</v>
      </c>
      <c r="BD1612">
        <v>0.1111111111111111</v>
      </c>
      <c r="BE1612">
        <v>0</v>
      </c>
      <c r="BF1612">
        <v>1.52445027415012</v>
      </c>
      <c r="BG1612">
        <v>0.69136546184738956</v>
      </c>
      <c r="BH1612">
        <v>0.1111111111111111</v>
      </c>
      <c r="BI1612">
        <v>0.15219124379097479</v>
      </c>
      <c r="BJ1612">
        <v>0.6833867354750901</v>
      </c>
      <c r="BK1612">
        <v>5.5555555555555552E-2</v>
      </c>
      <c r="BL1612">
        <v>0.29704451160720691</v>
      </c>
      <c r="BM1612" t="b">
        <v>0</v>
      </c>
    </row>
    <row r="1613" spans="1:65" x14ac:dyDescent="0.3">
      <c r="A1613">
        <v>220561</v>
      </c>
      <c r="B1613">
        <v>57</v>
      </c>
      <c r="C1613" t="s">
        <v>853</v>
      </c>
      <c r="D1613" t="s">
        <v>968</v>
      </c>
      <c r="E1613" t="s">
        <v>998</v>
      </c>
      <c r="F1613" t="s">
        <v>1770</v>
      </c>
      <c r="G1613" t="s">
        <v>1864</v>
      </c>
      <c r="H1613">
        <v>49</v>
      </c>
      <c r="I1613">
        <v>603</v>
      </c>
      <c r="J1613">
        <v>1.06</v>
      </c>
      <c r="K1613">
        <v>0</v>
      </c>
      <c r="L1613">
        <v>0</v>
      </c>
      <c r="M1613">
        <v>0</v>
      </c>
      <c r="N1613">
        <v>0</v>
      </c>
      <c r="O1613">
        <v>61</v>
      </c>
      <c r="P1613">
        <v>4.1108738641733114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61</v>
      </c>
      <c r="AC1613">
        <v>1.06</v>
      </c>
      <c r="AD1613">
        <v>0</v>
      </c>
      <c r="AE1613">
        <v>0</v>
      </c>
      <c r="AF1613">
        <v>0</v>
      </c>
      <c r="AG1613">
        <v>4.1271343850450917</v>
      </c>
      <c r="AH1613">
        <v>0.40963855421686751</v>
      </c>
      <c r="AI1613">
        <v>0</v>
      </c>
      <c r="AJ1613">
        <v>0</v>
      </c>
      <c r="AK1613">
        <v>0</v>
      </c>
      <c r="AL1613">
        <v>0</v>
      </c>
      <c r="AM1613">
        <v>0.1111111111111111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0.45132845963813017</v>
      </c>
      <c r="AT1613">
        <v>0.40963855421686751</v>
      </c>
      <c r="AU1613">
        <v>1</v>
      </c>
      <c r="AV1613">
        <v>0</v>
      </c>
      <c r="AW1613">
        <v>0</v>
      </c>
      <c r="AX1613">
        <v>0</v>
      </c>
      <c r="AY1613">
        <v>0</v>
      </c>
      <c r="AZ1613">
        <v>0.90265691927626035</v>
      </c>
      <c r="BA1613">
        <v>0</v>
      </c>
      <c r="BB1613">
        <v>0</v>
      </c>
      <c r="BC1613">
        <v>0</v>
      </c>
      <c r="BD1613">
        <v>0.1111111111111111</v>
      </c>
      <c r="BE1613">
        <v>0</v>
      </c>
      <c r="BF1613">
        <v>1.9026569192762599</v>
      </c>
      <c r="BG1613">
        <v>0.40963855421686751</v>
      </c>
      <c r="BH1613">
        <v>0.1111111111111111</v>
      </c>
      <c r="BI1613">
        <v>0.18994894616263711</v>
      </c>
      <c r="BJ1613">
        <v>0.40491110670031483</v>
      </c>
      <c r="BK1613">
        <v>5.5555555555555552E-2</v>
      </c>
      <c r="BL1613">
        <v>0.21680520280616911</v>
      </c>
      <c r="BM1613" t="b">
        <v>0</v>
      </c>
    </row>
    <row r="1614" spans="1:65" x14ac:dyDescent="0.3">
      <c r="A1614">
        <v>220564</v>
      </c>
      <c r="B1614">
        <v>57</v>
      </c>
      <c r="C1614" t="s">
        <v>855</v>
      </c>
      <c r="D1614" t="s">
        <v>969</v>
      </c>
      <c r="E1614" t="s">
        <v>998</v>
      </c>
      <c r="F1614" t="s">
        <v>1772</v>
      </c>
      <c r="G1614" t="s">
        <v>1862</v>
      </c>
      <c r="H1614">
        <v>28</v>
      </c>
      <c r="I1614">
        <v>519</v>
      </c>
      <c r="J1614">
        <v>0.91</v>
      </c>
      <c r="K1614">
        <v>0</v>
      </c>
      <c r="L1614">
        <v>0</v>
      </c>
      <c r="M1614">
        <v>0</v>
      </c>
      <c r="N1614">
        <v>0</v>
      </c>
      <c r="O1614">
        <v>27</v>
      </c>
      <c r="P1614">
        <v>3.2958368660043291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27</v>
      </c>
      <c r="AC1614">
        <v>0.91</v>
      </c>
      <c r="AD1614">
        <v>0</v>
      </c>
      <c r="AE1614">
        <v>0</v>
      </c>
      <c r="AF1614">
        <v>0</v>
      </c>
      <c r="AG1614">
        <v>3.3322045101752038</v>
      </c>
      <c r="AH1614">
        <v>0.66265060240963858</v>
      </c>
      <c r="AI1614">
        <v>0</v>
      </c>
      <c r="AJ1614">
        <v>0</v>
      </c>
      <c r="AK1614">
        <v>0</v>
      </c>
      <c r="AL1614">
        <v>0</v>
      </c>
      <c r="AM1614">
        <v>0.1111111111111111</v>
      </c>
      <c r="AN1614">
        <v>0</v>
      </c>
      <c r="AO1614">
        <v>0.85849056603773588</v>
      </c>
      <c r="AP1614">
        <v>0</v>
      </c>
      <c r="AQ1614">
        <v>0</v>
      </c>
      <c r="AR1614">
        <v>0</v>
      </c>
      <c r="AS1614">
        <v>0.36439780934348548</v>
      </c>
      <c r="AT1614">
        <v>0.66265060240963858</v>
      </c>
      <c r="AU1614">
        <v>0.85849056603773588</v>
      </c>
      <c r="AV1614">
        <v>0</v>
      </c>
      <c r="AW1614">
        <v>0</v>
      </c>
      <c r="AX1614">
        <v>0</v>
      </c>
      <c r="AY1614">
        <v>0</v>
      </c>
      <c r="AZ1614">
        <v>0.72879561868697107</v>
      </c>
      <c r="BA1614">
        <v>0</v>
      </c>
      <c r="BB1614">
        <v>0</v>
      </c>
      <c r="BC1614">
        <v>0</v>
      </c>
      <c r="BD1614">
        <v>0.1111111111111111</v>
      </c>
      <c r="BE1614">
        <v>0</v>
      </c>
      <c r="BF1614">
        <v>1.5872861847247071</v>
      </c>
      <c r="BG1614">
        <v>0.66265060240963858</v>
      </c>
      <c r="BH1614">
        <v>0.1111111111111111</v>
      </c>
      <c r="BI1614">
        <v>0.1584643742087028</v>
      </c>
      <c r="BJ1614">
        <v>0.65500326083874449</v>
      </c>
      <c r="BK1614">
        <v>5.5555555555555552E-2</v>
      </c>
      <c r="BL1614">
        <v>0.28967439686766761</v>
      </c>
      <c r="BM1614" t="b">
        <v>0</v>
      </c>
    </row>
    <row r="1615" spans="1:65" x14ac:dyDescent="0.3">
      <c r="A1615">
        <v>220566</v>
      </c>
      <c r="B1615">
        <v>57</v>
      </c>
      <c r="C1615" t="s">
        <v>856</v>
      </c>
      <c r="D1615" t="s">
        <v>951</v>
      </c>
      <c r="E1615" t="s">
        <v>998</v>
      </c>
      <c r="F1615" t="s">
        <v>1773</v>
      </c>
      <c r="G1615" t="s">
        <v>1862</v>
      </c>
      <c r="H1615">
        <v>61</v>
      </c>
      <c r="I1615">
        <v>603</v>
      </c>
      <c r="J1615">
        <v>1.06</v>
      </c>
      <c r="K1615">
        <v>0</v>
      </c>
      <c r="L1615">
        <v>0</v>
      </c>
      <c r="M1615">
        <v>0</v>
      </c>
      <c r="N1615">
        <v>0</v>
      </c>
      <c r="O1615">
        <v>62</v>
      </c>
      <c r="P1615">
        <v>4.1271343850450917</v>
      </c>
      <c r="Q1615">
        <v>2</v>
      </c>
      <c r="R1615">
        <v>1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62</v>
      </c>
      <c r="AC1615">
        <v>1.06</v>
      </c>
      <c r="AD1615">
        <v>2</v>
      </c>
      <c r="AE1615">
        <v>1</v>
      </c>
      <c r="AF1615">
        <v>0</v>
      </c>
      <c r="AG1615">
        <v>4.1431347263915326</v>
      </c>
      <c r="AH1615">
        <v>0.26506024096385539</v>
      </c>
      <c r="AI1615">
        <v>0</v>
      </c>
      <c r="AJ1615">
        <v>0</v>
      </c>
      <c r="AK1615">
        <v>0</v>
      </c>
      <c r="AL1615">
        <v>0</v>
      </c>
      <c r="AM1615">
        <v>0.1111111111111111</v>
      </c>
      <c r="AN1615">
        <v>0</v>
      </c>
      <c r="AO1615">
        <v>1</v>
      </c>
      <c r="AP1615">
        <v>0.2857142857142857</v>
      </c>
      <c r="AQ1615">
        <v>0.16666666666666671</v>
      </c>
      <c r="AR1615">
        <v>0</v>
      </c>
      <c r="AS1615">
        <v>0.45307819898263529</v>
      </c>
      <c r="AT1615">
        <v>0.26506024096385539</v>
      </c>
      <c r="AU1615">
        <v>1</v>
      </c>
      <c r="AV1615">
        <v>0</v>
      </c>
      <c r="AW1615">
        <v>0</v>
      </c>
      <c r="AX1615">
        <v>0</v>
      </c>
      <c r="AY1615">
        <v>0</v>
      </c>
      <c r="AZ1615">
        <v>0.90615639796527059</v>
      </c>
      <c r="BA1615">
        <v>5.7142857142857141E-2</v>
      </c>
      <c r="BB1615">
        <v>1.666666666666667E-2</v>
      </c>
      <c r="BC1615">
        <v>0</v>
      </c>
      <c r="BD1615">
        <v>0.1111111111111111</v>
      </c>
      <c r="BE1615">
        <v>0</v>
      </c>
      <c r="BF1615">
        <v>1.9061563979652709</v>
      </c>
      <c r="BG1615">
        <v>0.33886976477337921</v>
      </c>
      <c r="BH1615">
        <v>0.1111111111111111</v>
      </c>
      <c r="BI1615">
        <v>0.19029831145406809</v>
      </c>
      <c r="BJ1615">
        <v>0.33495902685229823</v>
      </c>
      <c r="BK1615">
        <v>5.5555555555555552E-2</v>
      </c>
      <c r="BL1615">
        <v>0.19360429795397391</v>
      </c>
      <c r="BM1615" t="b">
        <v>0</v>
      </c>
    </row>
    <row r="1616" spans="1:65" x14ac:dyDescent="0.3">
      <c r="A1616">
        <v>220576</v>
      </c>
      <c r="B1616">
        <v>57</v>
      </c>
      <c r="C1616" t="s">
        <v>863</v>
      </c>
      <c r="D1616" t="s">
        <v>969</v>
      </c>
      <c r="E1616" t="s">
        <v>997</v>
      </c>
      <c r="F1616" t="s">
        <v>1780</v>
      </c>
      <c r="G1616" t="s">
        <v>1864</v>
      </c>
      <c r="H1616">
        <v>52</v>
      </c>
      <c r="I1616">
        <v>603</v>
      </c>
      <c r="J1616">
        <v>1.06</v>
      </c>
      <c r="K1616">
        <v>0</v>
      </c>
      <c r="L1616">
        <v>0</v>
      </c>
      <c r="M1616">
        <v>0</v>
      </c>
      <c r="N1616">
        <v>0</v>
      </c>
      <c r="O1616">
        <v>40</v>
      </c>
      <c r="P1616">
        <v>3.6888794541139358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0</v>
      </c>
      <c r="AB1616">
        <v>40</v>
      </c>
      <c r="AC1616">
        <v>1.06</v>
      </c>
      <c r="AD1616">
        <v>0</v>
      </c>
      <c r="AE1616">
        <v>0</v>
      </c>
      <c r="AF1616">
        <v>0</v>
      </c>
      <c r="AG1616">
        <v>3.713572066704308</v>
      </c>
      <c r="AH1616">
        <v>0.37349397590361438</v>
      </c>
      <c r="AI1616">
        <v>0</v>
      </c>
      <c r="AJ1616">
        <v>0</v>
      </c>
      <c r="AK1616">
        <v>0</v>
      </c>
      <c r="AL1616">
        <v>0</v>
      </c>
      <c r="AM1616">
        <v>0.1111111111111111</v>
      </c>
      <c r="AN1616">
        <v>0</v>
      </c>
      <c r="AO1616">
        <v>1</v>
      </c>
      <c r="AP1616">
        <v>0</v>
      </c>
      <c r="AQ1616">
        <v>0</v>
      </c>
      <c r="AR1616">
        <v>0</v>
      </c>
      <c r="AS1616">
        <v>0.40610278325175758</v>
      </c>
      <c r="AT1616">
        <v>0.37349397590361438</v>
      </c>
      <c r="AU1616">
        <v>1</v>
      </c>
      <c r="AV1616">
        <v>0</v>
      </c>
      <c r="AW1616">
        <v>0</v>
      </c>
      <c r="AX1616">
        <v>0</v>
      </c>
      <c r="AY1616">
        <v>0</v>
      </c>
      <c r="AZ1616">
        <v>0.81220556650351527</v>
      </c>
      <c r="BA1616">
        <v>0</v>
      </c>
      <c r="BB1616">
        <v>0</v>
      </c>
      <c r="BC1616">
        <v>0</v>
      </c>
      <c r="BD1616">
        <v>0.1111111111111111</v>
      </c>
      <c r="BE1616">
        <v>0</v>
      </c>
      <c r="BF1616">
        <v>1.8122055665035151</v>
      </c>
      <c r="BG1616">
        <v>0.37349397590361438</v>
      </c>
      <c r="BH1616">
        <v>0.1111111111111111</v>
      </c>
      <c r="BI1616">
        <v>0.18091886881968491</v>
      </c>
      <c r="BJ1616">
        <v>0.36918365610911053</v>
      </c>
      <c r="BK1616">
        <v>5.5555555555555552E-2</v>
      </c>
      <c r="BL1616">
        <v>0.20188602682811699</v>
      </c>
      <c r="BM1616" t="b">
        <v>0</v>
      </c>
    </row>
    <row r="1617" spans="1:65" x14ac:dyDescent="0.3">
      <c r="A1617">
        <v>220580</v>
      </c>
      <c r="B1617">
        <v>57</v>
      </c>
      <c r="C1617" t="s">
        <v>865</v>
      </c>
      <c r="D1617" t="s">
        <v>963</v>
      </c>
      <c r="E1617" t="s">
        <v>998</v>
      </c>
      <c r="F1617" t="s">
        <v>1782</v>
      </c>
      <c r="G1617" t="s">
        <v>1872</v>
      </c>
      <c r="H1617">
        <v>59</v>
      </c>
      <c r="I1617">
        <v>603</v>
      </c>
      <c r="J1617">
        <v>1.06</v>
      </c>
      <c r="K1617">
        <v>0</v>
      </c>
      <c r="L1617">
        <v>0</v>
      </c>
      <c r="M1617">
        <v>0</v>
      </c>
      <c r="N1617">
        <v>0</v>
      </c>
      <c r="O1617">
        <v>15</v>
      </c>
      <c r="P1617">
        <v>2.7080502011022101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15</v>
      </c>
      <c r="AC1617">
        <v>1.06</v>
      </c>
      <c r="AD1617">
        <v>0</v>
      </c>
      <c r="AE1617">
        <v>0</v>
      </c>
      <c r="AF1617">
        <v>0</v>
      </c>
      <c r="AG1617">
        <v>2.7725887222397811</v>
      </c>
      <c r="AH1617">
        <v>0.28915662650602408</v>
      </c>
      <c r="AI1617">
        <v>0</v>
      </c>
      <c r="AJ1617">
        <v>0</v>
      </c>
      <c r="AK1617">
        <v>0</v>
      </c>
      <c r="AL1617">
        <v>0</v>
      </c>
      <c r="AM1617">
        <v>0.1111111111111111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0.3032002548191462</v>
      </c>
      <c r="AT1617">
        <v>0.28915662650602408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>
        <v>0.6064005096382924</v>
      </c>
      <c r="BA1617">
        <v>0</v>
      </c>
      <c r="BB1617">
        <v>0</v>
      </c>
      <c r="BC1617">
        <v>0</v>
      </c>
      <c r="BD1617">
        <v>0.1111111111111111</v>
      </c>
      <c r="BE1617">
        <v>0</v>
      </c>
      <c r="BF1617">
        <v>1.6064005096382921</v>
      </c>
      <c r="BG1617">
        <v>0.28915662650602408</v>
      </c>
      <c r="BH1617">
        <v>0.1111111111111111</v>
      </c>
      <c r="BI1617">
        <v>0.16037262463323379</v>
      </c>
      <c r="BJ1617">
        <v>0.28581960472963402</v>
      </c>
      <c r="BK1617">
        <v>5.5555555555555552E-2</v>
      </c>
      <c r="BL1617">
        <v>0.1672492616394744</v>
      </c>
      <c r="BM1617" t="b">
        <v>0</v>
      </c>
    </row>
    <row r="1618" spans="1:65" x14ac:dyDescent="0.3">
      <c r="A1618">
        <v>220581</v>
      </c>
      <c r="B1618">
        <v>57</v>
      </c>
      <c r="C1618" t="s">
        <v>866</v>
      </c>
      <c r="D1618" t="s">
        <v>966</v>
      </c>
      <c r="E1618" t="s">
        <v>997</v>
      </c>
      <c r="F1618" t="s">
        <v>1783</v>
      </c>
      <c r="G1618" t="s">
        <v>1862</v>
      </c>
      <c r="H1618">
        <v>36</v>
      </c>
      <c r="I1618">
        <v>603</v>
      </c>
      <c r="J1618">
        <v>1.06</v>
      </c>
      <c r="K1618">
        <v>0</v>
      </c>
      <c r="L1618">
        <v>0</v>
      </c>
      <c r="M1618">
        <v>0</v>
      </c>
      <c r="N1618">
        <v>0</v>
      </c>
      <c r="O1618">
        <v>5</v>
      </c>
      <c r="P1618">
        <v>1.6094379124341001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5</v>
      </c>
      <c r="AC1618">
        <v>1.06</v>
      </c>
      <c r="AD1618">
        <v>0</v>
      </c>
      <c r="AE1618">
        <v>0</v>
      </c>
      <c r="AF1618">
        <v>0</v>
      </c>
      <c r="AG1618">
        <v>1.791759469228055</v>
      </c>
      <c r="AH1618">
        <v>0.56626506024096379</v>
      </c>
      <c r="AI1618">
        <v>0</v>
      </c>
      <c r="AJ1618">
        <v>0</v>
      </c>
      <c r="AK1618">
        <v>0</v>
      </c>
      <c r="AL1618">
        <v>0</v>
      </c>
      <c r="AM1618">
        <v>0.1111111111111111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0.19594032222914801</v>
      </c>
      <c r="AT1618">
        <v>0.56626506024096379</v>
      </c>
      <c r="AU1618">
        <v>1</v>
      </c>
      <c r="AV1618">
        <v>0</v>
      </c>
      <c r="AW1618">
        <v>0</v>
      </c>
      <c r="AX1618">
        <v>0</v>
      </c>
      <c r="AY1618">
        <v>0</v>
      </c>
      <c r="AZ1618">
        <v>0.39188064445829601</v>
      </c>
      <c r="BA1618">
        <v>0</v>
      </c>
      <c r="BB1618">
        <v>0</v>
      </c>
      <c r="BC1618">
        <v>0</v>
      </c>
      <c r="BD1618">
        <v>0.1111111111111111</v>
      </c>
      <c r="BE1618">
        <v>0</v>
      </c>
      <c r="BF1618">
        <v>1.3918806444582961</v>
      </c>
      <c r="BG1618">
        <v>0.56626506024096379</v>
      </c>
      <c r="BH1618">
        <v>0.1111111111111111</v>
      </c>
      <c r="BI1618">
        <v>0.13895635041739091</v>
      </c>
      <c r="BJ1618">
        <v>0.55973005926219976</v>
      </c>
      <c r="BK1618">
        <v>5.5555555555555552E-2</v>
      </c>
      <c r="BL1618">
        <v>0.25141398841171542</v>
      </c>
      <c r="BM1618" t="b">
        <v>0</v>
      </c>
    </row>
    <row r="1619" spans="1:65" x14ac:dyDescent="0.3">
      <c r="A1619">
        <v>220582</v>
      </c>
      <c r="B1619">
        <v>57</v>
      </c>
      <c r="C1619" t="s">
        <v>867</v>
      </c>
      <c r="D1619" t="s">
        <v>953</v>
      </c>
      <c r="E1619" t="s">
        <v>997</v>
      </c>
      <c r="F1619" t="s">
        <v>1784</v>
      </c>
      <c r="G1619" t="s">
        <v>1864</v>
      </c>
      <c r="H1619">
        <v>38</v>
      </c>
      <c r="I1619">
        <v>603</v>
      </c>
      <c r="J1619">
        <v>1.06</v>
      </c>
      <c r="K1619">
        <v>0</v>
      </c>
      <c r="L1619">
        <v>0</v>
      </c>
      <c r="M1619">
        <v>0</v>
      </c>
      <c r="N1619">
        <v>0</v>
      </c>
      <c r="O1619">
        <v>7</v>
      </c>
      <c r="P1619">
        <v>1.945910149055313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7</v>
      </c>
      <c r="AC1619">
        <v>1.06</v>
      </c>
      <c r="AD1619">
        <v>0</v>
      </c>
      <c r="AE1619">
        <v>0</v>
      </c>
      <c r="AF1619">
        <v>0</v>
      </c>
      <c r="AG1619">
        <v>2.0794415416798362</v>
      </c>
      <c r="AH1619">
        <v>0.54216867469879526</v>
      </c>
      <c r="AI1619">
        <v>0</v>
      </c>
      <c r="AJ1619">
        <v>0</v>
      </c>
      <c r="AK1619">
        <v>0</v>
      </c>
      <c r="AL1619">
        <v>0</v>
      </c>
      <c r="AM1619">
        <v>0.1111111111111111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0.22740019111435961</v>
      </c>
      <c r="AT1619">
        <v>0.54216867469879526</v>
      </c>
      <c r="AU1619">
        <v>1</v>
      </c>
      <c r="AV1619">
        <v>0</v>
      </c>
      <c r="AW1619">
        <v>0</v>
      </c>
      <c r="AX1619">
        <v>0</v>
      </c>
      <c r="AY1619">
        <v>0</v>
      </c>
      <c r="AZ1619">
        <v>0.45480038222871932</v>
      </c>
      <c r="BA1619">
        <v>0</v>
      </c>
      <c r="BB1619">
        <v>0</v>
      </c>
      <c r="BC1619">
        <v>0</v>
      </c>
      <c r="BD1619">
        <v>0.1111111111111111</v>
      </c>
      <c r="BE1619">
        <v>0</v>
      </c>
      <c r="BF1619">
        <v>1.454800382228719</v>
      </c>
      <c r="BG1619">
        <v>0.54216867469879526</v>
      </c>
      <c r="BH1619">
        <v>0.1111111111111111</v>
      </c>
      <c r="BI1619">
        <v>0.14523784959952801</v>
      </c>
      <c r="BJ1619">
        <v>0.53591175886806375</v>
      </c>
      <c r="BK1619">
        <v>5.5555555555555552E-2</v>
      </c>
      <c r="BL1619">
        <v>0.2455683880077158</v>
      </c>
      <c r="BM1619" t="b">
        <v>0</v>
      </c>
    </row>
    <row r="1620" spans="1:65" x14ac:dyDescent="0.3">
      <c r="A1620">
        <v>220585</v>
      </c>
      <c r="B1620">
        <v>57</v>
      </c>
      <c r="C1620" t="s">
        <v>870</v>
      </c>
      <c r="D1620" t="s">
        <v>953</v>
      </c>
      <c r="E1620" t="s">
        <v>997</v>
      </c>
      <c r="F1620" t="s">
        <v>1787</v>
      </c>
      <c r="G1620" t="s">
        <v>1867</v>
      </c>
      <c r="H1620">
        <v>41</v>
      </c>
      <c r="I1620">
        <v>517</v>
      </c>
      <c r="J1620">
        <v>0.91</v>
      </c>
      <c r="K1620">
        <v>0</v>
      </c>
      <c r="L1620">
        <v>0</v>
      </c>
      <c r="M1620">
        <v>0</v>
      </c>
      <c r="N1620">
        <v>0</v>
      </c>
      <c r="O1620">
        <v>36</v>
      </c>
      <c r="P1620">
        <v>3.5835189384561099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36</v>
      </c>
      <c r="AC1620">
        <v>0.91</v>
      </c>
      <c r="AD1620">
        <v>0</v>
      </c>
      <c r="AE1620">
        <v>0</v>
      </c>
      <c r="AF1620">
        <v>0</v>
      </c>
      <c r="AG1620">
        <v>3.6109179126442239</v>
      </c>
      <c r="AH1620">
        <v>0.50602409638554224</v>
      </c>
      <c r="AI1620">
        <v>0</v>
      </c>
      <c r="AJ1620">
        <v>0</v>
      </c>
      <c r="AK1620">
        <v>0</v>
      </c>
      <c r="AL1620">
        <v>0</v>
      </c>
      <c r="AM1620">
        <v>0.1111111111111111</v>
      </c>
      <c r="AN1620">
        <v>0</v>
      </c>
      <c r="AO1620">
        <v>0.85849056603773588</v>
      </c>
      <c r="AP1620">
        <v>0</v>
      </c>
      <c r="AQ1620">
        <v>0</v>
      </c>
      <c r="AR1620">
        <v>0</v>
      </c>
      <c r="AS1620">
        <v>0.39487689698178913</v>
      </c>
      <c r="AT1620">
        <v>0.50602409638554224</v>
      </c>
      <c r="AU1620">
        <v>0.85849056603773588</v>
      </c>
      <c r="AV1620">
        <v>0</v>
      </c>
      <c r="AW1620">
        <v>0</v>
      </c>
      <c r="AX1620">
        <v>0</v>
      </c>
      <c r="AY1620">
        <v>0</v>
      </c>
      <c r="AZ1620">
        <v>0.78975379396357814</v>
      </c>
      <c r="BA1620">
        <v>0</v>
      </c>
      <c r="BB1620">
        <v>0</v>
      </c>
      <c r="BC1620">
        <v>0</v>
      </c>
      <c r="BD1620">
        <v>0.1111111111111111</v>
      </c>
      <c r="BE1620">
        <v>0</v>
      </c>
      <c r="BF1620">
        <v>1.6482443600013139</v>
      </c>
      <c r="BG1620">
        <v>0.50602409638554224</v>
      </c>
      <c r="BH1620">
        <v>0.1111111111111111</v>
      </c>
      <c r="BI1620">
        <v>0.16455004369355841</v>
      </c>
      <c r="BJ1620">
        <v>0.50018430827685945</v>
      </c>
      <c r="BK1620">
        <v>5.5555555555555552E-2</v>
      </c>
      <c r="BL1620">
        <v>0.24009663584199109</v>
      </c>
      <c r="BM1620" t="b">
        <v>0</v>
      </c>
    </row>
    <row r="1621" spans="1:65" x14ac:dyDescent="0.3">
      <c r="A1621">
        <v>220586</v>
      </c>
      <c r="B1621">
        <v>57</v>
      </c>
      <c r="C1621" t="s">
        <v>871</v>
      </c>
      <c r="D1621" t="s">
        <v>958</v>
      </c>
      <c r="E1621" t="s">
        <v>997</v>
      </c>
      <c r="F1621" t="s">
        <v>1788</v>
      </c>
      <c r="G1621" t="s">
        <v>1864</v>
      </c>
      <c r="H1621">
        <v>41</v>
      </c>
      <c r="I1621">
        <v>603</v>
      </c>
      <c r="J1621">
        <v>1.06</v>
      </c>
      <c r="K1621">
        <v>0</v>
      </c>
      <c r="L1621">
        <v>0</v>
      </c>
      <c r="M1621">
        <v>0</v>
      </c>
      <c r="N1621">
        <v>0</v>
      </c>
      <c r="O1621">
        <v>18</v>
      </c>
      <c r="P1621">
        <v>2.890371757896165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18</v>
      </c>
      <c r="AC1621">
        <v>1.06</v>
      </c>
      <c r="AD1621">
        <v>0</v>
      </c>
      <c r="AE1621">
        <v>0</v>
      </c>
      <c r="AF1621">
        <v>0</v>
      </c>
      <c r="AG1621">
        <v>2.9444389791664398</v>
      </c>
      <c r="AH1621">
        <v>0.50602409638554224</v>
      </c>
      <c r="AI1621">
        <v>0</v>
      </c>
      <c r="AJ1621">
        <v>0</v>
      </c>
      <c r="AK1621">
        <v>0</v>
      </c>
      <c r="AL1621">
        <v>0</v>
      </c>
      <c r="AM1621">
        <v>0.1111111111111111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0.32199317613233919</v>
      </c>
      <c r="AT1621">
        <v>0.50602409638554224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0.64398635226467849</v>
      </c>
      <c r="BA1621">
        <v>0</v>
      </c>
      <c r="BB1621">
        <v>0</v>
      </c>
      <c r="BC1621">
        <v>0</v>
      </c>
      <c r="BD1621">
        <v>0.1111111111111111</v>
      </c>
      <c r="BE1621">
        <v>0</v>
      </c>
      <c r="BF1621">
        <v>1.643986352264678</v>
      </c>
      <c r="BG1621">
        <v>0.50602409638554224</v>
      </c>
      <c r="BH1621">
        <v>0.1111111111111111</v>
      </c>
      <c r="BI1621">
        <v>0.16412495177386849</v>
      </c>
      <c r="BJ1621">
        <v>0.50018430827685945</v>
      </c>
      <c r="BK1621">
        <v>5.5555555555555552E-2</v>
      </c>
      <c r="BL1621">
        <v>0.23995493853542779</v>
      </c>
      <c r="BM1621" t="b">
        <v>0</v>
      </c>
    </row>
    <row r="1622" spans="1:65" x14ac:dyDescent="0.3">
      <c r="A1622">
        <v>220591</v>
      </c>
      <c r="B1622">
        <v>57</v>
      </c>
      <c r="C1622" t="s">
        <v>876</v>
      </c>
      <c r="D1622" t="s">
        <v>969</v>
      </c>
      <c r="E1622" t="s">
        <v>998</v>
      </c>
      <c r="F1622" t="s">
        <v>1793</v>
      </c>
      <c r="G1622" t="s">
        <v>1862</v>
      </c>
      <c r="H1622">
        <v>47</v>
      </c>
      <c r="I1622">
        <v>603</v>
      </c>
      <c r="J1622">
        <v>1.06</v>
      </c>
      <c r="K1622">
        <v>0</v>
      </c>
      <c r="L1622">
        <v>0</v>
      </c>
      <c r="M1622">
        <v>0</v>
      </c>
      <c r="N1622">
        <v>0</v>
      </c>
      <c r="O1622">
        <v>18</v>
      </c>
      <c r="P1622">
        <v>2.890371757896165</v>
      </c>
      <c r="Q1622">
        <v>1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0</v>
      </c>
      <c r="AB1622">
        <v>18</v>
      </c>
      <c r="AC1622">
        <v>1.06</v>
      </c>
      <c r="AD1622">
        <v>1</v>
      </c>
      <c r="AE1622">
        <v>0</v>
      </c>
      <c r="AF1622">
        <v>0</v>
      </c>
      <c r="AG1622">
        <v>2.9444389791664398</v>
      </c>
      <c r="AH1622">
        <v>0.4337349397590361</v>
      </c>
      <c r="AI1622">
        <v>0</v>
      </c>
      <c r="AJ1622">
        <v>0</v>
      </c>
      <c r="AK1622">
        <v>0</v>
      </c>
      <c r="AL1622">
        <v>0</v>
      </c>
      <c r="AM1622">
        <v>0.1111111111111111</v>
      </c>
      <c r="AN1622">
        <v>0</v>
      </c>
      <c r="AO1622">
        <v>1</v>
      </c>
      <c r="AP1622">
        <v>0.14285714285714279</v>
      </c>
      <c r="AQ1622">
        <v>0</v>
      </c>
      <c r="AR1622">
        <v>0</v>
      </c>
      <c r="AS1622">
        <v>0.32199317613233919</v>
      </c>
      <c r="AT1622">
        <v>0.4337349397590361</v>
      </c>
      <c r="AU1622">
        <v>1</v>
      </c>
      <c r="AV1622">
        <v>0</v>
      </c>
      <c r="AW1622">
        <v>0</v>
      </c>
      <c r="AX1622">
        <v>0</v>
      </c>
      <c r="AY1622">
        <v>0</v>
      </c>
      <c r="AZ1622">
        <v>0.64398635226467849</v>
      </c>
      <c r="BA1622">
        <v>2.8571428571428571E-2</v>
      </c>
      <c r="BB1622">
        <v>0</v>
      </c>
      <c r="BC1622">
        <v>0</v>
      </c>
      <c r="BD1622">
        <v>0.1111111111111111</v>
      </c>
      <c r="BE1622">
        <v>0</v>
      </c>
      <c r="BF1622">
        <v>1.643986352264678</v>
      </c>
      <c r="BG1622">
        <v>0.46230636833046468</v>
      </c>
      <c r="BH1622">
        <v>0.1111111111111111</v>
      </c>
      <c r="BI1622">
        <v>0.16412495177386849</v>
      </c>
      <c r="BJ1622">
        <v>0.45697110613321229</v>
      </c>
      <c r="BK1622">
        <v>5.5555555555555552E-2</v>
      </c>
      <c r="BL1622">
        <v>0.2255505378208788</v>
      </c>
      <c r="BM1622" t="b">
        <v>0</v>
      </c>
    </row>
    <row r="1623" spans="1:65" x14ac:dyDescent="0.3">
      <c r="A1623">
        <v>220598</v>
      </c>
      <c r="B1623">
        <v>57</v>
      </c>
      <c r="C1623" t="s">
        <v>881</v>
      </c>
      <c r="D1623" t="s">
        <v>988</v>
      </c>
      <c r="E1623" t="s">
        <v>997</v>
      </c>
      <c r="F1623" t="s">
        <v>1798</v>
      </c>
      <c r="G1623" t="s">
        <v>1871</v>
      </c>
      <c r="H1623">
        <v>48</v>
      </c>
      <c r="I1623">
        <v>603</v>
      </c>
      <c r="J1623">
        <v>1.06</v>
      </c>
      <c r="K1623">
        <v>0</v>
      </c>
      <c r="L1623">
        <v>0</v>
      </c>
      <c r="M1623">
        <v>0</v>
      </c>
      <c r="N1623">
        <v>0</v>
      </c>
      <c r="O1623">
        <v>22</v>
      </c>
      <c r="P1623">
        <v>3.0910424533583161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22</v>
      </c>
      <c r="AC1623">
        <v>1.06</v>
      </c>
      <c r="AD1623">
        <v>0</v>
      </c>
      <c r="AE1623">
        <v>0</v>
      </c>
      <c r="AF1623">
        <v>0</v>
      </c>
      <c r="AG1623">
        <v>3.1354942159291501</v>
      </c>
      <c r="AH1623">
        <v>0.42168674698795178</v>
      </c>
      <c r="AI1623">
        <v>0</v>
      </c>
      <c r="AJ1623">
        <v>0</v>
      </c>
      <c r="AK1623">
        <v>0</v>
      </c>
      <c r="AL1623">
        <v>0</v>
      </c>
      <c r="AM1623">
        <v>0.1111111111111111</v>
      </c>
      <c r="AN1623">
        <v>0</v>
      </c>
      <c r="AO1623">
        <v>1</v>
      </c>
      <c r="AP1623">
        <v>0</v>
      </c>
      <c r="AQ1623">
        <v>0</v>
      </c>
      <c r="AR1623">
        <v>0</v>
      </c>
      <c r="AS1623">
        <v>0.34288628444167041</v>
      </c>
      <c r="AT1623">
        <v>0.42168674698795178</v>
      </c>
      <c r="AU1623">
        <v>1</v>
      </c>
      <c r="AV1623">
        <v>0</v>
      </c>
      <c r="AW1623">
        <v>0</v>
      </c>
      <c r="AX1623">
        <v>0</v>
      </c>
      <c r="AY1623">
        <v>0</v>
      </c>
      <c r="AZ1623">
        <v>0.68577256888334082</v>
      </c>
      <c r="BA1623">
        <v>0</v>
      </c>
      <c r="BB1623">
        <v>0</v>
      </c>
      <c r="BC1623">
        <v>0</v>
      </c>
      <c r="BD1623">
        <v>0.1111111111111111</v>
      </c>
      <c r="BE1623">
        <v>0</v>
      </c>
      <c r="BF1623">
        <v>1.6857725688833409</v>
      </c>
      <c r="BG1623">
        <v>0.42168674698795178</v>
      </c>
      <c r="BH1623">
        <v>0.1111111111111111</v>
      </c>
      <c r="BI1623">
        <v>0.16829661705436369</v>
      </c>
      <c r="BJ1623">
        <v>0.41682025689738289</v>
      </c>
      <c r="BK1623">
        <v>5.5555555555555552E-2</v>
      </c>
      <c r="BL1623">
        <v>0.21355747650243409</v>
      </c>
      <c r="BM1623" t="b">
        <v>0</v>
      </c>
    </row>
    <row r="1624" spans="1:65" x14ac:dyDescent="0.3">
      <c r="A1624">
        <v>220601</v>
      </c>
      <c r="B1624">
        <v>57</v>
      </c>
      <c r="C1624" t="s">
        <v>883</v>
      </c>
      <c r="D1624" t="s">
        <v>955</v>
      </c>
      <c r="E1624" t="s">
        <v>997</v>
      </c>
      <c r="F1624" t="s">
        <v>1800</v>
      </c>
      <c r="G1624" t="s">
        <v>1862</v>
      </c>
      <c r="H1624">
        <v>51</v>
      </c>
      <c r="I1624">
        <v>603</v>
      </c>
      <c r="J1624">
        <v>1.06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1.06</v>
      </c>
      <c r="AD1624">
        <v>0</v>
      </c>
      <c r="AE1624">
        <v>0</v>
      </c>
      <c r="AF1624">
        <v>0</v>
      </c>
      <c r="AG1624">
        <v>0.69314718055994529</v>
      </c>
      <c r="AH1624">
        <v>0.38554216867469882</v>
      </c>
      <c r="AI1624">
        <v>0</v>
      </c>
      <c r="AJ1624">
        <v>0</v>
      </c>
      <c r="AK1624">
        <v>0</v>
      </c>
      <c r="AL1624">
        <v>0</v>
      </c>
      <c r="AM1624">
        <v>0.1111111111111111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7.5800063704786549E-2</v>
      </c>
      <c r="AT1624">
        <v>0.38554216867469882</v>
      </c>
      <c r="AU1624">
        <v>1</v>
      </c>
      <c r="AV1624">
        <v>0</v>
      </c>
      <c r="AW1624">
        <v>0</v>
      </c>
      <c r="AX1624">
        <v>0</v>
      </c>
      <c r="AY1624">
        <v>0</v>
      </c>
      <c r="AZ1624">
        <v>0.1516001274095731</v>
      </c>
      <c r="BA1624">
        <v>0</v>
      </c>
      <c r="BB1624">
        <v>0</v>
      </c>
      <c r="BC1624">
        <v>0</v>
      </c>
      <c r="BD1624">
        <v>0.1111111111111111</v>
      </c>
      <c r="BE1624">
        <v>0</v>
      </c>
      <c r="BF1624">
        <v>1.1516001274095731</v>
      </c>
      <c r="BG1624">
        <v>0.38554216867469882</v>
      </c>
      <c r="BH1624">
        <v>0.1111111111111111</v>
      </c>
      <c r="BI1624">
        <v>0.1149682995321164</v>
      </c>
      <c r="BJ1624">
        <v>0.38109280630617859</v>
      </c>
      <c r="BK1624">
        <v>5.5555555555555552E-2</v>
      </c>
      <c r="BL1624">
        <v>0.18387222046461679</v>
      </c>
      <c r="BM1624" t="b">
        <v>0</v>
      </c>
    </row>
    <row r="1625" spans="1:65" x14ac:dyDescent="0.3">
      <c r="A1625">
        <v>220604</v>
      </c>
      <c r="B1625">
        <v>57</v>
      </c>
      <c r="C1625" t="s">
        <v>885</v>
      </c>
      <c r="D1625" t="s">
        <v>963</v>
      </c>
      <c r="E1625" t="s">
        <v>997</v>
      </c>
      <c r="F1625" t="s">
        <v>1802</v>
      </c>
      <c r="G1625" t="s">
        <v>1864</v>
      </c>
      <c r="H1625">
        <v>45</v>
      </c>
      <c r="I1625">
        <v>603</v>
      </c>
      <c r="J1625">
        <v>1.06</v>
      </c>
      <c r="K1625">
        <v>0</v>
      </c>
      <c r="L1625">
        <v>0</v>
      </c>
      <c r="M1625">
        <v>0</v>
      </c>
      <c r="N1625">
        <v>0</v>
      </c>
      <c r="O1625">
        <v>29</v>
      </c>
      <c r="P1625">
        <v>3.3672958299864741</v>
      </c>
      <c r="Q1625">
        <v>0</v>
      </c>
      <c r="R1625">
        <v>3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29</v>
      </c>
      <c r="AC1625">
        <v>1.06</v>
      </c>
      <c r="AD1625">
        <v>0</v>
      </c>
      <c r="AE1625">
        <v>3</v>
      </c>
      <c r="AF1625">
        <v>0</v>
      </c>
      <c r="AG1625">
        <v>3.401197381662155</v>
      </c>
      <c r="AH1625">
        <v>0.45783132530120491</v>
      </c>
      <c r="AI1625">
        <v>0</v>
      </c>
      <c r="AJ1625">
        <v>0</v>
      </c>
      <c r="AK1625">
        <v>0</v>
      </c>
      <c r="AL1625">
        <v>0</v>
      </c>
      <c r="AM1625">
        <v>0.1111111111111111</v>
      </c>
      <c r="AN1625">
        <v>0</v>
      </c>
      <c r="AO1625">
        <v>1</v>
      </c>
      <c r="AP1625">
        <v>0</v>
      </c>
      <c r="AQ1625">
        <v>0.5</v>
      </c>
      <c r="AR1625">
        <v>0</v>
      </c>
      <c r="AS1625">
        <v>0.37194261973954368</v>
      </c>
      <c r="AT1625">
        <v>0.45783132530120491</v>
      </c>
      <c r="AU1625">
        <v>1</v>
      </c>
      <c r="AV1625">
        <v>0</v>
      </c>
      <c r="AW1625">
        <v>0</v>
      </c>
      <c r="AX1625">
        <v>0</v>
      </c>
      <c r="AY1625">
        <v>0</v>
      </c>
      <c r="AZ1625">
        <v>0.74388523947908747</v>
      </c>
      <c r="BA1625">
        <v>0</v>
      </c>
      <c r="BB1625">
        <v>0.05</v>
      </c>
      <c r="BC1625">
        <v>0</v>
      </c>
      <c r="BD1625">
        <v>0.1111111111111111</v>
      </c>
      <c r="BE1625">
        <v>0</v>
      </c>
      <c r="BF1625">
        <v>1.7438852394790869</v>
      </c>
      <c r="BG1625">
        <v>0.50783132530120489</v>
      </c>
      <c r="BH1625">
        <v>0.1111111111111111</v>
      </c>
      <c r="BI1625">
        <v>0.17409820977795221</v>
      </c>
      <c r="BJ1625">
        <v>0.50197068080641971</v>
      </c>
      <c r="BK1625">
        <v>5.5555555555555552E-2</v>
      </c>
      <c r="BL1625">
        <v>0.2438748153799758</v>
      </c>
      <c r="BM1625" t="b">
        <v>0</v>
      </c>
    </row>
    <row r="1626" spans="1:65" x14ac:dyDescent="0.3">
      <c r="A1626">
        <v>220614</v>
      </c>
      <c r="B1626">
        <v>57</v>
      </c>
      <c r="C1626" t="s">
        <v>891</v>
      </c>
      <c r="D1626" t="s">
        <v>968</v>
      </c>
      <c r="E1626" t="s">
        <v>997</v>
      </c>
      <c r="F1626" t="s">
        <v>1806</v>
      </c>
      <c r="G1626" t="s">
        <v>1871</v>
      </c>
      <c r="H1626">
        <v>43</v>
      </c>
      <c r="I1626">
        <v>210</v>
      </c>
      <c r="J1626">
        <v>0.37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0.37</v>
      </c>
      <c r="AD1626">
        <v>0</v>
      </c>
      <c r="AE1626">
        <v>0</v>
      </c>
      <c r="AF1626">
        <v>0</v>
      </c>
      <c r="AG1626">
        <v>0</v>
      </c>
      <c r="AH1626">
        <v>0.48192771084337349</v>
      </c>
      <c r="AI1626">
        <v>0</v>
      </c>
      <c r="AJ1626">
        <v>0</v>
      </c>
      <c r="AK1626">
        <v>0</v>
      </c>
      <c r="AL1626">
        <v>0</v>
      </c>
      <c r="AM1626">
        <v>0.1111111111111111</v>
      </c>
      <c r="AN1626">
        <v>0</v>
      </c>
      <c r="AO1626">
        <v>0.34905660377358488</v>
      </c>
      <c r="AP1626">
        <v>0</v>
      </c>
      <c r="AQ1626">
        <v>0</v>
      </c>
      <c r="AR1626">
        <v>0</v>
      </c>
      <c r="AS1626">
        <v>0</v>
      </c>
      <c r="AT1626">
        <v>0.48192771084337349</v>
      </c>
      <c r="AU1626">
        <v>0.34905660377358488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0.1111111111111111</v>
      </c>
      <c r="BE1626">
        <v>0</v>
      </c>
      <c r="BF1626">
        <v>0.34905660377358488</v>
      </c>
      <c r="BG1626">
        <v>0.48192771084337349</v>
      </c>
      <c r="BH1626">
        <v>0.1111111111111111</v>
      </c>
      <c r="BI1626">
        <v>3.484755100416221E-2</v>
      </c>
      <c r="BJ1626">
        <v>0.47636600788272332</v>
      </c>
      <c r="BK1626">
        <v>5.5555555555555552E-2</v>
      </c>
      <c r="BL1626">
        <v>0.18892303814748029</v>
      </c>
      <c r="BM1626" t="b">
        <v>0</v>
      </c>
    </row>
    <row r="1627" spans="1:65" x14ac:dyDescent="0.3">
      <c r="A1627">
        <v>220624</v>
      </c>
      <c r="B1627">
        <v>57</v>
      </c>
      <c r="C1627" t="s">
        <v>897</v>
      </c>
      <c r="D1627" t="s">
        <v>972</v>
      </c>
      <c r="E1627" t="s">
        <v>997</v>
      </c>
      <c r="F1627" t="s">
        <v>1812</v>
      </c>
      <c r="G1627" t="s">
        <v>1862</v>
      </c>
      <c r="H1627">
        <v>63</v>
      </c>
      <c r="I1627">
        <v>603</v>
      </c>
      <c r="J1627">
        <v>1.06</v>
      </c>
      <c r="K1627">
        <v>0</v>
      </c>
      <c r="L1627">
        <v>0</v>
      </c>
      <c r="M1627">
        <v>0</v>
      </c>
      <c r="N1627">
        <v>0</v>
      </c>
      <c r="O1627">
        <v>3</v>
      </c>
      <c r="P1627">
        <v>1.09861228866811</v>
      </c>
      <c r="Q1627">
        <v>6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3</v>
      </c>
      <c r="AC1627">
        <v>1.06</v>
      </c>
      <c r="AD1627">
        <v>6</v>
      </c>
      <c r="AE1627">
        <v>0</v>
      </c>
      <c r="AF1627">
        <v>0</v>
      </c>
      <c r="AG1627">
        <v>1.386294361119891</v>
      </c>
      <c r="AH1627">
        <v>0.24096385542168669</v>
      </c>
      <c r="AI1627">
        <v>0</v>
      </c>
      <c r="AJ1627">
        <v>0</v>
      </c>
      <c r="AK1627">
        <v>0</v>
      </c>
      <c r="AL1627">
        <v>0</v>
      </c>
      <c r="AM1627">
        <v>0.1111111111111111</v>
      </c>
      <c r="AN1627">
        <v>0</v>
      </c>
      <c r="AO1627">
        <v>1</v>
      </c>
      <c r="AP1627">
        <v>0.8571428571428571</v>
      </c>
      <c r="AQ1627">
        <v>0</v>
      </c>
      <c r="AR1627">
        <v>0</v>
      </c>
      <c r="AS1627">
        <v>0.1516001274095731</v>
      </c>
      <c r="AT1627">
        <v>0.24096385542168669</v>
      </c>
      <c r="AU1627">
        <v>1</v>
      </c>
      <c r="AV1627">
        <v>0</v>
      </c>
      <c r="AW1627">
        <v>0</v>
      </c>
      <c r="AX1627">
        <v>0</v>
      </c>
      <c r="AY1627">
        <v>0</v>
      </c>
      <c r="AZ1627">
        <v>0.3032002548191462</v>
      </c>
      <c r="BA1627">
        <v>0.1714285714285714</v>
      </c>
      <c r="BB1627">
        <v>0</v>
      </c>
      <c r="BC1627">
        <v>0</v>
      </c>
      <c r="BD1627">
        <v>0.1111111111111111</v>
      </c>
      <c r="BE1627">
        <v>0</v>
      </c>
      <c r="BF1627">
        <v>1.3032002548191459</v>
      </c>
      <c r="BG1627">
        <v>0.41239242685025818</v>
      </c>
      <c r="BH1627">
        <v>0.1111111111111111</v>
      </c>
      <c r="BI1627">
        <v>0.13010307456582221</v>
      </c>
      <c r="BJ1627">
        <v>0.40763319817393029</v>
      </c>
      <c r="BK1627">
        <v>5.5555555555555552E-2</v>
      </c>
      <c r="BL1627">
        <v>0.1977639427651027</v>
      </c>
      <c r="BM1627" t="b">
        <v>0</v>
      </c>
    </row>
    <row r="1628" spans="1:65" x14ac:dyDescent="0.3">
      <c r="A1628">
        <v>220626</v>
      </c>
      <c r="B1628">
        <v>57</v>
      </c>
      <c r="C1628" t="s">
        <v>899</v>
      </c>
      <c r="D1628" t="s">
        <v>969</v>
      </c>
      <c r="E1628" t="s">
        <v>997</v>
      </c>
      <c r="F1628" t="s">
        <v>1814</v>
      </c>
      <c r="G1628" t="s">
        <v>1862</v>
      </c>
      <c r="H1628">
        <v>58</v>
      </c>
      <c r="I1628">
        <v>603</v>
      </c>
      <c r="J1628">
        <v>1.06</v>
      </c>
      <c r="K1628">
        <v>0</v>
      </c>
      <c r="L1628">
        <v>0</v>
      </c>
      <c r="M1628">
        <v>0</v>
      </c>
      <c r="N1628">
        <v>0</v>
      </c>
      <c r="O1628">
        <v>7</v>
      </c>
      <c r="P1628">
        <v>1.945910149055313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7</v>
      </c>
      <c r="AC1628">
        <v>1.06</v>
      </c>
      <c r="AD1628">
        <v>0</v>
      </c>
      <c r="AE1628">
        <v>0</v>
      </c>
      <c r="AF1628">
        <v>0</v>
      </c>
      <c r="AG1628">
        <v>2.0794415416798362</v>
      </c>
      <c r="AH1628">
        <v>0.3012048192771084</v>
      </c>
      <c r="AI1628">
        <v>0</v>
      </c>
      <c r="AJ1628">
        <v>0</v>
      </c>
      <c r="AK1628">
        <v>0</v>
      </c>
      <c r="AL1628">
        <v>0</v>
      </c>
      <c r="AM1628">
        <v>0.1111111111111111</v>
      </c>
      <c r="AN1628">
        <v>0</v>
      </c>
      <c r="AO1628">
        <v>1</v>
      </c>
      <c r="AP1628">
        <v>0</v>
      </c>
      <c r="AQ1628">
        <v>0</v>
      </c>
      <c r="AR1628">
        <v>0</v>
      </c>
      <c r="AS1628">
        <v>0.22740019111435961</v>
      </c>
      <c r="AT1628">
        <v>0.3012048192771084</v>
      </c>
      <c r="AU1628">
        <v>1</v>
      </c>
      <c r="AV1628">
        <v>0</v>
      </c>
      <c r="AW1628">
        <v>0</v>
      </c>
      <c r="AX1628">
        <v>0</v>
      </c>
      <c r="AY1628">
        <v>0</v>
      </c>
      <c r="AZ1628">
        <v>0.45480038222871932</v>
      </c>
      <c r="BA1628">
        <v>0</v>
      </c>
      <c r="BB1628">
        <v>0</v>
      </c>
      <c r="BC1628">
        <v>0</v>
      </c>
      <c r="BD1628">
        <v>0.1111111111111111</v>
      </c>
      <c r="BE1628">
        <v>0</v>
      </c>
      <c r="BF1628">
        <v>1.454800382228719</v>
      </c>
      <c r="BG1628">
        <v>0.3012048192771084</v>
      </c>
      <c r="BH1628">
        <v>0.1111111111111111</v>
      </c>
      <c r="BI1628">
        <v>0.14523784959952801</v>
      </c>
      <c r="BJ1628">
        <v>0.29772875492670198</v>
      </c>
      <c r="BK1628">
        <v>5.5555555555555552E-2</v>
      </c>
      <c r="BL1628">
        <v>0.16617405336059521</v>
      </c>
      <c r="BM1628" t="b">
        <v>0</v>
      </c>
    </row>
    <row r="1629" spans="1:65" x14ac:dyDescent="0.3">
      <c r="A1629">
        <v>220627</v>
      </c>
      <c r="B1629">
        <v>57</v>
      </c>
      <c r="C1629" t="s">
        <v>900</v>
      </c>
      <c r="D1629" t="s">
        <v>969</v>
      </c>
      <c r="E1629" t="s">
        <v>997</v>
      </c>
      <c r="F1629" t="s">
        <v>1815</v>
      </c>
      <c r="G1629" t="s">
        <v>1863</v>
      </c>
      <c r="H1629">
        <v>58</v>
      </c>
      <c r="I1629">
        <v>603</v>
      </c>
      <c r="J1629">
        <v>1.06</v>
      </c>
      <c r="K1629">
        <v>0</v>
      </c>
      <c r="L1629">
        <v>0</v>
      </c>
      <c r="M1629">
        <v>0</v>
      </c>
      <c r="N1629">
        <v>0</v>
      </c>
      <c r="O1629">
        <v>9</v>
      </c>
      <c r="P1629">
        <v>2.19722457733622</v>
      </c>
      <c r="Q1629">
        <v>1</v>
      </c>
      <c r="R1629">
        <v>6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9</v>
      </c>
      <c r="AC1629">
        <v>1.06</v>
      </c>
      <c r="AD1629">
        <v>1</v>
      </c>
      <c r="AE1629">
        <v>6</v>
      </c>
      <c r="AF1629">
        <v>0</v>
      </c>
      <c r="AG1629">
        <v>2.3025850929940459</v>
      </c>
      <c r="AH1629">
        <v>0.3012048192771084</v>
      </c>
      <c r="AI1629">
        <v>0</v>
      </c>
      <c r="AJ1629">
        <v>0</v>
      </c>
      <c r="AK1629">
        <v>0</v>
      </c>
      <c r="AL1629">
        <v>0</v>
      </c>
      <c r="AM1629">
        <v>0.1111111111111111</v>
      </c>
      <c r="AN1629">
        <v>0</v>
      </c>
      <c r="AO1629">
        <v>1</v>
      </c>
      <c r="AP1629">
        <v>0.14285714285714279</v>
      </c>
      <c r="AQ1629">
        <v>1</v>
      </c>
      <c r="AR1629">
        <v>0</v>
      </c>
      <c r="AS1629">
        <v>0.25180236121518229</v>
      </c>
      <c r="AT1629">
        <v>0.3012048192771084</v>
      </c>
      <c r="AU1629">
        <v>1</v>
      </c>
      <c r="AV1629">
        <v>0</v>
      </c>
      <c r="AW1629">
        <v>0</v>
      </c>
      <c r="AX1629">
        <v>0</v>
      </c>
      <c r="AY1629">
        <v>0</v>
      </c>
      <c r="AZ1629">
        <v>0.50360472243036458</v>
      </c>
      <c r="BA1629">
        <v>2.8571428571428571E-2</v>
      </c>
      <c r="BB1629">
        <v>0.1</v>
      </c>
      <c r="BC1629">
        <v>0</v>
      </c>
      <c r="BD1629">
        <v>0.1111111111111111</v>
      </c>
      <c r="BE1629">
        <v>0</v>
      </c>
      <c r="BF1629">
        <v>1.503604722430365</v>
      </c>
      <c r="BG1629">
        <v>0.42977624784853702</v>
      </c>
      <c r="BH1629">
        <v>0.1111111111111111</v>
      </c>
      <c r="BI1629">
        <v>0.15011015889267779</v>
      </c>
      <c r="BJ1629">
        <v>0.42481640060112852</v>
      </c>
      <c r="BK1629">
        <v>5.5555555555555552E-2</v>
      </c>
      <c r="BL1629">
        <v>0.2101607050164539</v>
      </c>
      <c r="BM1629" t="b">
        <v>0</v>
      </c>
    </row>
    <row r="1630" spans="1:65" x14ac:dyDescent="0.3">
      <c r="A1630">
        <v>220634</v>
      </c>
      <c r="B1630">
        <v>57</v>
      </c>
      <c r="C1630" t="s">
        <v>903</v>
      </c>
      <c r="D1630" t="s">
        <v>957</v>
      </c>
      <c r="E1630" t="s">
        <v>997</v>
      </c>
      <c r="F1630" t="s">
        <v>1818</v>
      </c>
      <c r="G1630" t="s">
        <v>1862</v>
      </c>
      <c r="H1630">
        <v>39</v>
      </c>
      <c r="I1630">
        <v>302</v>
      </c>
      <c r="J1630">
        <v>0.53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0.53</v>
      </c>
      <c r="AD1630">
        <v>0</v>
      </c>
      <c r="AE1630">
        <v>0</v>
      </c>
      <c r="AF1630">
        <v>0</v>
      </c>
      <c r="AG1630">
        <v>0.69314718055994529</v>
      </c>
      <c r="AH1630">
        <v>0.53012048192771077</v>
      </c>
      <c r="AI1630">
        <v>0</v>
      </c>
      <c r="AJ1630">
        <v>0</v>
      </c>
      <c r="AK1630">
        <v>0</v>
      </c>
      <c r="AL1630">
        <v>0</v>
      </c>
      <c r="AM1630">
        <v>0.1111111111111111</v>
      </c>
      <c r="AN1630">
        <v>0</v>
      </c>
      <c r="AO1630">
        <v>0.5</v>
      </c>
      <c r="AP1630">
        <v>0</v>
      </c>
      <c r="AQ1630">
        <v>0</v>
      </c>
      <c r="AR1630">
        <v>0</v>
      </c>
      <c r="AS1630">
        <v>7.5800063704786549E-2</v>
      </c>
      <c r="AT1630">
        <v>0.53012048192771077</v>
      </c>
      <c r="AU1630">
        <v>0.5</v>
      </c>
      <c r="AV1630">
        <v>0</v>
      </c>
      <c r="AW1630">
        <v>0</v>
      </c>
      <c r="AX1630">
        <v>0</v>
      </c>
      <c r="AY1630">
        <v>0</v>
      </c>
      <c r="AZ1630">
        <v>0.1516001274095731</v>
      </c>
      <c r="BA1630">
        <v>0</v>
      </c>
      <c r="BB1630">
        <v>0</v>
      </c>
      <c r="BC1630">
        <v>0</v>
      </c>
      <c r="BD1630">
        <v>0.1111111111111111</v>
      </c>
      <c r="BE1630">
        <v>0</v>
      </c>
      <c r="BF1630">
        <v>0.65160012740957307</v>
      </c>
      <c r="BG1630">
        <v>0.53012048192771077</v>
      </c>
      <c r="BH1630">
        <v>0.1111111111111111</v>
      </c>
      <c r="BI1630">
        <v>6.5051537282911118E-2</v>
      </c>
      <c r="BJ1630">
        <v>0.52400260867099546</v>
      </c>
      <c r="BK1630">
        <v>5.5555555555555552E-2</v>
      </c>
      <c r="BL1630">
        <v>0.21486990050315399</v>
      </c>
      <c r="BM1630" t="b">
        <v>0</v>
      </c>
    </row>
    <row r="1631" spans="1:65" x14ac:dyDescent="0.3">
      <c r="A1631">
        <v>220635</v>
      </c>
      <c r="B1631">
        <v>57</v>
      </c>
      <c r="C1631" t="s">
        <v>904</v>
      </c>
      <c r="D1631" t="s">
        <v>986</v>
      </c>
      <c r="E1631" t="s">
        <v>997</v>
      </c>
      <c r="F1631" t="s">
        <v>1819</v>
      </c>
      <c r="G1631" t="s">
        <v>1862</v>
      </c>
      <c r="H1631">
        <v>36</v>
      </c>
      <c r="I1631">
        <v>603</v>
      </c>
      <c r="J1631">
        <v>1.06</v>
      </c>
      <c r="K1631">
        <v>0</v>
      </c>
      <c r="L1631">
        <v>0</v>
      </c>
      <c r="M1631">
        <v>0</v>
      </c>
      <c r="N1631">
        <v>0</v>
      </c>
      <c r="O1631">
        <v>39</v>
      </c>
      <c r="P1631">
        <v>3.6635616461296459</v>
      </c>
      <c r="Q1631">
        <v>1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39</v>
      </c>
      <c r="AC1631">
        <v>1.06</v>
      </c>
      <c r="AD1631">
        <v>1</v>
      </c>
      <c r="AE1631">
        <v>0</v>
      </c>
      <c r="AF1631">
        <v>0</v>
      </c>
      <c r="AG1631">
        <v>3.6888794541139358</v>
      </c>
      <c r="AH1631">
        <v>0.56626506024096379</v>
      </c>
      <c r="AI1631">
        <v>0</v>
      </c>
      <c r="AJ1631">
        <v>0</v>
      </c>
      <c r="AK1631">
        <v>0</v>
      </c>
      <c r="AL1631">
        <v>0</v>
      </c>
      <c r="AM1631">
        <v>0.1111111111111111</v>
      </c>
      <c r="AN1631">
        <v>0</v>
      </c>
      <c r="AO1631">
        <v>1</v>
      </c>
      <c r="AP1631">
        <v>0.14285714285714279</v>
      </c>
      <c r="AQ1631">
        <v>0</v>
      </c>
      <c r="AR1631">
        <v>0</v>
      </c>
      <c r="AS1631">
        <v>0.40340248862475542</v>
      </c>
      <c r="AT1631">
        <v>0.56626506024096379</v>
      </c>
      <c r="AU1631">
        <v>1</v>
      </c>
      <c r="AV1631">
        <v>0</v>
      </c>
      <c r="AW1631">
        <v>0</v>
      </c>
      <c r="AX1631">
        <v>0</v>
      </c>
      <c r="AY1631">
        <v>0</v>
      </c>
      <c r="AZ1631">
        <v>0.80680497724951072</v>
      </c>
      <c r="BA1631">
        <v>2.8571428571428571E-2</v>
      </c>
      <c r="BB1631">
        <v>0</v>
      </c>
      <c r="BC1631">
        <v>0</v>
      </c>
      <c r="BD1631">
        <v>0.1111111111111111</v>
      </c>
      <c r="BE1631">
        <v>0</v>
      </c>
      <c r="BF1631">
        <v>1.8068049772495109</v>
      </c>
      <c r="BG1631">
        <v>0.59483648881239237</v>
      </c>
      <c r="BH1631">
        <v>0.1111111111111111</v>
      </c>
      <c r="BI1631">
        <v>0.18037970896008931</v>
      </c>
      <c r="BJ1631">
        <v>0.58797175830096116</v>
      </c>
      <c r="BK1631">
        <v>5.5555555555555552E-2</v>
      </c>
      <c r="BL1631">
        <v>0.27463567427220198</v>
      </c>
      <c r="BM1631" t="b">
        <v>0</v>
      </c>
    </row>
    <row r="1632" spans="1:65" x14ac:dyDescent="0.3">
      <c r="A1632">
        <v>220636</v>
      </c>
      <c r="B1632">
        <v>57</v>
      </c>
      <c r="C1632" t="s">
        <v>905</v>
      </c>
      <c r="D1632" t="s">
        <v>955</v>
      </c>
      <c r="E1632" t="s">
        <v>997</v>
      </c>
      <c r="F1632" t="s">
        <v>1820</v>
      </c>
      <c r="G1632" t="s">
        <v>1862</v>
      </c>
      <c r="H1632">
        <v>63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0.24096385542168669</v>
      </c>
      <c r="AI1632">
        <v>0</v>
      </c>
      <c r="AJ1632">
        <v>0</v>
      </c>
      <c r="AK1632">
        <v>0</v>
      </c>
      <c r="AL1632">
        <v>0</v>
      </c>
      <c r="AM1632">
        <v>0.1111111111111111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0.24096385542168669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0.1111111111111111</v>
      </c>
      <c r="BE1632">
        <v>0</v>
      </c>
      <c r="BF1632">
        <v>0</v>
      </c>
      <c r="BG1632">
        <v>0.24096385542168669</v>
      </c>
      <c r="BH1632">
        <v>0.1111111111111111</v>
      </c>
      <c r="BI1632">
        <v>0</v>
      </c>
      <c r="BJ1632">
        <v>0.2381830039413616</v>
      </c>
      <c r="BK1632">
        <v>5.5555555555555552E-2</v>
      </c>
      <c r="BL1632">
        <v>9.7912853165639066E-2</v>
      </c>
      <c r="BM1632" t="b">
        <v>0</v>
      </c>
    </row>
    <row r="1633" spans="1:65" x14ac:dyDescent="0.3">
      <c r="A1633">
        <v>220639</v>
      </c>
      <c r="B1633">
        <v>57</v>
      </c>
      <c r="C1633" t="s">
        <v>907</v>
      </c>
      <c r="D1633" t="s">
        <v>988</v>
      </c>
      <c r="E1633" t="s">
        <v>997</v>
      </c>
      <c r="F1633" t="s">
        <v>1822</v>
      </c>
      <c r="G1633" t="s">
        <v>1865</v>
      </c>
      <c r="H1633">
        <v>40</v>
      </c>
      <c r="I1633">
        <v>603</v>
      </c>
      <c r="J1633">
        <v>1.06</v>
      </c>
      <c r="K1633">
        <v>0</v>
      </c>
      <c r="L1633">
        <v>0</v>
      </c>
      <c r="M1633">
        <v>2</v>
      </c>
      <c r="N1633">
        <v>0</v>
      </c>
      <c r="O1633">
        <v>19</v>
      </c>
      <c r="P1633">
        <v>2.9444389791664398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2</v>
      </c>
      <c r="Y1633">
        <v>0</v>
      </c>
      <c r="Z1633">
        <v>1</v>
      </c>
      <c r="AA1633">
        <v>0</v>
      </c>
      <c r="AB1633">
        <v>19</v>
      </c>
      <c r="AC1633">
        <v>1.06</v>
      </c>
      <c r="AD1633">
        <v>0</v>
      </c>
      <c r="AE1633">
        <v>0</v>
      </c>
      <c r="AF1633">
        <v>0</v>
      </c>
      <c r="AG1633">
        <v>2.9957322735539909</v>
      </c>
      <c r="AH1633">
        <v>0.51807228915662651</v>
      </c>
      <c r="AI1633">
        <v>0</v>
      </c>
      <c r="AJ1633">
        <v>0</v>
      </c>
      <c r="AK1633">
        <v>0.4</v>
      </c>
      <c r="AL1633">
        <v>0</v>
      </c>
      <c r="AM1633">
        <v>0.1111111111111111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0.32760242491996883</v>
      </c>
      <c r="AT1633">
        <v>0.51807228915662651</v>
      </c>
      <c r="AU1633">
        <v>1</v>
      </c>
      <c r="AV1633">
        <v>0</v>
      </c>
      <c r="AW1633">
        <v>0</v>
      </c>
      <c r="AX1633">
        <v>1.6</v>
      </c>
      <c r="AY1633">
        <v>0</v>
      </c>
      <c r="AZ1633">
        <v>0.65520484983993765</v>
      </c>
      <c r="BA1633">
        <v>0</v>
      </c>
      <c r="BB1633">
        <v>0</v>
      </c>
      <c r="BC1633">
        <v>0</v>
      </c>
      <c r="BD1633">
        <v>0.1111111111111111</v>
      </c>
      <c r="BE1633">
        <v>0</v>
      </c>
      <c r="BF1633">
        <v>3.255204849839938</v>
      </c>
      <c r="BG1633">
        <v>0.51807228915662651</v>
      </c>
      <c r="BH1633">
        <v>0.1111111111111111</v>
      </c>
      <c r="BI1633">
        <v>0.3249785731238406</v>
      </c>
      <c r="BJ1633">
        <v>0.51209345847392751</v>
      </c>
      <c r="BK1633">
        <v>5.5555555555555552E-2</v>
      </c>
      <c r="BL1633">
        <v>0.2975425290511079</v>
      </c>
      <c r="BM1633" t="b">
        <v>0</v>
      </c>
    </row>
    <row r="1634" spans="1:65" x14ac:dyDescent="0.3">
      <c r="A1634">
        <v>220640</v>
      </c>
      <c r="B1634">
        <v>57</v>
      </c>
      <c r="C1634" t="s">
        <v>908</v>
      </c>
      <c r="D1634" t="s">
        <v>955</v>
      </c>
      <c r="E1634" t="s">
        <v>998</v>
      </c>
      <c r="F1634" t="s">
        <v>1823</v>
      </c>
      <c r="G1634" t="s">
        <v>1862</v>
      </c>
      <c r="H1634">
        <v>43</v>
      </c>
      <c r="I1634">
        <v>603</v>
      </c>
      <c r="J1634">
        <v>1.06</v>
      </c>
      <c r="K1634">
        <v>0</v>
      </c>
      <c r="L1634">
        <v>0</v>
      </c>
      <c r="M1634">
        <v>0</v>
      </c>
      <c r="N1634">
        <v>0</v>
      </c>
      <c r="O1634">
        <v>16</v>
      </c>
      <c r="P1634">
        <v>2.7725887222397811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16</v>
      </c>
      <c r="AC1634">
        <v>1.06</v>
      </c>
      <c r="AD1634">
        <v>0</v>
      </c>
      <c r="AE1634">
        <v>1</v>
      </c>
      <c r="AF1634">
        <v>0</v>
      </c>
      <c r="AG1634">
        <v>2.8332133440562162</v>
      </c>
      <c r="AH1634">
        <v>0.48192771084337349</v>
      </c>
      <c r="AI1634">
        <v>0</v>
      </c>
      <c r="AJ1634">
        <v>0</v>
      </c>
      <c r="AK1634">
        <v>0</v>
      </c>
      <c r="AL1634">
        <v>0</v>
      </c>
      <c r="AM1634">
        <v>0.1111111111111111</v>
      </c>
      <c r="AN1634">
        <v>0</v>
      </c>
      <c r="AO1634">
        <v>1</v>
      </c>
      <c r="AP1634">
        <v>0</v>
      </c>
      <c r="AQ1634">
        <v>0.16666666666666671</v>
      </c>
      <c r="AR1634">
        <v>0</v>
      </c>
      <c r="AS1634">
        <v>0.30982994375772349</v>
      </c>
      <c r="AT1634">
        <v>0.48192771084337349</v>
      </c>
      <c r="AU1634">
        <v>1</v>
      </c>
      <c r="AV1634">
        <v>0</v>
      </c>
      <c r="AW1634">
        <v>0</v>
      </c>
      <c r="AX1634">
        <v>0</v>
      </c>
      <c r="AY1634">
        <v>0</v>
      </c>
      <c r="AZ1634">
        <v>0.61965988751544709</v>
      </c>
      <c r="BA1634">
        <v>0</v>
      </c>
      <c r="BB1634">
        <v>1.666666666666667E-2</v>
      </c>
      <c r="BC1634">
        <v>0</v>
      </c>
      <c r="BD1634">
        <v>0.1111111111111111</v>
      </c>
      <c r="BE1634">
        <v>0</v>
      </c>
      <c r="BF1634">
        <v>1.6196598875154471</v>
      </c>
      <c r="BG1634">
        <v>0.49859437751004021</v>
      </c>
      <c r="BH1634">
        <v>0.1111111111111111</v>
      </c>
      <c r="BI1634">
        <v>0.16169635505936639</v>
      </c>
      <c r="BJ1634">
        <v>0.49284033232200081</v>
      </c>
      <c r="BK1634">
        <v>5.5555555555555552E-2</v>
      </c>
      <c r="BL1634">
        <v>0.23669741431230759</v>
      </c>
      <c r="BM1634" t="b">
        <v>0</v>
      </c>
    </row>
    <row r="1635" spans="1:65" x14ac:dyDescent="0.3">
      <c r="A1635">
        <v>220645</v>
      </c>
      <c r="B1635">
        <v>57</v>
      </c>
      <c r="C1635" t="s">
        <v>910</v>
      </c>
      <c r="D1635" t="s">
        <v>988</v>
      </c>
      <c r="E1635" t="s">
        <v>998</v>
      </c>
      <c r="F1635" t="s">
        <v>1825</v>
      </c>
      <c r="G1635" t="s">
        <v>1862</v>
      </c>
      <c r="H1635">
        <v>30</v>
      </c>
      <c r="I1635">
        <v>603</v>
      </c>
      <c r="J1635">
        <v>1.06</v>
      </c>
      <c r="K1635">
        <v>0</v>
      </c>
      <c r="L1635">
        <v>0</v>
      </c>
      <c r="M1635">
        <v>1</v>
      </c>
      <c r="N1635">
        <v>0</v>
      </c>
      <c r="O1635">
        <v>5</v>
      </c>
      <c r="P1635">
        <v>1.6094379124341001</v>
      </c>
      <c r="Q1635">
        <v>0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5</v>
      </c>
      <c r="AC1635">
        <v>1.06</v>
      </c>
      <c r="AD1635">
        <v>0</v>
      </c>
      <c r="AE1635">
        <v>1</v>
      </c>
      <c r="AF1635">
        <v>0</v>
      </c>
      <c r="AG1635">
        <v>1.791759469228055</v>
      </c>
      <c r="AH1635">
        <v>0.63855421686746983</v>
      </c>
      <c r="AI1635">
        <v>0</v>
      </c>
      <c r="AJ1635">
        <v>0</v>
      </c>
      <c r="AK1635">
        <v>0.2</v>
      </c>
      <c r="AL1635">
        <v>0</v>
      </c>
      <c r="AM1635">
        <v>0.1111111111111111</v>
      </c>
      <c r="AN1635">
        <v>0</v>
      </c>
      <c r="AO1635">
        <v>1</v>
      </c>
      <c r="AP1635">
        <v>0</v>
      </c>
      <c r="AQ1635">
        <v>0.16666666666666671</v>
      </c>
      <c r="AR1635">
        <v>0</v>
      </c>
      <c r="AS1635">
        <v>0.19594032222914801</v>
      </c>
      <c r="AT1635">
        <v>0.63855421686746983</v>
      </c>
      <c r="AU1635">
        <v>1</v>
      </c>
      <c r="AV1635">
        <v>0</v>
      </c>
      <c r="AW1635">
        <v>0</v>
      </c>
      <c r="AX1635">
        <v>0.8</v>
      </c>
      <c r="AY1635">
        <v>0</v>
      </c>
      <c r="AZ1635">
        <v>0.39188064445829601</v>
      </c>
      <c r="BA1635">
        <v>0</v>
      </c>
      <c r="BB1635">
        <v>1.666666666666667E-2</v>
      </c>
      <c r="BC1635">
        <v>0</v>
      </c>
      <c r="BD1635">
        <v>0.1111111111111111</v>
      </c>
      <c r="BE1635">
        <v>0</v>
      </c>
      <c r="BF1635">
        <v>2.1918806444582959</v>
      </c>
      <c r="BG1635">
        <v>0.65522088353413654</v>
      </c>
      <c r="BH1635">
        <v>0.1111111111111111</v>
      </c>
      <c r="BI1635">
        <v>0.21882317001611939</v>
      </c>
      <c r="BJ1635">
        <v>0.6476592848838858</v>
      </c>
      <c r="BK1635">
        <v>5.5555555555555552E-2</v>
      </c>
      <c r="BL1635">
        <v>0.30734600348518692</v>
      </c>
      <c r="BM1635" t="b">
        <v>0</v>
      </c>
    </row>
    <row r="1636" spans="1:65" x14ac:dyDescent="0.3">
      <c r="A1636">
        <v>220646</v>
      </c>
      <c r="B1636">
        <v>57</v>
      </c>
      <c r="C1636" t="s">
        <v>911</v>
      </c>
      <c r="D1636" t="s">
        <v>969</v>
      </c>
      <c r="E1636" t="s">
        <v>997</v>
      </c>
      <c r="F1636" t="s">
        <v>1826</v>
      </c>
      <c r="G1636" t="s">
        <v>1862</v>
      </c>
      <c r="H1636">
        <v>35</v>
      </c>
      <c r="I1636">
        <v>322</v>
      </c>
      <c r="J1636">
        <v>0.56000000000000005</v>
      </c>
      <c r="K1636">
        <v>0</v>
      </c>
      <c r="L1636">
        <v>0</v>
      </c>
      <c r="M1636">
        <v>0</v>
      </c>
      <c r="N1636">
        <v>0</v>
      </c>
      <c r="O1636">
        <v>24</v>
      </c>
      <c r="P1636">
        <v>3.1780538303479462</v>
      </c>
      <c r="Q1636">
        <v>0</v>
      </c>
      <c r="R1636">
        <v>1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24</v>
      </c>
      <c r="AC1636">
        <v>0.56000000000000005</v>
      </c>
      <c r="AD1636">
        <v>0</v>
      </c>
      <c r="AE1636">
        <v>1</v>
      </c>
      <c r="AF1636">
        <v>0</v>
      </c>
      <c r="AG1636">
        <v>3.218875824868201</v>
      </c>
      <c r="AH1636">
        <v>0.57831325301204817</v>
      </c>
      <c r="AI1636">
        <v>0</v>
      </c>
      <c r="AJ1636">
        <v>0</v>
      </c>
      <c r="AK1636">
        <v>0</v>
      </c>
      <c r="AL1636">
        <v>0</v>
      </c>
      <c r="AM1636">
        <v>0.1111111111111111</v>
      </c>
      <c r="AN1636">
        <v>0</v>
      </c>
      <c r="AO1636">
        <v>0.52830188679245282</v>
      </c>
      <c r="AP1636">
        <v>0</v>
      </c>
      <c r="AQ1636">
        <v>0.16666666666666671</v>
      </c>
      <c r="AR1636">
        <v>0</v>
      </c>
      <c r="AS1636">
        <v>0.35200459502079151</v>
      </c>
      <c r="AT1636">
        <v>0.57831325301204817</v>
      </c>
      <c r="AU1636">
        <v>0.52830188679245282</v>
      </c>
      <c r="AV1636">
        <v>0</v>
      </c>
      <c r="AW1636">
        <v>0</v>
      </c>
      <c r="AX1636">
        <v>0</v>
      </c>
      <c r="AY1636">
        <v>0</v>
      </c>
      <c r="AZ1636">
        <v>0.70400919004158291</v>
      </c>
      <c r="BA1636">
        <v>0</v>
      </c>
      <c r="BB1636">
        <v>1.666666666666667E-2</v>
      </c>
      <c r="BC1636">
        <v>0</v>
      </c>
      <c r="BD1636">
        <v>0.1111111111111111</v>
      </c>
      <c r="BE1636">
        <v>0</v>
      </c>
      <c r="BF1636">
        <v>1.232311076834036</v>
      </c>
      <c r="BG1636">
        <v>0.59497991967871489</v>
      </c>
      <c r="BH1636">
        <v>0.1111111111111111</v>
      </c>
      <c r="BI1636">
        <v>0.12302595807877351</v>
      </c>
      <c r="BJ1636">
        <v>0.58811353389854548</v>
      </c>
      <c r="BK1636">
        <v>5.5555555555555552E-2</v>
      </c>
      <c r="BL1636">
        <v>0.25556501584429148</v>
      </c>
      <c r="BM1636" t="b">
        <v>0</v>
      </c>
    </row>
    <row r="1637" spans="1:65" x14ac:dyDescent="0.3">
      <c r="A1637">
        <v>220650</v>
      </c>
      <c r="B1637">
        <v>57</v>
      </c>
      <c r="C1637" t="s">
        <v>913</v>
      </c>
      <c r="D1637" t="s">
        <v>951</v>
      </c>
      <c r="E1637" t="s">
        <v>997</v>
      </c>
      <c r="F1637" t="s">
        <v>1828</v>
      </c>
      <c r="G1637" t="s">
        <v>1862</v>
      </c>
      <c r="H1637">
        <v>44</v>
      </c>
      <c r="I1637">
        <v>603</v>
      </c>
      <c r="J1637">
        <v>1.06</v>
      </c>
      <c r="K1637">
        <v>0</v>
      </c>
      <c r="L1637">
        <v>0</v>
      </c>
      <c r="M1637">
        <v>0</v>
      </c>
      <c r="N1637">
        <v>0</v>
      </c>
      <c r="O1637">
        <v>14</v>
      </c>
      <c r="P1637">
        <v>2.639057329615258</v>
      </c>
      <c r="Q1637">
        <v>1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14</v>
      </c>
      <c r="AC1637">
        <v>1.06</v>
      </c>
      <c r="AD1637">
        <v>1</v>
      </c>
      <c r="AE1637">
        <v>0</v>
      </c>
      <c r="AF1637">
        <v>0</v>
      </c>
      <c r="AG1637">
        <v>2.7080502011022101</v>
      </c>
      <c r="AH1637">
        <v>0.46987951807228912</v>
      </c>
      <c r="AI1637">
        <v>0</v>
      </c>
      <c r="AJ1637">
        <v>0</v>
      </c>
      <c r="AK1637">
        <v>0</v>
      </c>
      <c r="AL1637">
        <v>0</v>
      </c>
      <c r="AM1637">
        <v>0.1111111111111111</v>
      </c>
      <c r="AN1637">
        <v>0</v>
      </c>
      <c r="AO1637">
        <v>1</v>
      </c>
      <c r="AP1637">
        <v>0.14285714285714279</v>
      </c>
      <c r="AQ1637">
        <v>0</v>
      </c>
      <c r="AR1637">
        <v>0</v>
      </c>
      <c r="AS1637">
        <v>0.29614255603475709</v>
      </c>
      <c r="AT1637">
        <v>0.46987951807228912</v>
      </c>
      <c r="AU1637">
        <v>1</v>
      </c>
      <c r="AV1637">
        <v>0</v>
      </c>
      <c r="AW1637">
        <v>0</v>
      </c>
      <c r="AX1637">
        <v>0</v>
      </c>
      <c r="AY1637">
        <v>0</v>
      </c>
      <c r="AZ1637">
        <v>0.59228511206951429</v>
      </c>
      <c r="BA1637">
        <v>2.8571428571428571E-2</v>
      </c>
      <c r="BB1637">
        <v>0</v>
      </c>
      <c r="BC1637">
        <v>0</v>
      </c>
      <c r="BD1637">
        <v>0.1111111111111111</v>
      </c>
      <c r="BE1637">
        <v>0</v>
      </c>
      <c r="BF1637">
        <v>1.5922851120695141</v>
      </c>
      <c r="BG1637">
        <v>0.4984509466437177</v>
      </c>
      <c r="BH1637">
        <v>0.1111111111111111</v>
      </c>
      <c r="BI1637">
        <v>0.1589634347442464</v>
      </c>
      <c r="BJ1637">
        <v>0.49269855672441659</v>
      </c>
      <c r="BK1637">
        <v>5.5555555555555552E-2</v>
      </c>
      <c r="BL1637">
        <v>0.2357391823414062</v>
      </c>
      <c r="BM1637" t="b">
        <v>0</v>
      </c>
    </row>
    <row r="1638" spans="1:65" x14ac:dyDescent="0.3">
      <c r="A1638">
        <v>220653</v>
      </c>
      <c r="B1638">
        <v>57</v>
      </c>
      <c r="C1638" t="s">
        <v>914</v>
      </c>
      <c r="D1638" t="s">
        <v>958</v>
      </c>
      <c r="E1638" t="s">
        <v>997</v>
      </c>
      <c r="F1638" t="s">
        <v>1829</v>
      </c>
      <c r="G1638" t="s">
        <v>1862</v>
      </c>
      <c r="H1638">
        <v>51</v>
      </c>
      <c r="I1638">
        <v>603</v>
      </c>
      <c r="J1638">
        <v>1.06</v>
      </c>
      <c r="K1638">
        <v>0</v>
      </c>
      <c r="L1638">
        <v>0</v>
      </c>
      <c r="M1638">
        <v>0</v>
      </c>
      <c r="N1638">
        <v>0</v>
      </c>
      <c r="O1638">
        <v>2</v>
      </c>
      <c r="P1638">
        <v>0.69314718055994529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2</v>
      </c>
      <c r="AC1638">
        <v>1.06</v>
      </c>
      <c r="AD1638">
        <v>0</v>
      </c>
      <c r="AE1638">
        <v>0</v>
      </c>
      <c r="AF1638">
        <v>0</v>
      </c>
      <c r="AG1638">
        <v>1.09861228866811</v>
      </c>
      <c r="AH1638">
        <v>0.38554216867469882</v>
      </c>
      <c r="AI1638">
        <v>0</v>
      </c>
      <c r="AJ1638">
        <v>0</v>
      </c>
      <c r="AK1638">
        <v>0</v>
      </c>
      <c r="AL1638">
        <v>0</v>
      </c>
      <c r="AM1638">
        <v>0.1111111111111111</v>
      </c>
      <c r="AN1638">
        <v>0</v>
      </c>
      <c r="AO1638">
        <v>1</v>
      </c>
      <c r="AP1638">
        <v>0</v>
      </c>
      <c r="AQ1638">
        <v>0</v>
      </c>
      <c r="AR1638">
        <v>0</v>
      </c>
      <c r="AS1638">
        <v>0.1201402585243614</v>
      </c>
      <c r="AT1638">
        <v>0.38554216867469882</v>
      </c>
      <c r="AU1638">
        <v>1</v>
      </c>
      <c r="AV1638">
        <v>0</v>
      </c>
      <c r="AW1638">
        <v>0</v>
      </c>
      <c r="AX1638">
        <v>0</v>
      </c>
      <c r="AY1638">
        <v>0</v>
      </c>
      <c r="AZ1638">
        <v>0.24028051704872291</v>
      </c>
      <c r="BA1638">
        <v>0</v>
      </c>
      <c r="BB1638">
        <v>0</v>
      </c>
      <c r="BC1638">
        <v>0</v>
      </c>
      <c r="BD1638">
        <v>0.1111111111111111</v>
      </c>
      <c r="BE1638">
        <v>0</v>
      </c>
      <c r="BF1638">
        <v>1.240280517048723</v>
      </c>
      <c r="BG1638">
        <v>0.38554216867469882</v>
      </c>
      <c r="BH1638">
        <v>0.1111111111111111</v>
      </c>
      <c r="BI1638">
        <v>0.1238215753836851</v>
      </c>
      <c r="BJ1638">
        <v>0.38109280630617859</v>
      </c>
      <c r="BK1638">
        <v>5.5555555555555552E-2</v>
      </c>
      <c r="BL1638">
        <v>0.18682331241513969</v>
      </c>
      <c r="BM1638" t="b">
        <v>0</v>
      </c>
    </row>
    <row r="1639" spans="1:65" x14ac:dyDescent="0.3">
      <c r="A1639">
        <v>220662</v>
      </c>
      <c r="B1639">
        <v>57</v>
      </c>
      <c r="C1639" t="s">
        <v>921</v>
      </c>
      <c r="D1639" t="s">
        <v>957</v>
      </c>
      <c r="E1639" t="s">
        <v>997</v>
      </c>
      <c r="F1639" t="s">
        <v>1836</v>
      </c>
      <c r="G1639" t="s">
        <v>1862</v>
      </c>
      <c r="H1639">
        <v>36</v>
      </c>
      <c r="I1639">
        <v>603</v>
      </c>
      <c r="J1639">
        <v>1.06</v>
      </c>
      <c r="K1639">
        <v>0</v>
      </c>
      <c r="L1639">
        <v>0</v>
      </c>
      <c r="M1639">
        <v>0</v>
      </c>
      <c r="N1639">
        <v>1</v>
      </c>
      <c r="O1639">
        <v>17</v>
      </c>
      <c r="P1639">
        <v>2.8332133440562162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1</v>
      </c>
      <c r="AA1639">
        <v>0</v>
      </c>
      <c r="AB1639">
        <v>17</v>
      </c>
      <c r="AC1639">
        <v>1.06</v>
      </c>
      <c r="AD1639">
        <v>0</v>
      </c>
      <c r="AE1639">
        <v>0</v>
      </c>
      <c r="AF1639">
        <v>0</v>
      </c>
      <c r="AG1639">
        <v>2.890371757896165</v>
      </c>
      <c r="AH1639">
        <v>0.56626506024096379</v>
      </c>
      <c r="AI1639">
        <v>0</v>
      </c>
      <c r="AJ1639">
        <v>0</v>
      </c>
      <c r="AK1639">
        <v>0</v>
      </c>
      <c r="AL1639">
        <v>0.2</v>
      </c>
      <c r="AM1639">
        <v>0.1111111111111111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0.31608058075350942</v>
      </c>
      <c r="AT1639">
        <v>0.56626506024096379</v>
      </c>
      <c r="AU1639">
        <v>1</v>
      </c>
      <c r="AV1639">
        <v>0</v>
      </c>
      <c r="AW1639">
        <v>0</v>
      </c>
      <c r="AX1639">
        <v>0</v>
      </c>
      <c r="AY1639">
        <v>0.60000000000000009</v>
      </c>
      <c r="AZ1639">
        <v>0.63216116150701873</v>
      </c>
      <c r="BA1639">
        <v>0</v>
      </c>
      <c r="BB1639">
        <v>0</v>
      </c>
      <c r="BC1639">
        <v>0</v>
      </c>
      <c r="BD1639">
        <v>0.1111111111111111</v>
      </c>
      <c r="BE1639">
        <v>0</v>
      </c>
      <c r="BF1639">
        <v>2.2321611615070189</v>
      </c>
      <c r="BG1639">
        <v>0.56626506024096379</v>
      </c>
      <c r="BH1639">
        <v>0.1111111111111111</v>
      </c>
      <c r="BI1639">
        <v>0.22284451600171179</v>
      </c>
      <c r="BJ1639">
        <v>0.55973005926219976</v>
      </c>
      <c r="BK1639">
        <v>5.5555555555555552E-2</v>
      </c>
      <c r="BL1639">
        <v>0.27937671027315569</v>
      </c>
      <c r="BM1639" t="b">
        <v>0</v>
      </c>
    </row>
    <row r="1640" spans="1:65" x14ac:dyDescent="0.3">
      <c r="A1640">
        <v>220681</v>
      </c>
      <c r="B1640">
        <v>57</v>
      </c>
      <c r="C1640" t="s">
        <v>924</v>
      </c>
      <c r="D1640" t="s">
        <v>986</v>
      </c>
      <c r="E1640" t="s">
        <v>997</v>
      </c>
      <c r="F1640" t="s">
        <v>1839</v>
      </c>
      <c r="G1640" t="s">
        <v>1867</v>
      </c>
      <c r="H1640">
        <v>41</v>
      </c>
      <c r="I1640">
        <v>516</v>
      </c>
      <c r="J1640">
        <v>0.9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1</v>
      </c>
      <c r="AA1640">
        <v>0</v>
      </c>
      <c r="AB1640">
        <v>0</v>
      </c>
      <c r="AC1640">
        <v>0.9</v>
      </c>
      <c r="AD1640">
        <v>1</v>
      </c>
      <c r="AE1640">
        <v>0</v>
      </c>
      <c r="AF1640">
        <v>0</v>
      </c>
      <c r="AG1640">
        <v>0</v>
      </c>
      <c r="AH1640">
        <v>0.50602409638554224</v>
      </c>
      <c r="AI1640">
        <v>0</v>
      </c>
      <c r="AJ1640">
        <v>0</v>
      </c>
      <c r="AK1640">
        <v>0.2</v>
      </c>
      <c r="AL1640">
        <v>0</v>
      </c>
      <c r="AM1640">
        <v>0.1111111111111111</v>
      </c>
      <c r="AN1640">
        <v>0</v>
      </c>
      <c r="AO1640">
        <v>0.84905660377358494</v>
      </c>
      <c r="AP1640">
        <v>0.14285714285714279</v>
      </c>
      <c r="AQ1640">
        <v>0</v>
      </c>
      <c r="AR1640">
        <v>0</v>
      </c>
      <c r="AS1640">
        <v>0</v>
      </c>
      <c r="AT1640">
        <v>0.50602409638554224</v>
      </c>
      <c r="AU1640">
        <v>0.84905660377358494</v>
      </c>
      <c r="AV1640">
        <v>0</v>
      </c>
      <c r="AW1640">
        <v>0</v>
      </c>
      <c r="AX1640">
        <v>0.8</v>
      </c>
      <c r="AY1640">
        <v>0</v>
      </c>
      <c r="AZ1640">
        <v>0</v>
      </c>
      <c r="BA1640">
        <v>2.8571428571428571E-2</v>
      </c>
      <c r="BB1640">
        <v>0</v>
      </c>
      <c r="BC1640">
        <v>0</v>
      </c>
      <c r="BD1640">
        <v>0.1111111111111111</v>
      </c>
      <c r="BE1640">
        <v>0</v>
      </c>
      <c r="BF1640">
        <v>1.649056603773585</v>
      </c>
      <c r="BG1640">
        <v>0.53459552495697082</v>
      </c>
      <c r="BH1640">
        <v>0.1111111111111111</v>
      </c>
      <c r="BI1640">
        <v>0.1646311328520961</v>
      </c>
      <c r="BJ1640">
        <v>0.52842600731562095</v>
      </c>
      <c r="BK1640">
        <v>5.5555555555555552E-2</v>
      </c>
      <c r="BL1640">
        <v>0.24953756524109089</v>
      </c>
      <c r="BM1640" t="b">
        <v>0</v>
      </c>
    </row>
    <row r="1641" spans="1:65" x14ac:dyDescent="0.3">
      <c r="A1641">
        <v>220699</v>
      </c>
      <c r="B1641">
        <v>57</v>
      </c>
      <c r="C1641" t="s">
        <v>930</v>
      </c>
      <c r="D1641" t="s">
        <v>968</v>
      </c>
      <c r="E1641" t="s">
        <v>997</v>
      </c>
      <c r="F1641" t="s">
        <v>1845</v>
      </c>
      <c r="G1641" t="s">
        <v>1862</v>
      </c>
      <c r="H1641">
        <v>48</v>
      </c>
      <c r="I1641">
        <v>603</v>
      </c>
      <c r="J1641">
        <v>1.06</v>
      </c>
      <c r="K1641">
        <v>0</v>
      </c>
      <c r="L1641">
        <v>0</v>
      </c>
      <c r="M1641">
        <v>0</v>
      </c>
      <c r="N1641">
        <v>0</v>
      </c>
      <c r="O1641">
        <v>9</v>
      </c>
      <c r="P1641">
        <v>2.19722457733622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0</v>
      </c>
      <c r="AB1641">
        <v>9</v>
      </c>
      <c r="AC1641">
        <v>1.06</v>
      </c>
      <c r="AD1641">
        <v>0</v>
      </c>
      <c r="AE1641">
        <v>0</v>
      </c>
      <c r="AF1641">
        <v>0</v>
      </c>
      <c r="AG1641">
        <v>2.3025850929940459</v>
      </c>
      <c r="AH1641">
        <v>0.42168674698795178</v>
      </c>
      <c r="AI1641">
        <v>0</v>
      </c>
      <c r="AJ1641">
        <v>0</v>
      </c>
      <c r="AK1641">
        <v>0</v>
      </c>
      <c r="AL1641">
        <v>0</v>
      </c>
      <c r="AM1641">
        <v>0.1111111111111111</v>
      </c>
      <c r="AN1641">
        <v>0</v>
      </c>
      <c r="AO1641">
        <v>1</v>
      </c>
      <c r="AP1641">
        <v>0</v>
      </c>
      <c r="AQ1641">
        <v>0</v>
      </c>
      <c r="AR1641">
        <v>0</v>
      </c>
      <c r="AS1641">
        <v>0.25180236121518229</v>
      </c>
      <c r="AT1641">
        <v>0.42168674698795178</v>
      </c>
      <c r="AU1641">
        <v>1</v>
      </c>
      <c r="AV1641">
        <v>0</v>
      </c>
      <c r="AW1641">
        <v>0</v>
      </c>
      <c r="AX1641">
        <v>0</v>
      </c>
      <c r="AY1641">
        <v>0</v>
      </c>
      <c r="AZ1641">
        <v>0.50360472243036458</v>
      </c>
      <c r="BA1641">
        <v>0</v>
      </c>
      <c r="BB1641">
        <v>0</v>
      </c>
      <c r="BC1641">
        <v>0</v>
      </c>
      <c r="BD1641">
        <v>0.1111111111111111</v>
      </c>
      <c r="BE1641">
        <v>0</v>
      </c>
      <c r="BF1641">
        <v>1.503604722430365</v>
      </c>
      <c r="BG1641">
        <v>0.42168674698795178</v>
      </c>
      <c r="BH1641">
        <v>0.1111111111111111</v>
      </c>
      <c r="BI1641">
        <v>0.15011015889267779</v>
      </c>
      <c r="BJ1641">
        <v>0.41682025689738289</v>
      </c>
      <c r="BK1641">
        <v>5.5555555555555552E-2</v>
      </c>
      <c r="BL1641">
        <v>0.2074953237818721</v>
      </c>
      <c r="BM1641" t="b">
        <v>0</v>
      </c>
    </row>
    <row r="1642" spans="1:65" x14ac:dyDescent="0.3">
      <c r="A1642">
        <v>220704</v>
      </c>
      <c r="B1642">
        <v>57</v>
      </c>
      <c r="C1642" t="s">
        <v>932</v>
      </c>
      <c r="D1642" t="s">
        <v>955</v>
      </c>
      <c r="E1642" t="s">
        <v>998</v>
      </c>
      <c r="F1642" t="s">
        <v>1847</v>
      </c>
      <c r="G1642" t="s">
        <v>1862</v>
      </c>
      <c r="H1642">
        <v>39</v>
      </c>
      <c r="I1642">
        <v>603</v>
      </c>
      <c r="J1642">
        <v>1.06</v>
      </c>
      <c r="K1642">
        <v>0</v>
      </c>
      <c r="L1642">
        <v>0</v>
      </c>
      <c r="M1642">
        <v>0</v>
      </c>
      <c r="N1642">
        <v>0</v>
      </c>
      <c r="O1642">
        <v>8</v>
      </c>
      <c r="P1642">
        <v>2.0794415416798362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8</v>
      </c>
      <c r="AC1642">
        <v>1.06</v>
      </c>
      <c r="AD1642">
        <v>0</v>
      </c>
      <c r="AE1642">
        <v>1</v>
      </c>
      <c r="AF1642">
        <v>0</v>
      </c>
      <c r="AG1642">
        <v>2.19722457733622</v>
      </c>
      <c r="AH1642">
        <v>0.53012048192771077</v>
      </c>
      <c r="AI1642">
        <v>0</v>
      </c>
      <c r="AJ1642">
        <v>0</v>
      </c>
      <c r="AK1642">
        <v>0</v>
      </c>
      <c r="AL1642">
        <v>0</v>
      </c>
      <c r="AM1642">
        <v>0.1111111111111111</v>
      </c>
      <c r="AN1642">
        <v>0</v>
      </c>
      <c r="AO1642">
        <v>1</v>
      </c>
      <c r="AP1642">
        <v>0</v>
      </c>
      <c r="AQ1642">
        <v>0.16666666666666671</v>
      </c>
      <c r="AR1642">
        <v>0</v>
      </c>
      <c r="AS1642">
        <v>0.24028051704872291</v>
      </c>
      <c r="AT1642">
        <v>0.53012048192771077</v>
      </c>
      <c r="AU1642">
        <v>1</v>
      </c>
      <c r="AV1642">
        <v>0</v>
      </c>
      <c r="AW1642">
        <v>0</v>
      </c>
      <c r="AX1642">
        <v>0</v>
      </c>
      <c r="AY1642">
        <v>0</v>
      </c>
      <c r="AZ1642">
        <v>0.48056103409744583</v>
      </c>
      <c r="BA1642">
        <v>0</v>
      </c>
      <c r="BB1642">
        <v>1.666666666666667E-2</v>
      </c>
      <c r="BC1642">
        <v>0</v>
      </c>
      <c r="BD1642">
        <v>0.1111111111111111</v>
      </c>
      <c r="BE1642">
        <v>0</v>
      </c>
      <c r="BF1642">
        <v>1.480561034097446</v>
      </c>
      <c r="BG1642">
        <v>0.54678714859437749</v>
      </c>
      <c r="BH1642">
        <v>0.1111111111111111</v>
      </c>
      <c r="BI1642">
        <v>0.1478096262689596</v>
      </c>
      <c r="BJ1642">
        <v>0.54047693311027312</v>
      </c>
      <c r="BK1642">
        <v>5.5555555555555552E-2</v>
      </c>
      <c r="BL1642">
        <v>0.24794737164492939</v>
      </c>
      <c r="BM1642" t="b">
        <v>0</v>
      </c>
    </row>
    <row r="1643" spans="1:65" x14ac:dyDescent="0.3">
      <c r="A1643">
        <v>220706</v>
      </c>
      <c r="B1643">
        <v>57</v>
      </c>
      <c r="C1643" t="s">
        <v>934</v>
      </c>
      <c r="D1643" t="s">
        <v>969</v>
      </c>
      <c r="E1643" t="s">
        <v>997</v>
      </c>
      <c r="F1643" t="s">
        <v>1849</v>
      </c>
      <c r="G1643" t="s">
        <v>1862</v>
      </c>
      <c r="H1643">
        <v>45</v>
      </c>
      <c r="I1643">
        <v>603</v>
      </c>
      <c r="J1643">
        <v>1.06</v>
      </c>
      <c r="K1643">
        <v>0</v>
      </c>
      <c r="L1643">
        <v>0</v>
      </c>
      <c r="M1643">
        <v>0</v>
      </c>
      <c r="N1643">
        <v>1</v>
      </c>
      <c r="O1643">
        <v>13</v>
      </c>
      <c r="P1643">
        <v>2.5649493574615372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1</v>
      </c>
      <c r="AA1643">
        <v>0</v>
      </c>
      <c r="AB1643">
        <v>13</v>
      </c>
      <c r="AC1643">
        <v>1.06</v>
      </c>
      <c r="AD1643">
        <v>0</v>
      </c>
      <c r="AE1643">
        <v>0</v>
      </c>
      <c r="AF1643">
        <v>0</v>
      </c>
      <c r="AG1643">
        <v>2.639057329615258</v>
      </c>
      <c r="AH1643">
        <v>0.45783132530120491</v>
      </c>
      <c r="AI1643">
        <v>0</v>
      </c>
      <c r="AJ1643">
        <v>0</v>
      </c>
      <c r="AK1643">
        <v>0</v>
      </c>
      <c r="AL1643">
        <v>0.2</v>
      </c>
      <c r="AM1643">
        <v>0.1111111111111111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>
        <v>0.288597745638699</v>
      </c>
      <c r="AT1643">
        <v>0.45783132530120491</v>
      </c>
      <c r="AU1643">
        <v>1</v>
      </c>
      <c r="AV1643">
        <v>0</v>
      </c>
      <c r="AW1643">
        <v>0</v>
      </c>
      <c r="AX1643">
        <v>0</v>
      </c>
      <c r="AY1643">
        <v>0.60000000000000009</v>
      </c>
      <c r="AZ1643">
        <v>0.577195491277398</v>
      </c>
      <c r="BA1643">
        <v>0</v>
      </c>
      <c r="BB1643">
        <v>0</v>
      </c>
      <c r="BC1643">
        <v>0</v>
      </c>
      <c r="BD1643">
        <v>0.1111111111111111</v>
      </c>
      <c r="BE1643">
        <v>0</v>
      </c>
      <c r="BF1643">
        <v>2.1771954912773981</v>
      </c>
      <c r="BG1643">
        <v>0.45783132530120491</v>
      </c>
      <c r="BH1643">
        <v>0.1111111111111111</v>
      </c>
      <c r="BI1643">
        <v>0.21735709941627129</v>
      </c>
      <c r="BJ1643">
        <v>0.45254770748858708</v>
      </c>
      <c r="BK1643">
        <v>5.5555555555555552E-2</v>
      </c>
      <c r="BL1643">
        <v>0.24182012082013801</v>
      </c>
      <c r="BM1643" t="b">
        <v>0</v>
      </c>
    </row>
    <row r="1644" spans="1:65" x14ac:dyDescent="0.3">
      <c r="A1644">
        <v>220708</v>
      </c>
      <c r="B1644">
        <v>57</v>
      </c>
      <c r="C1644" t="s">
        <v>935</v>
      </c>
      <c r="D1644" t="s">
        <v>968</v>
      </c>
      <c r="E1644" t="s">
        <v>997</v>
      </c>
      <c r="F1644" t="s">
        <v>1850</v>
      </c>
      <c r="G1644" t="s">
        <v>1862</v>
      </c>
      <c r="H1644">
        <v>39</v>
      </c>
      <c r="I1644">
        <v>603</v>
      </c>
      <c r="J1644">
        <v>1.06</v>
      </c>
      <c r="K1644">
        <v>0</v>
      </c>
      <c r="L1644">
        <v>0</v>
      </c>
      <c r="M1644">
        <v>0</v>
      </c>
      <c r="N1644">
        <v>0</v>
      </c>
      <c r="O1644">
        <v>17</v>
      </c>
      <c r="P1644">
        <v>2.8332133440562162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17</v>
      </c>
      <c r="AC1644">
        <v>1.06</v>
      </c>
      <c r="AD1644">
        <v>0</v>
      </c>
      <c r="AE1644">
        <v>0</v>
      </c>
      <c r="AF1644">
        <v>0</v>
      </c>
      <c r="AG1644">
        <v>2.890371757896165</v>
      </c>
      <c r="AH1644">
        <v>0.53012048192771077</v>
      </c>
      <c r="AI1644">
        <v>0</v>
      </c>
      <c r="AJ1644">
        <v>0</v>
      </c>
      <c r="AK1644">
        <v>0</v>
      </c>
      <c r="AL1644">
        <v>0</v>
      </c>
      <c r="AM1644">
        <v>0.1111111111111111</v>
      </c>
      <c r="AN1644">
        <v>0</v>
      </c>
      <c r="AO1644">
        <v>1</v>
      </c>
      <c r="AP1644">
        <v>0</v>
      </c>
      <c r="AQ1644">
        <v>0</v>
      </c>
      <c r="AR1644">
        <v>0</v>
      </c>
      <c r="AS1644">
        <v>0.31608058075350942</v>
      </c>
      <c r="AT1644">
        <v>0.53012048192771077</v>
      </c>
      <c r="AU1644">
        <v>1</v>
      </c>
      <c r="AV1644">
        <v>0</v>
      </c>
      <c r="AW1644">
        <v>0</v>
      </c>
      <c r="AX1644">
        <v>0</v>
      </c>
      <c r="AY1644">
        <v>0</v>
      </c>
      <c r="AZ1644">
        <v>0.63216116150701873</v>
      </c>
      <c r="BA1644">
        <v>0</v>
      </c>
      <c r="BB1644">
        <v>0</v>
      </c>
      <c r="BC1644">
        <v>0</v>
      </c>
      <c r="BD1644">
        <v>0.1111111111111111</v>
      </c>
      <c r="BE1644">
        <v>0</v>
      </c>
      <c r="BF1644">
        <v>1.6321611615070191</v>
      </c>
      <c r="BG1644">
        <v>0.53012048192771077</v>
      </c>
      <c r="BH1644">
        <v>0.1111111111111111</v>
      </c>
      <c r="BI1644">
        <v>0.16294440130266541</v>
      </c>
      <c r="BJ1644">
        <v>0.52400260867099546</v>
      </c>
      <c r="BK1644">
        <v>5.5555555555555552E-2</v>
      </c>
      <c r="BL1644">
        <v>0.24750085517640541</v>
      </c>
      <c r="BM1644" t="b">
        <v>0</v>
      </c>
    </row>
    <row r="1645" spans="1:65" x14ac:dyDescent="0.3">
      <c r="A1645">
        <v>220715</v>
      </c>
      <c r="B1645">
        <v>57</v>
      </c>
      <c r="C1645" t="s">
        <v>937</v>
      </c>
      <c r="D1645" t="s">
        <v>994</v>
      </c>
      <c r="E1645" t="s">
        <v>997</v>
      </c>
      <c r="F1645" t="s">
        <v>1852</v>
      </c>
      <c r="G1645" t="s">
        <v>1873</v>
      </c>
      <c r="H1645">
        <v>22</v>
      </c>
      <c r="I1645">
        <v>603</v>
      </c>
      <c r="J1645">
        <v>1.06</v>
      </c>
      <c r="K1645">
        <v>0</v>
      </c>
      <c r="L1645">
        <v>0</v>
      </c>
      <c r="M1645">
        <v>0</v>
      </c>
      <c r="N1645">
        <v>0</v>
      </c>
      <c r="O1645">
        <v>14</v>
      </c>
      <c r="P1645">
        <v>2.639057329615258</v>
      </c>
      <c r="Q1645">
        <v>0</v>
      </c>
      <c r="R1645">
        <v>1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14</v>
      </c>
      <c r="AC1645">
        <v>1.06</v>
      </c>
      <c r="AD1645">
        <v>0</v>
      </c>
      <c r="AE1645">
        <v>1</v>
      </c>
      <c r="AF1645">
        <v>0</v>
      </c>
      <c r="AG1645">
        <v>2.7080502011022101</v>
      </c>
      <c r="AH1645">
        <v>0.73493975903614461</v>
      </c>
      <c r="AI1645">
        <v>0</v>
      </c>
      <c r="AJ1645">
        <v>0</v>
      </c>
      <c r="AK1645">
        <v>0</v>
      </c>
      <c r="AL1645">
        <v>0</v>
      </c>
      <c r="AM1645">
        <v>0.1111111111111111</v>
      </c>
      <c r="AN1645">
        <v>0</v>
      </c>
      <c r="AO1645">
        <v>1</v>
      </c>
      <c r="AP1645">
        <v>0</v>
      </c>
      <c r="AQ1645">
        <v>0.16666666666666671</v>
      </c>
      <c r="AR1645">
        <v>0</v>
      </c>
      <c r="AS1645">
        <v>0.29614255603475709</v>
      </c>
      <c r="AT1645">
        <v>0.73493975903614461</v>
      </c>
      <c r="AU1645">
        <v>1</v>
      </c>
      <c r="AV1645">
        <v>0</v>
      </c>
      <c r="AW1645">
        <v>0</v>
      </c>
      <c r="AX1645">
        <v>0</v>
      </c>
      <c r="AY1645">
        <v>0</v>
      </c>
      <c r="AZ1645">
        <v>0.59228511206951429</v>
      </c>
      <c r="BA1645">
        <v>0</v>
      </c>
      <c r="BB1645">
        <v>1.666666666666667E-2</v>
      </c>
      <c r="BC1645">
        <v>0</v>
      </c>
      <c r="BD1645">
        <v>0.1111111111111111</v>
      </c>
      <c r="BE1645">
        <v>0</v>
      </c>
      <c r="BF1645">
        <v>1.5922851120695141</v>
      </c>
      <c r="BG1645">
        <v>0.75160642570281133</v>
      </c>
      <c r="BH1645">
        <v>0.1111111111111111</v>
      </c>
      <c r="BI1645">
        <v>0.1589634347442464</v>
      </c>
      <c r="BJ1645">
        <v>0.74293248646043053</v>
      </c>
      <c r="BK1645">
        <v>5.5555555555555552E-2</v>
      </c>
      <c r="BL1645">
        <v>0.3191504922534108</v>
      </c>
      <c r="BM1645" t="b">
        <v>0</v>
      </c>
    </row>
    <row r="1646" spans="1:65" x14ac:dyDescent="0.3">
      <c r="A1646">
        <v>221183</v>
      </c>
      <c r="B1646">
        <v>56</v>
      </c>
      <c r="C1646" t="s">
        <v>938</v>
      </c>
      <c r="D1646" t="s">
        <v>973</v>
      </c>
      <c r="E1646" t="s">
        <v>997</v>
      </c>
      <c r="F1646" t="s">
        <v>1853</v>
      </c>
      <c r="G1646" t="s">
        <v>1862</v>
      </c>
      <c r="H1646">
        <v>51</v>
      </c>
      <c r="I1646">
        <v>25</v>
      </c>
      <c r="J1646">
        <v>0.02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0.02</v>
      </c>
      <c r="AD1646">
        <v>0</v>
      </c>
      <c r="AE1646">
        <v>0</v>
      </c>
      <c r="AF1646">
        <v>0</v>
      </c>
      <c r="AG1646">
        <v>0</v>
      </c>
      <c r="AH1646">
        <v>0.38554216867469882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1.886792452830189E-2</v>
      </c>
      <c r="AP1646">
        <v>0</v>
      </c>
      <c r="AQ1646">
        <v>0</v>
      </c>
      <c r="AR1646">
        <v>0</v>
      </c>
      <c r="AS1646">
        <v>0</v>
      </c>
      <c r="AT1646">
        <v>0.38554216867469882</v>
      </c>
      <c r="AU1646">
        <v>1.886792452830189E-2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1.886792452830189E-2</v>
      </c>
      <c r="BG1646">
        <v>0.38554216867469882</v>
      </c>
      <c r="BH1646">
        <v>0</v>
      </c>
      <c r="BI1646">
        <v>1.88365140563039E-3</v>
      </c>
      <c r="BJ1646">
        <v>0.38109280630617859</v>
      </c>
      <c r="BK1646">
        <v>0</v>
      </c>
      <c r="BL1646">
        <v>0.12765881923726971</v>
      </c>
      <c r="BM1646" t="b">
        <v>0</v>
      </c>
    </row>
    <row r="1647" spans="1:65" x14ac:dyDescent="0.3">
      <c r="A1647">
        <v>221339</v>
      </c>
      <c r="B1647">
        <v>57</v>
      </c>
      <c r="C1647" t="s">
        <v>939</v>
      </c>
      <c r="D1647" t="s">
        <v>969</v>
      </c>
      <c r="E1647" t="s">
        <v>997</v>
      </c>
      <c r="F1647" t="s">
        <v>1854</v>
      </c>
      <c r="G1647" t="s">
        <v>1862</v>
      </c>
      <c r="H1647">
        <v>49</v>
      </c>
      <c r="I1647">
        <v>601</v>
      </c>
      <c r="J1647">
        <v>1.05</v>
      </c>
      <c r="K1647">
        <v>0</v>
      </c>
      <c r="L1647">
        <v>0</v>
      </c>
      <c r="M1647">
        <v>0</v>
      </c>
      <c r="N1647">
        <v>0</v>
      </c>
      <c r="O1647">
        <v>10</v>
      </c>
      <c r="P1647">
        <v>2.3025850929940459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10</v>
      </c>
      <c r="AC1647">
        <v>1.05</v>
      </c>
      <c r="AD1647">
        <v>0</v>
      </c>
      <c r="AE1647">
        <v>0</v>
      </c>
      <c r="AF1647">
        <v>0</v>
      </c>
      <c r="AG1647">
        <v>2.3978952727983711</v>
      </c>
      <c r="AH1647">
        <v>0.40963855421686751</v>
      </c>
      <c r="AI1647">
        <v>0</v>
      </c>
      <c r="AJ1647">
        <v>0</v>
      </c>
      <c r="AK1647">
        <v>0</v>
      </c>
      <c r="AL1647">
        <v>0</v>
      </c>
      <c r="AM1647">
        <v>0.1111111111111111</v>
      </c>
      <c r="AN1647">
        <v>0</v>
      </c>
      <c r="AO1647">
        <v>0.99056603773584906</v>
      </c>
      <c r="AP1647">
        <v>0</v>
      </c>
      <c r="AQ1647">
        <v>0</v>
      </c>
      <c r="AR1647">
        <v>0</v>
      </c>
      <c r="AS1647">
        <v>0.26222513707506001</v>
      </c>
      <c r="AT1647">
        <v>0.40963855421686751</v>
      </c>
      <c r="AU1647">
        <v>0.99056603773584906</v>
      </c>
      <c r="AV1647">
        <v>0</v>
      </c>
      <c r="AW1647">
        <v>0</v>
      </c>
      <c r="AX1647">
        <v>0</v>
      </c>
      <c r="AY1647">
        <v>0</v>
      </c>
      <c r="AZ1647">
        <v>0.52445027415012002</v>
      </c>
      <c r="BA1647">
        <v>0</v>
      </c>
      <c r="BB1647">
        <v>0</v>
      </c>
      <c r="BC1647">
        <v>0</v>
      </c>
      <c r="BD1647">
        <v>0.1111111111111111</v>
      </c>
      <c r="BE1647">
        <v>0</v>
      </c>
      <c r="BF1647">
        <v>1.515016311885969</v>
      </c>
      <c r="BG1647">
        <v>0.40963855421686751</v>
      </c>
      <c r="BH1647">
        <v>0.1111111111111111</v>
      </c>
      <c r="BI1647">
        <v>0.1512494180881597</v>
      </c>
      <c r="BJ1647">
        <v>0.40491110670031483</v>
      </c>
      <c r="BK1647">
        <v>5.5555555555555552E-2</v>
      </c>
      <c r="BL1647">
        <v>0.20390536011467669</v>
      </c>
      <c r="BM1647" t="b">
        <v>0</v>
      </c>
    </row>
    <row r="1648" spans="1:65" x14ac:dyDescent="0.3">
      <c r="A1648">
        <v>225727</v>
      </c>
      <c r="B1648">
        <v>57</v>
      </c>
      <c r="C1648" t="s">
        <v>940</v>
      </c>
      <c r="D1648" t="s">
        <v>958</v>
      </c>
      <c r="E1648" t="s">
        <v>998</v>
      </c>
      <c r="F1648" t="s">
        <v>1855</v>
      </c>
      <c r="G1648" t="s">
        <v>1862</v>
      </c>
      <c r="H1648">
        <v>32</v>
      </c>
      <c r="I1648">
        <v>121</v>
      </c>
      <c r="J1648">
        <v>0.21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0.21</v>
      </c>
      <c r="AD1648">
        <v>0</v>
      </c>
      <c r="AE1648">
        <v>0</v>
      </c>
      <c r="AF1648">
        <v>0</v>
      </c>
      <c r="AG1648">
        <v>0</v>
      </c>
      <c r="AH1648">
        <v>0.61445783132530118</v>
      </c>
      <c r="AI1648">
        <v>0</v>
      </c>
      <c r="AJ1648">
        <v>0</v>
      </c>
      <c r="AK1648">
        <v>0</v>
      </c>
      <c r="AL1648">
        <v>0</v>
      </c>
      <c r="AM1648">
        <v>0.1111111111111111</v>
      </c>
      <c r="AN1648">
        <v>0</v>
      </c>
      <c r="AO1648">
        <v>0.1981132075471698</v>
      </c>
      <c r="AP1648">
        <v>0</v>
      </c>
      <c r="AQ1648">
        <v>0</v>
      </c>
      <c r="AR1648">
        <v>0</v>
      </c>
      <c r="AS1648">
        <v>0</v>
      </c>
      <c r="AT1648">
        <v>0.61445783132530118</v>
      </c>
      <c r="AU1648">
        <v>0.1981132075471698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0.1111111111111111</v>
      </c>
      <c r="BE1648">
        <v>0</v>
      </c>
      <c r="BF1648">
        <v>0.1981132075471698</v>
      </c>
      <c r="BG1648">
        <v>0.61445783132530118</v>
      </c>
      <c r="BH1648">
        <v>0.1111111111111111</v>
      </c>
      <c r="BI1648">
        <v>1.9778339759119089E-2</v>
      </c>
      <c r="BJ1648">
        <v>0.60736666005047213</v>
      </c>
      <c r="BK1648">
        <v>5.5555555555555552E-2</v>
      </c>
      <c r="BL1648">
        <v>0.22756685178838229</v>
      </c>
      <c r="BM1648" t="b">
        <v>0</v>
      </c>
    </row>
    <row r="1649" spans="1:65" x14ac:dyDescent="0.3">
      <c r="A1649">
        <v>227660</v>
      </c>
      <c r="B1649">
        <v>57</v>
      </c>
      <c r="C1649" t="s">
        <v>941</v>
      </c>
      <c r="D1649" t="s">
        <v>968</v>
      </c>
      <c r="E1649" t="s">
        <v>997</v>
      </c>
      <c r="F1649" t="s">
        <v>1856</v>
      </c>
      <c r="G1649" t="s">
        <v>1867</v>
      </c>
      <c r="H1649">
        <v>56</v>
      </c>
      <c r="I1649">
        <v>233</v>
      </c>
      <c r="J1649">
        <v>0.41</v>
      </c>
      <c r="K1649">
        <v>0</v>
      </c>
      <c r="L1649">
        <v>0</v>
      </c>
      <c r="M1649">
        <v>0</v>
      </c>
      <c r="N1649">
        <v>0</v>
      </c>
      <c r="O1649">
        <v>4</v>
      </c>
      <c r="P1649">
        <v>1.386294361119891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4</v>
      </c>
      <c r="AC1649">
        <v>0.41</v>
      </c>
      <c r="AD1649">
        <v>0</v>
      </c>
      <c r="AE1649">
        <v>0</v>
      </c>
      <c r="AF1649">
        <v>0</v>
      </c>
      <c r="AG1649">
        <v>1.6094379124341001</v>
      </c>
      <c r="AH1649">
        <v>0.32530120481927721</v>
      </c>
      <c r="AI1649">
        <v>0</v>
      </c>
      <c r="AJ1649">
        <v>0</v>
      </c>
      <c r="AK1649">
        <v>0</v>
      </c>
      <c r="AL1649">
        <v>0</v>
      </c>
      <c r="AM1649">
        <v>0.1111111111111111</v>
      </c>
      <c r="AN1649">
        <v>0</v>
      </c>
      <c r="AO1649">
        <v>0.38679245283018859</v>
      </c>
      <c r="AP1649">
        <v>0</v>
      </c>
      <c r="AQ1649">
        <v>0</v>
      </c>
      <c r="AR1649">
        <v>0</v>
      </c>
      <c r="AS1649">
        <v>0.1760022975103957</v>
      </c>
      <c r="AT1649">
        <v>0.32530120481927721</v>
      </c>
      <c r="AU1649">
        <v>0.38679245283018859</v>
      </c>
      <c r="AV1649">
        <v>0</v>
      </c>
      <c r="AW1649">
        <v>0</v>
      </c>
      <c r="AX1649">
        <v>0</v>
      </c>
      <c r="AY1649">
        <v>0</v>
      </c>
      <c r="AZ1649">
        <v>0.35200459502079151</v>
      </c>
      <c r="BA1649">
        <v>0</v>
      </c>
      <c r="BB1649">
        <v>0</v>
      </c>
      <c r="BC1649">
        <v>0</v>
      </c>
      <c r="BD1649">
        <v>0.1111111111111111</v>
      </c>
      <c r="BE1649">
        <v>0</v>
      </c>
      <c r="BF1649">
        <v>0.7387970478509801</v>
      </c>
      <c r="BG1649">
        <v>0.32530120481927721</v>
      </c>
      <c r="BH1649">
        <v>0.1111111111111111</v>
      </c>
      <c r="BI1649">
        <v>7.3756713175984284E-2</v>
      </c>
      <c r="BJ1649">
        <v>0.32154705532083822</v>
      </c>
      <c r="BK1649">
        <v>5.5555555555555552E-2</v>
      </c>
      <c r="BL1649">
        <v>0.15028644135079269</v>
      </c>
      <c r="BM1649" t="b">
        <v>0</v>
      </c>
    </row>
    <row r="1650" spans="1:65" x14ac:dyDescent="0.3">
      <c r="A1650">
        <v>228042</v>
      </c>
      <c r="B1650">
        <v>57</v>
      </c>
      <c r="C1650" t="s">
        <v>942</v>
      </c>
      <c r="D1650" t="s">
        <v>968</v>
      </c>
      <c r="E1650" t="s">
        <v>997</v>
      </c>
      <c r="F1650" t="s">
        <v>1857</v>
      </c>
      <c r="G1650" t="s">
        <v>1867</v>
      </c>
      <c r="H1650">
        <v>56</v>
      </c>
      <c r="I1650">
        <v>14</v>
      </c>
      <c r="J1650">
        <v>0.02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0.02</v>
      </c>
      <c r="AD1650">
        <v>0</v>
      </c>
      <c r="AE1650">
        <v>0</v>
      </c>
      <c r="AF1650">
        <v>0</v>
      </c>
      <c r="AG1650">
        <v>0</v>
      </c>
      <c r="AH1650">
        <v>0.32530120481927721</v>
      </c>
      <c r="AI1650">
        <v>0</v>
      </c>
      <c r="AJ1650">
        <v>0</v>
      </c>
      <c r="AK1650">
        <v>0</v>
      </c>
      <c r="AL1650">
        <v>0</v>
      </c>
      <c r="AM1650">
        <v>0.1111111111111111</v>
      </c>
      <c r="AN1650">
        <v>0</v>
      </c>
      <c r="AO1650">
        <v>1.886792452830189E-2</v>
      </c>
      <c r="AP1650">
        <v>0</v>
      </c>
      <c r="AQ1650">
        <v>0</v>
      </c>
      <c r="AR1650">
        <v>0</v>
      </c>
      <c r="AS1650">
        <v>0</v>
      </c>
      <c r="AT1650">
        <v>0.32530120481927721</v>
      </c>
      <c r="AU1650">
        <v>1.886792452830189E-2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0.1111111111111111</v>
      </c>
      <c r="BE1650">
        <v>0</v>
      </c>
      <c r="BF1650">
        <v>1.886792452830189E-2</v>
      </c>
      <c r="BG1650">
        <v>0.32530120481927721</v>
      </c>
      <c r="BH1650">
        <v>0.1111111111111111</v>
      </c>
      <c r="BI1650">
        <v>1.88365140563039E-3</v>
      </c>
      <c r="BJ1650">
        <v>0.32154705532083822</v>
      </c>
      <c r="BK1650">
        <v>5.5555555555555552E-2</v>
      </c>
      <c r="BL1650">
        <v>0.12632875409400801</v>
      </c>
      <c r="BM1650" t="b">
        <v>0</v>
      </c>
    </row>
    <row r="1651" spans="1:65" x14ac:dyDescent="0.3">
      <c r="A1651">
        <v>228616</v>
      </c>
      <c r="B1651">
        <v>57</v>
      </c>
      <c r="C1651" t="s">
        <v>943</v>
      </c>
      <c r="D1651" t="s">
        <v>953</v>
      </c>
      <c r="E1651" t="s">
        <v>997</v>
      </c>
      <c r="F1651" t="s">
        <v>1858</v>
      </c>
      <c r="G1651">
        <v>0</v>
      </c>
      <c r="H1651">
        <v>32</v>
      </c>
      <c r="I1651">
        <v>142</v>
      </c>
      <c r="J1651">
        <v>0.25</v>
      </c>
      <c r="K1651">
        <v>0</v>
      </c>
      <c r="L1651">
        <v>0</v>
      </c>
      <c r="M1651">
        <v>0</v>
      </c>
      <c r="N1651">
        <v>0</v>
      </c>
      <c r="O1651">
        <v>9</v>
      </c>
      <c r="P1651">
        <v>2.19722457733622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9</v>
      </c>
      <c r="AC1651">
        <v>0.25</v>
      </c>
      <c r="AD1651">
        <v>0</v>
      </c>
      <c r="AE1651">
        <v>0</v>
      </c>
      <c r="AF1651">
        <v>0</v>
      </c>
      <c r="AG1651">
        <v>2.3025850929940459</v>
      </c>
      <c r="AH1651">
        <v>0.61445783132530118</v>
      </c>
      <c r="AI1651">
        <v>0</v>
      </c>
      <c r="AJ1651">
        <v>0</v>
      </c>
      <c r="AK1651">
        <v>0</v>
      </c>
      <c r="AL1651">
        <v>0</v>
      </c>
      <c r="AM1651">
        <v>0.1111111111111111</v>
      </c>
      <c r="AN1651">
        <v>0</v>
      </c>
      <c r="AO1651">
        <v>0.23584905660377359</v>
      </c>
      <c r="AP1651">
        <v>0</v>
      </c>
      <c r="AQ1651">
        <v>0</v>
      </c>
      <c r="AR1651">
        <v>0</v>
      </c>
      <c r="AS1651">
        <v>0.25180236121518229</v>
      </c>
      <c r="AT1651">
        <v>0.61445783132530118</v>
      </c>
      <c r="AU1651">
        <v>0.23584905660377359</v>
      </c>
      <c r="AV1651">
        <v>0</v>
      </c>
      <c r="AW1651">
        <v>0</v>
      </c>
      <c r="AX1651">
        <v>0</v>
      </c>
      <c r="AY1651">
        <v>0</v>
      </c>
      <c r="AZ1651">
        <v>0.50360472243036458</v>
      </c>
      <c r="BA1651">
        <v>0</v>
      </c>
      <c r="BB1651">
        <v>0</v>
      </c>
      <c r="BC1651">
        <v>0</v>
      </c>
      <c r="BD1651">
        <v>0.1111111111111111</v>
      </c>
      <c r="BE1651">
        <v>0</v>
      </c>
      <c r="BF1651">
        <v>0.73945377903413811</v>
      </c>
      <c r="BG1651">
        <v>0.61445783132530118</v>
      </c>
      <c r="BH1651">
        <v>0.1111111111111111</v>
      </c>
      <c r="BI1651">
        <v>7.3822276964646966E-2</v>
      </c>
      <c r="BJ1651">
        <v>0.60736666005047213</v>
      </c>
      <c r="BK1651">
        <v>5.5555555555555552E-2</v>
      </c>
      <c r="BL1651">
        <v>0.24558149752355821</v>
      </c>
      <c r="BM1651" t="b">
        <v>0</v>
      </c>
    </row>
    <row r="1652" spans="1:65" x14ac:dyDescent="0.3">
      <c r="A1652">
        <v>228837</v>
      </c>
      <c r="B1652">
        <v>57</v>
      </c>
      <c r="C1652" t="s">
        <v>944</v>
      </c>
      <c r="D1652" t="s">
        <v>958</v>
      </c>
      <c r="E1652" t="s">
        <v>998</v>
      </c>
      <c r="F1652" t="s">
        <v>1859</v>
      </c>
      <c r="G1652">
        <v>0</v>
      </c>
      <c r="H1652">
        <v>43</v>
      </c>
      <c r="I1652">
        <v>122</v>
      </c>
      <c r="J1652">
        <v>0.21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0.21</v>
      </c>
      <c r="AD1652">
        <v>0</v>
      </c>
      <c r="AE1652">
        <v>0</v>
      </c>
      <c r="AF1652">
        <v>0</v>
      </c>
      <c r="AG1652">
        <v>0.69314718055994529</v>
      </c>
      <c r="AH1652">
        <v>0.48192771084337349</v>
      </c>
      <c r="AI1652">
        <v>0</v>
      </c>
      <c r="AJ1652">
        <v>0</v>
      </c>
      <c r="AK1652">
        <v>0</v>
      </c>
      <c r="AL1652">
        <v>0</v>
      </c>
      <c r="AM1652">
        <v>0.1111111111111111</v>
      </c>
      <c r="AN1652">
        <v>0</v>
      </c>
      <c r="AO1652">
        <v>0.1981132075471698</v>
      </c>
      <c r="AP1652">
        <v>0</v>
      </c>
      <c r="AQ1652">
        <v>0</v>
      </c>
      <c r="AR1652">
        <v>0</v>
      </c>
      <c r="AS1652">
        <v>7.5800063704786549E-2</v>
      </c>
      <c r="AT1652">
        <v>0.48192771084337349</v>
      </c>
      <c r="AU1652">
        <v>0.1981132075471698</v>
      </c>
      <c r="AV1652">
        <v>0</v>
      </c>
      <c r="AW1652">
        <v>0</v>
      </c>
      <c r="AX1652">
        <v>0</v>
      </c>
      <c r="AY1652">
        <v>0</v>
      </c>
      <c r="AZ1652">
        <v>0.1516001274095731</v>
      </c>
      <c r="BA1652">
        <v>0</v>
      </c>
      <c r="BB1652">
        <v>0</v>
      </c>
      <c r="BC1652">
        <v>0</v>
      </c>
      <c r="BD1652">
        <v>0.1111111111111111</v>
      </c>
      <c r="BE1652">
        <v>0</v>
      </c>
      <c r="BF1652">
        <v>0.34971333495674289</v>
      </c>
      <c r="BG1652">
        <v>0.48192771084337349</v>
      </c>
      <c r="BH1652">
        <v>0.1111111111111111</v>
      </c>
      <c r="BI1652">
        <v>3.4913114792824877E-2</v>
      </c>
      <c r="BJ1652">
        <v>0.47636600788272332</v>
      </c>
      <c r="BK1652">
        <v>5.5555555555555552E-2</v>
      </c>
      <c r="BL1652">
        <v>0.1889448927437013</v>
      </c>
      <c r="BM1652" t="b">
        <v>0</v>
      </c>
    </row>
    <row r="1653" spans="1:65" x14ac:dyDescent="0.3">
      <c r="A1653">
        <v>228941</v>
      </c>
      <c r="B1653">
        <v>57</v>
      </c>
      <c r="C1653" t="s">
        <v>945</v>
      </c>
      <c r="D1653" t="s">
        <v>986</v>
      </c>
      <c r="E1653" t="s">
        <v>997</v>
      </c>
      <c r="F1653" t="s">
        <v>1860</v>
      </c>
      <c r="G1653" t="s">
        <v>1862</v>
      </c>
      <c r="H1653">
        <v>34</v>
      </c>
      <c r="I1653">
        <v>107</v>
      </c>
      <c r="J1653">
        <v>0.19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0.19</v>
      </c>
      <c r="AD1653">
        <v>0</v>
      </c>
      <c r="AE1653">
        <v>0</v>
      </c>
      <c r="AF1653">
        <v>0</v>
      </c>
      <c r="AG1653">
        <v>0</v>
      </c>
      <c r="AH1653">
        <v>0.59036144578313254</v>
      </c>
      <c r="AI1653">
        <v>0</v>
      </c>
      <c r="AJ1653">
        <v>0</v>
      </c>
      <c r="AK1653">
        <v>0</v>
      </c>
      <c r="AL1653">
        <v>0</v>
      </c>
      <c r="AM1653">
        <v>0.1111111111111111</v>
      </c>
      <c r="AN1653">
        <v>0</v>
      </c>
      <c r="AO1653">
        <v>0.17924528301886791</v>
      </c>
      <c r="AP1653">
        <v>0</v>
      </c>
      <c r="AQ1653">
        <v>0</v>
      </c>
      <c r="AR1653">
        <v>0</v>
      </c>
      <c r="AS1653">
        <v>0</v>
      </c>
      <c r="AT1653">
        <v>0.59036144578313254</v>
      </c>
      <c r="AU1653">
        <v>0.17924528301886791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0.1111111111111111</v>
      </c>
      <c r="BE1653">
        <v>0</v>
      </c>
      <c r="BF1653">
        <v>0.17924528301886791</v>
      </c>
      <c r="BG1653">
        <v>0.59036144578313254</v>
      </c>
      <c r="BH1653">
        <v>0.1111111111111111</v>
      </c>
      <c r="BI1653">
        <v>1.7894688353488699E-2</v>
      </c>
      <c r="BJ1653">
        <v>0.583548359656336</v>
      </c>
      <c r="BK1653">
        <v>5.5555555555555552E-2</v>
      </c>
      <c r="BL1653">
        <v>0.21899953452179341</v>
      </c>
      <c r="BM1653" t="b">
        <v>0</v>
      </c>
    </row>
  </sheetData>
  <autoFilter ref="A1:BN1653" xr:uid="{00000000-0001-0000-0000-000000000000}">
    <sortState xmlns:xlrd2="http://schemas.microsoft.com/office/spreadsheetml/2017/richdata2" ref="A2:BN1653">
      <sortCondition descending="1" ref="BN1:BN16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Acacio Telechi</cp:lastModifiedBy>
  <dcterms:created xsi:type="dcterms:W3CDTF">2024-11-25T21:45:31Z</dcterms:created>
  <dcterms:modified xsi:type="dcterms:W3CDTF">2024-11-25T21:53:38Z</dcterms:modified>
</cp:coreProperties>
</file>