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<sst xmlns="http://schemas.openxmlformats.org/spreadsheetml/2006/main" count="51" uniqueCount="51">
  <si>
    <t>记录编号</t>
    <phoneticPr fontId="1" type="noConversion"/>
  </si>
  <si>
    <t>学生编号</t>
    <phoneticPr fontId="1" type="noConversion"/>
  </si>
  <si>
    <t>MAC地址</t>
    <phoneticPr fontId="1" type="noConversion"/>
  </si>
  <si>
    <t>IP地址</t>
    <phoneticPr fontId="1" type="noConversion"/>
  </si>
  <si>
    <t>开始上网时间</t>
    <phoneticPr fontId="1" type="noConversion"/>
  </si>
  <si>
    <t>结束上网时间</t>
    <phoneticPr fontId="1" type="noConversion"/>
  </si>
  <si>
    <t>ffdgd234</t>
    <phoneticPr fontId="1" type="noConversion"/>
  </si>
  <si>
    <t>M201570302</t>
    <phoneticPr fontId="1" type="noConversion"/>
  </si>
  <si>
    <t>F4-8E-38-B6-85-FD</t>
    <phoneticPr fontId="1" type="noConversion"/>
  </si>
  <si>
    <t>115.156.251.204</t>
    <phoneticPr fontId="1" type="noConversion"/>
  </si>
  <si>
    <t>上网时长</t>
    <phoneticPr fontId="1" type="noConversion"/>
  </si>
  <si>
    <t>ffdgd235</t>
  </si>
  <si>
    <t>M201570303</t>
  </si>
  <si>
    <t>F4-8E-38-B6-86-FD</t>
  </si>
  <si>
    <t>115.156.251.205</t>
  </si>
  <si>
    <t>ffdgd236</t>
  </si>
  <si>
    <t>M201570304</t>
  </si>
  <si>
    <t>F4-8E-38-B6-87-FD</t>
  </si>
  <si>
    <t>115.156.251.206</t>
  </si>
  <si>
    <t>ffdgd237</t>
  </si>
  <si>
    <t>M201570305</t>
  </si>
  <si>
    <t>F4-8E-38-B6-88-FD</t>
  </si>
  <si>
    <t>115.156.251.207</t>
  </si>
  <si>
    <t>ffdgd238</t>
  </si>
  <si>
    <t>M201570306</t>
  </si>
  <si>
    <t>F4-8E-38-B6-89-FD</t>
  </si>
  <si>
    <t>115.156.251.208</t>
  </si>
  <si>
    <t>ffdgd239</t>
  </si>
  <si>
    <t>M201570307</t>
  </si>
  <si>
    <t>F4-8E-38-B6-90-FD</t>
  </si>
  <si>
    <t>115.156.251.209</t>
  </si>
  <si>
    <t>ffdgd240</t>
  </si>
  <si>
    <t>M201570308</t>
  </si>
  <si>
    <t>F4-8E-38-B6-91-FD</t>
  </si>
  <si>
    <t>115.156.251.210</t>
  </si>
  <si>
    <t>ffdgd241</t>
  </si>
  <si>
    <t>M201570309</t>
  </si>
  <si>
    <t>F4-8E-38-B6-92-FD</t>
  </si>
  <si>
    <t>115.156.251.211</t>
  </si>
  <si>
    <t>ffdgd242</t>
  </si>
  <si>
    <t>M201570310</t>
  </si>
  <si>
    <t>F4-8E-38-B6-93-FD</t>
  </si>
  <si>
    <t>115.156.251.212</t>
  </si>
  <si>
    <t>ffdgd243</t>
  </si>
  <si>
    <t>M201570311</t>
  </si>
  <si>
    <t>F4-8E-38-B6-94-FD</t>
  </si>
  <si>
    <t>115.156.251.213</t>
  </si>
  <si>
    <t>ffdgd244</t>
  </si>
  <si>
    <t>M201570312</t>
  </si>
  <si>
    <t>F4-8E-38-B6-95-FD</t>
  </si>
  <si>
    <t>115.156.251.214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</si>
</sst>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2" fontId="0" fillId="0" borderId="0" xfId="0" applyNumberFormat="1" applyAlignment="1">
      <alignment horizontal="left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14" sqref="F14"/>
    </sheetView>
  </sheetViews>
  <sheetFormatPr defaultRowHeight="13.5" x14ac:dyDescent="0.15"/>
  <cols>
    <col min="1" max="1" width="12.875" customWidth="1"/>
    <col min="2" max="2" width="12.125" customWidth="1"/>
    <col min="3" max="3" width="17.625" customWidth="1"/>
    <col min="4" max="4" width="16.875" customWidth="1"/>
    <col min="5" max="5" width="18.625" customWidth="1"/>
    <col min="6" max="6" width="17.375" customWidth="1"/>
    <col min="7" max="7" width="21.25" customWidth="1"/>
  </cols>
  <sheetData>
    <row r="1" spans="1:7" ht="14.2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10</v>
      </c>
    </row>
    <row r="2" spans="1:7" x14ac:dyDescent="0.15">
      <c r="A2" t="s">
        <v>6</v>
      </c>
      <c r="B2" t="s">
        <v>7</v>
      </c>
      <c r="C2" t="s">
        <v>8</v>
      </c>
      <c r="D2" t="s">
        <v>9</v>
      </c>
      <c r="E2" s="2">
        <v>42236.947430555556</v>
      </c>
      <c r="F2" s="1">
        <v>42236.966249999998</v>
      </c>
      <c r="G2">
        <f>(F2-E2)*1800</f>
        <v>33.874999995168764</v>
      </c>
    </row>
    <row r="3" spans="1:7" x14ac:dyDescent="0.15">
      <c r="A3" t="s">
        <v>11</v>
      </c>
      <c r="B3" t="s">
        <v>12</v>
      </c>
      <c r="C3" t="s">
        <v>13</v>
      </c>
      <c r="D3" t="s">
        <v>14</v>
      </c>
      <c r="E3" s="2">
        <v>42236.947430555556</v>
      </c>
      <c r="F3" s="1">
        <v>42236.967638888891</v>
      </c>
      <c r="G3">
        <f t="shared" ref="G3:G12" si="0">(F3-E3)*1800</f>
        <v>36.375000003317837</v>
      </c>
    </row>
    <row r="4" spans="1:7" x14ac:dyDescent="0.15">
      <c r="A4" t="s">
        <v>15</v>
      </c>
      <c r="B4" t="s">
        <v>16</v>
      </c>
      <c r="C4" t="s">
        <v>17</v>
      </c>
      <c r="D4" t="s">
        <v>18</v>
      </c>
      <c r="E4" s="2">
        <v>42236.36409722222</v>
      </c>
      <c r="F4" s="1">
        <v>42236.382916666669</v>
      </c>
      <c r="G4">
        <f t="shared" si="0"/>
        <v>33.875000008265488</v>
      </c>
    </row>
    <row r="5" spans="1:7" x14ac:dyDescent="0.15">
      <c r="A5" t="s">
        <v>19</v>
      </c>
      <c r="B5" t="s">
        <v>20</v>
      </c>
      <c r="C5" t="s">
        <v>21</v>
      </c>
      <c r="D5" t="s">
        <v>22</v>
      </c>
      <c r="E5" s="2">
        <v>42236.947430555556</v>
      </c>
      <c r="F5" s="1">
        <v>42236.966249999998</v>
      </c>
      <c r="G5">
        <f t="shared" si="0"/>
        <v>33.874999995168764</v>
      </c>
    </row>
    <row r="6" spans="1:7" x14ac:dyDescent="0.15">
      <c r="A6" t="s">
        <v>23</v>
      </c>
      <c r="B6" t="s">
        <v>24</v>
      </c>
      <c r="C6" t="s">
        <v>25</v>
      </c>
      <c r="D6" t="s">
        <v>26</v>
      </c>
      <c r="E6" s="2">
        <v>42236.947430555556</v>
      </c>
      <c r="F6" s="1">
        <v>42236.966249999998</v>
      </c>
      <c r="G6">
        <f t="shared" si="0"/>
        <v>33.874999995168764</v>
      </c>
    </row>
    <row r="7" spans="1:7" x14ac:dyDescent="0.15">
      <c r="A7" t="s">
        <v>27</v>
      </c>
      <c r="B7" t="s">
        <v>28</v>
      </c>
      <c r="C7" t="s">
        <v>29</v>
      </c>
      <c r="D7" t="s">
        <v>30</v>
      </c>
      <c r="E7" s="2">
        <v>42236.947430555556</v>
      </c>
      <c r="F7" s="1">
        <v>42236.966249999998</v>
      </c>
      <c r="G7">
        <f t="shared" si="0"/>
        <v>33.874999995168764</v>
      </c>
    </row>
    <row r="8" spans="1:7" x14ac:dyDescent="0.15">
      <c r="A8" t="s">
        <v>31</v>
      </c>
      <c r="B8" t="s">
        <v>32</v>
      </c>
      <c r="C8" t="s">
        <v>33</v>
      </c>
      <c r="D8" t="s">
        <v>34</v>
      </c>
      <c r="E8" s="2">
        <v>42236.36409722222</v>
      </c>
      <c r="F8" s="1">
        <v>42236.424583333333</v>
      </c>
      <c r="G8">
        <f t="shared" si="0"/>
        <v>108.87500000389991</v>
      </c>
    </row>
    <row r="9" spans="1:7" x14ac:dyDescent="0.15">
      <c r="A9" t="s">
        <v>35</v>
      </c>
      <c r="B9" t="s">
        <v>36</v>
      </c>
      <c r="C9" t="s">
        <v>37</v>
      </c>
      <c r="D9" t="s">
        <v>38</v>
      </c>
      <c r="E9" s="2">
        <v>42236.947430555556</v>
      </c>
      <c r="F9" s="1">
        <v>42236.966249999998</v>
      </c>
      <c r="G9">
        <f t="shared" si="0"/>
        <v>33.874999995168764</v>
      </c>
    </row>
    <row r="10" spans="1:7" x14ac:dyDescent="0.15">
      <c r="A10" t="s">
        <v>39</v>
      </c>
      <c r="B10" t="s">
        <v>40</v>
      </c>
      <c r="C10" t="s">
        <v>41</v>
      </c>
      <c r="D10" t="s">
        <v>42</v>
      </c>
      <c r="E10" s="2">
        <v>42236.23909722222</v>
      </c>
      <c r="F10" s="1">
        <v>42236.257916666669</v>
      </c>
      <c r="G10">
        <f t="shared" si="0"/>
        <v>33.875000008265488</v>
      </c>
    </row>
    <row r="11" spans="1:7" x14ac:dyDescent="0.15">
      <c r="A11" t="s">
        <v>43</v>
      </c>
      <c r="B11" t="s">
        <v>44</v>
      </c>
      <c r="C11" t="s">
        <v>45</v>
      </c>
      <c r="D11" t="s">
        <v>46</v>
      </c>
      <c r="E11" s="2">
        <v>42236.252986111111</v>
      </c>
      <c r="F11" s="1">
        <v>42236.281527777777</v>
      </c>
      <c r="G11">
        <f t="shared" si="0"/>
        <v>51.374999999825377</v>
      </c>
    </row>
    <row r="12" spans="1:7" x14ac:dyDescent="0.15">
      <c r="A12" t="s">
        <v>47</v>
      </c>
      <c r="B12" t="s">
        <v>48</v>
      </c>
      <c r="C12" t="s">
        <v>49</v>
      </c>
      <c r="D12" t="s">
        <v>50</v>
      </c>
      <c r="E12" s="2">
        <v>42236.947430555556</v>
      </c>
      <c r="F12" s="1">
        <v>42236.966249999998</v>
      </c>
      <c r="G12">
        <f t="shared" si="0"/>
        <v>33.874999995168764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2017-12-06T13:12:39Z</dcterms:modified>
</cp:coreProperties>
</file>