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/>
  <mc:AlternateContent xmlns:mc="http://schemas.openxmlformats.org/markup-compatibility/2006">
    <mc:Choice Requires="x15">
      <x15ac:absPath xmlns:x15ac="http://schemas.microsoft.com/office/spreadsheetml/2010/11/ac" url="/Users/jodygates/Documents/JAG/BIRDS/Ngeringa/"/>
    </mc:Choice>
  </mc:AlternateContent>
  <xr:revisionPtr revIDLastSave="0" documentId="8_{56BB8269-6DE5-D14F-8ACB-962B4C3BA70E}" xr6:coauthVersionLast="47" xr6:coauthVersionMax="47" xr10:uidLastSave="{00000000-0000-0000-0000-000000000000}"/>
  <bookViews>
    <workbookView xWindow="4520" yWindow="500" windowWidth="23560" windowHeight="17080" tabRatio="790" activeTab="3" xr2:uid="{00000000-000D-0000-FFFF-FFFF00000000}"/>
  </bookViews>
  <sheets>
    <sheet name="DataSheet" sheetId="28" r:id="rId1"/>
    <sheet name="Bird DataSheet" sheetId="29" r:id="rId2"/>
    <sheet name="ALL surveys" sheetId="22" r:id="rId3"/>
    <sheet name="ALL DATA" sheetId="26" r:id="rId4"/>
    <sheet name="28 Oct 2023" sheetId="27" r:id="rId5"/>
    <sheet name="17 Oct 2021" sheetId="19" r:id="rId6"/>
    <sheet name="5 May 2020" sheetId="6" r:id="rId7"/>
    <sheet name="2 Nov 2019" sheetId="2" r:id="rId8"/>
    <sheet name="Habitat Codes" sheetId="23" r:id="rId9"/>
    <sheet name="Activity Codes" sheetId="24" r:id="rId10"/>
    <sheet name="Species-codes" sheetId="20" r:id="rId11"/>
    <sheet name="CountxSpecies" sheetId="9" r:id="rId12"/>
    <sheet name="Habitat use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4" l="1"/>
  <c r="C45" i="9"/>
  <c r="B45" i="9"/>
</calcChain>
</file>

<file path=xl/sharedStrings.xml><?xml version="1.0" encoding="utf-8"?>
<sst xmlns="http://schemas.openxmlformats.org/spreadsheetml/2006/main" count="9191" uniqueCount="1512">
  <si>
    <t>Date Created</t>
  </si>
  <si>
    <t>Latitude</t>
  </si>
  <si>
    <t>Longitude</t>
  </si>
  <si>
    <t>Northing</t>
  </si>
  <si>
    <t>Easting</t>
  </si>
  <si>
    <t>A-Species</t>
  </si>
  <si>
    <t>B-Number</t>
  </si>
  <si>
    <t>C-Sex</t>
  </si>
  <si>
    <t>D-Age</t>
  </si>
  <si>
    <t>E-Habitat/Species</t>
  </si>
  <si>
    <t>F-Activity</t>
  </si>
  <si>
    <t>Note</t>
  </si>
  <si>
    <t>2019-11-02T06:34:50010:30</t>
  </si>
  <si>
    <t>Pasture</t>
  </si>
  <si>
    <t>Forage</t>
  </si>
  <si>
    <t>2019-11-02T06:35:33010:30</t>
  </si>
  <si>
    <t>Reveg-tree</t>
  </si>
  <si>
    <t>Perch</t>
  </si>
  <si>
    <t>2019-11-02T06:36:45010:30</t>
  </si>
  <si>
    <t>2019-11-02T06:37:13010:30</t>
  </si>
  <si>
    <t>2019-11-02T06:38:05010:30</t>
  </si>
  <si>
    <t xml:space="preserve">Remnant-Eucalyptus </t>
  </si>
  <si>
    <t>2019-11-02T06:38:58010:30</t>
  </si>
  <si>
    <t>Fly over</t>
  </si>
  <si>
    <t>2019-11-02T06:40:28010:30</t>
  </si>
  <si>
    <t>Reveg-ground</t>
  </si>
  <si>
    <t>2019-11-02T06:41:32010:30</t>
  </si>
  <si>
    <t>Dependent Juv</t>
  </si>
  <si>
    <t>2019-11-02T06:43:19010:30</t>
  </si>
  <si>
    <t>Reveg-shrub</t>
  </si>
  <si>
    <t>2019-11-02T06:43:49010:30</t>
  </si>
  <si>
    <t>2019-11-02T06:46:03010:30</t>
  </si>
  <si>
    <t>2019-11-02T06:47:03010:30</t>
  </si>
  <si>
    <t>Fly</t>
  </si>
  <si>
    <t>2019-11-02T06:48:10010:30</t>
  </si>
  <si>
    <t>2019-11-02T06:49:55010:30</t>
  </si>
  <si>
    <t>Flushed-fly</t>
  </si>
  <si>
    <t>2019-11-02T06:51:15010:30</t>
  </si>
  <si>
    <t>Chase/chased</t>
  </si>
  <si>
    <t>2019-11-02T06:51:48010:30</t>
  </si>
  <si>
    <t>2019-11-02T06:52:18010:30</t>
  </si>
  <si>
    <t>2019-11-02T06:55:28010:30</t>
  </si>
  <si>
    <t>2019-11-02T07:00:56010:30</t>
  </si>
  <si>
    <t>2019-11-02T07:02:08010:30</t>
  </si>
  <si>
    <t>2019-11-02T07:06:46010:30</t>
  </si>
  <si>
    <t>2019-11-02T07:09:15010:30</t>
  </si>
  <si>
    <t>2019-11-02T07:09:58010:30</t>
  </si>
  <si>
    <t>2019-11-02T07:10:25010:30</t>
  </si>
  <si>
    <t>2019-11-02T07:14:48010:30</t>
  </si>
  <si>
    <t>2019-11-02T07:15:32010:30</t>
  </si>
  <si>
    <t>2019-11-02T07:17:26010:30</t>
  </si>
  <si>
    <t>Dependent juvs with adults</t>
  </si>
  <si>
    <t>2019-11-02T07:21:17010:30</t>
  </si>
  <si>
    <t>2019-11-02T07:24:19010:30</t>
  </si>
  <si>
    <t>2019-11-02T07:26:01010:30</t>
  </si>
  <si>
    <t>2019-11-02T07:26:30010:30</t>
  </si>
  <si>
    <t>2019-11-02T07:27:51010:30</t>
  </si>
  <si>
    <t>2019-11-02T07:29:22010:30</t>
  </si>
  <si>
    <t>2019-11-02T07:31:26010:30</t>
  </si>
  <si>
    <t>Vineyard-ground</t>
  </si>
  <si>
    <t>2019-11-02T07:33:15010:30</t>
  </si>
  <si>
    <t>2019-11-02T07:35:19010:30</t>
  </si>
  <si>
    <t>Sheoak</t>
  </si>
  <si>
    <t>2019-11-02T07:35:51010:30</t>
  </si>
  <si>
    <t>2019-11-02T07:38:31010:30</t>
  </si>
  <si>
    <t>2019-11-02T07:39:03010:30</t>
  </si>
  <si>
    <t>2019-11-02T07:39:50010:30</t>
  </si>
  <si>
    <t>2019-11-02T07:40:15010:30</t>
  </si>
  <si>
    <t>M</t>
  </si>
  <si>
    <t>Vineyard-vine</t>
  </si>
  <si>
    <t>2019-11-02T07:45:25010:30</t>
  </si>
  <si>
    <t>2019-11-02T07:47:24010:30</t>
  </si>
  <si>
    <t>2019-11-02T07:47:57010:30</t>
  </si>
  <si>
    <t>Calling</t>
  </si>
  <si>
    <t>2019-11-02T06:28:41010:30</t>
  </si>
  <si>
    <t>2019-11-02T06:29:58010:30</t>
  </si>
  <si>
    <t>2019-11-02T06:31:27010:30</t>
  </si>
  <si>
    <t>2019-11-02T06:32:45010:30</t>
  </si>
  <si>
    <t>2019-11-02T06:44:44010:30</t>
  </si>
  <si>
    <t>2019-11-02T07:32:21010:30</t>
  </si>
  <si>
    <t>2019-11-02T07:57:46010:30</t>
  </si>
  <si>
    <t>2019-11-02T07:59:59010:30</t>
  </si>
  <si>
    <t>2019-11-02T08:00:33010:30</t>
  </si>
  <si>
    <t>2019-11-02T08:01:52010:30</t>
  </si>
  <si>
    <t>2019-11-02T08:02:51010:30</t>
  </si>
  <si>
    <t>2019-11-02T08:03:19010:30</t>
  </si>
  <si>
    <t>2019-11-02T08:04:47010:30</t>
  </si>
  <si>
    <t>2019-11-02T08:06:07010:30</t>
  </si>
  <si>
    <t>2019-11-02T08:06:59010:30</t>
  </si>
  <si>
    <t xml:space="preserve">Building </t>
  </si>
  <si>
    <t>2019-11-02T08:08:50010:30</t>
  </si>
  <si>
    <t>Orchard trees</t>
  </si>
  <si>
    <t>2019-11-02T08:09:37010:30</t>
  </si>
  <si>
    <t>Ukaria gardens</t>
  </si>
  <si>
    <t>Heavily flowering Euc</t>
  </si>
  <si>
    <t>2019-11-02T08:10:54010:30</t>
  </si>
  <si>
    <t xml:space="preserve">flying around calling </t>
  </si>
  <si>
    <t>2019-11-02T08:12:18010:30</t>
  </si>
  <si>
    <t>2019-11-02T08:14:04010:30</t>
  </si>
  <si>
    <t>2019-11-02T08:14:50010:30</t>
  </si>
  <si>
    <t>2019-11-02T08:16:00010:30</t>
  </si>
  <si>
    <t>2019-11-02T08:17:23010:30</t>
  </si>
  <si>
    <t>2019-11-02T08:18:29010:30</t>
  </si>
  <si>
    <t>2019-11-02T08:19:11010:30</t>
  </si>
  <si>
    <t>2019-11-02T08:20:08010:30</t>
  </si>
  <si>
    <t>2019-11-02T08:21:42010:30</t>
  </si>
  <si>
    <t>2019-11-02T08:24:20010:30</t>
  </si>
  <si>
    <t>2019-11-02T08:25:06010:30</t>
  </si>
  <si>
    <t>2019-11-02T08:26:07010:30</t>
  </si>
  <si>
    <t>2019-11-02T08:27:24010:30</t>
  </si>
  <si>
    <t>2019-11-02T08:27:56010:30</t>
  </si>
  <si>
    <t>2019-11-02T08:30:10010:30</t>
  </si>
  <si>
    <t>2019-11-02T08:30:39010:30</t>
  </si>
  <si>
    <t>2019-11-02T08:33:05010:30</t>
  </si>
  <si>
    <t>2019-11-02T08:35:04010:30</t>
  </si>
  <si>
    <t>2019-11-02T08:35:36010:30</t>
  </si>
  <si>
    <t>2019-11-02T08:37:18010:30</t>
  </si>
  <si>
    <t>2019-11-02T08:37:56010:30</t>
  </si>
  <si>
    <t>2019-11-02T08:39:38010:30</t>
  </si>
  <si>
    <t>2019-11-02T08:40:09010:30</t>
  </si>
  <si>
    <t>2019-11-02T08:49:58010:30</t>
  </si>
  <si>
    <t>2019-11-02T08:50:31010:30</t>
  </si>
  <si>
    <t>2019-11-02T08:50:55010:30</t>
  </si>
  <si>
    <t>2019-11-02T08:51:48010:30</t>
  </si>
  <si>
    <t>2019-11-02T08:55:31010:30</t>
  </si>
  <si>
    <t>two dependent juv’s</t>
  </si>
  <si>
    <t>2019-11-02T08:58:50010:30</t>
  </si>
  <si>
    <t>2019-11-02T09:01:03010:30</t>
  </si>
  <si>
    <t>2019-11-02T09:02:40010:30</t>
  </si>
  <si>
    <t>2019-11-02T09:04:06010:30</t>
  </si>
  <si>
    <t>2019-11-02T09:06:03010:30</t>
  </si>
  <si>
    <t>2019-11-02T09:06:44010:30</t>
  </si>
  <si>
    <t>2019-11-02T09:07:34010:30</t>
  </si>
  <si>
    <t>2019-11-02T08:53:19010:30</t>
  </si>
  <si>
    <t>2019-11-02T10:35:30010:30</t>
  </si>
  <si>
    <t>Rennant-sheoak</t>
  </si>
  <si>
    <t>2019-11-02T10:03:14010:30</t>
  </si>
  <si>
    <t>2019-11-02T10:42:40010:30</t>
  </si>
  <si>
    <t>2019-11-02T10:01:44010:30</t>
  </si>
  <si>
    <t>2019-11-02T09:51:58010:30</t>
  </si>
  <si>
    <t>2019-11-02T09:54:03010:30</t>
  </si>
  <si>
    <t>Chase blfacCShrike</t>
  </si>
  <si>
    <t>2019-11-02T09:55:00010:30</t>
  </si>
  <si>
    <t>2019-11-02T09:56:14010:30</t>
  </si>
  <si>
    <t>2019-11-02T09:58:04010:30</t>
  </si>
  <si>
    <t>2019-11-02T10:00:02010:30</t>
  </si>
  <si>
    <t>2019-11-02T10:04:51010:30</t>
  </si>
  <si>
    <t>2 dependent juvs</t>
  </si>
  <si>
    <t>2019-11-02T10:07:07010:30</t>
  </si>
  <si>
    <t>2019-11-02T10:07:35010:30</t>
  </si>
  <si>
    <t>2019-11-02T10:08:39010:30</t>
  </si>
  <si>
    <t>2019-11-02T10:11:03010:30</t>
  </si>
  <si>
    <t>2019-11-02T10:11:23010:30</t>
  </si>
  <si>
    <t>2019-11-02T10:12:35010:30</t>
  </si>
  <si>
    <t>2019-11-02T10:13:14010:30</t>
  </si>
  <si>
    <t>2019-11-02T10:14:15010:30</t>
  </si>
  <si>
    <t>2019-11-02T10:16:53010:30</t>
  </si>
  <si>
    <t>Dead pine</t>
  </si>
  <si>
    <t>2019-11-02T10:17:31010:30</t>
  </si>
  <si>
    <t>2019-11-02T10:19:27010:30</t>
  </si>
  <si>
    <t>2019-11-02T10:23:02010:30</t>
  </si>
  <si>
    <t>2019-11-02T10:24:16010:30</t>
  </si>
  <si>
    <t>2019-11-02T10:24:42010:30</t>
  </si>
  <si>
    <t>2019-11-02T10:25:34010:30</t>
  </si>
  <si>
    <t>2019-11-02T10:28:04010:30</t>
  </si>
  <si>
    <t>2019-11-02T10:31:53010:30</t>
  </si>
  <si>
    <t>2019-11-02T10:33:20010:30</t>
  </si>
  <si>
    <t>2019-11-02T10:37:40010:30</t>
  </si>
  <si>
    <t>F</t>
  </si>
  <si>
    <t>Chasing too</t>
  </si>
  <si>
    <t>2019-11-02T10:39:03010:30</t>
  </si>
  <si>
    <t>2019-11-02T10:40:09010:30</t>
  </si>
  <si>
    <t>2019-11-02T10:41:12010:30</t>
  </si>
  <si>
    <t>2019-11-02T10:41:43010:30</t>
  </si>
  <si>
    <t>2019-11-02T10:43:40010:30</t>
  </si>
  <si>
    <t>Melaleuca</t>
  </si>
  <si>
    <t>2019-11-02T10:47:33010:30</t>
  </si>
  <si>
    <t>2019-11-02T10:49:25010:30</t>
  </si>
  <si>
    <t>Garden</t>
  </si>
  <si>
    <t>2019-11-02T10:50:50010:30</t>
  </si>
  <si>
    <t>Bottlebrush &amp; melaleuca</t>
  </si>
  <si>
    <t>2019-11-02T10:52:01010:30</t>
  </si>
  <si>
    <t>2020-05-05T07:06:58009:30</t>
  </si>
  <si>
    <t>Yellow-throated Miner</t>
  </si>
  <si>
    <t>2020-05-05T07:07:35009:30</t>
  </si>
  <si>
    <t xml:space="preserve">Yellow-faced Honeyeater </t>
  </si>
  <si>
    <t>2020-05-05T07:08:46009:30</t>
  </si>
  <si>
    <t>Striated Pardalote</t>
  </si>
  <si>
    <t>2020-05-05T07:10:07009:30</t>
  </si>
  <si>
    <t>2020-05-05T07:11:27009:30</t>
  </si>
  <si>
    <t>2020-05-05T07:11:45009:30</t>
  </si>
  <si>
    <t>2020-05-05T07:13:10009:30</t>
  </si>
  <si>
    <t>Galah</t>
  </si>
  <si>
    <t>2020-05-05T07:14:50009:30</t>
  </si>
  <si>
    <t>2020-05-05T07:15:25009:30</t>
  </si>
  <si>
    <t xml:space="preserve">White-plumed Honeyeater </t>
  </si>
  <si>
    <t>2020-05-05T07:18:15009:30</t>
  </si>
  <si>
    <t>Silvereye</t>
  </si>
  <si>
    <t>2020-05-05T07:18:38009:30</t>
  </si>
  <si>
    <t>Superb Fairywren</t>
  </si>
  <si>
    <t>2020-05-05T07:19:37009:30</t>
  </si>
  <si>
    <t>2020-05-05T07:20:35009:30</t>
  </si>
  <si>
    <t>New Holland Honeyeater</t>
  </si>
  <si>
    <t>2020-05-05T07:21:16009:30</t>
  </si>
  <si>
    <t>Willie Wagtail</t>
  </si>
  <si>
    <t>Reveg strip</t>
  </si>
  <si>
    <t>2020-05-05T07:33:04009:30</t>
  </si>
  <si>
    <t>2020-05-05T07:33:39009:30</t>
  </si>
  <si>
    <t>2020-05-05T07:37:26009:30</t>
  </si>
  <si>
    <t>Adelaide Rosella</t>
  </si>
  <si>
    <t>2020-05-05T07:39:33009:30</t>
  </si>
  <si>
    <t>2020-05-05T07:41:21009:30</t>
  </si>
  <si>
    <t>2020-05-05T07:44:04009:30</t>
  </si>
  <si>
    <t>2020-05-05T07:45:23009:30</t>
  </si>
  <si>
    <t>2020-05-05T07:46:24009:30</t>
  </si>
  <si>
    <t>Grey Fantail</t>
  </si>
  <si>
    <t>2020-05-05T07:47:05009:30</t>
  </si>
  <si>
    <t>Blackbird</t>
  </si>
  <si>
    <t>2020-05-05T07:50:18009:30</t>
  </si>
  <si>
    <t>2020-05-05T07:51:25009:30</t>
  </si>
  <si>
    <t>2020-05-05T07:53:51009:30</t>
  </si>
  <si>
    <t>2020-05-05T07:55:27009:30</t>
  </si>
  <si>
    <t>2020-05-05T07:56:27009:30</t>
  </si>
  <si>
    <t>2020-05-05T07:57:42009:30</t>
  </si>
  <si>
    <t>2020-05-05T07:58:04009:30</t>
  </si>
  <si>
    <t>Welcome Swallow</t>
  </si>
  <si>
    <t>2020-05-05T08:00:34009:30</t>
  </si>
  <si>
    <t>2020-05-05T08:01:44009:30</t>
  </si>
  <si>
    <t>2020-05-05T08:02:07009:30</t>
  </si>
  <si>
    <t>Yellow-rumped Thornbill</t>
  </si>
  <si>
    <t>2020-05-05T08:03:52009:30</t>
  </si>
  <si>
    <t>Yellow Thornbill</t>
  </si>
  <si>
    <t>2020-05-05T08:04:11009:30</t>
  </si>
  <si>
    <t>Goldfinch</t>
  </si>
  <si>
    <t>2020-05-05T08:05:47009:30</t>
  </si>
  <si>
    <t>Red Wattlebird</t>
  </si>
  <si>
    <t>Heavily flowering bluegum</t>
  </si>
  <si>
    <t>2020-05-05T08:07:03009:30</t>
  </si>
  <si>
    <t>2020-05-05T08:07:55009:30</t>
  </si>
  <si>
    <t>Brown-headed Honeyeater</t>
  </si>
  <si>
    <t>2020-05-05T08:09:24009:30</t>
  </si>
  <si>
    <t>2020-05-05T08:11:03009:30</t>
  </si>
  <si>
    <t>2020-05-05T08:11:34009:30</t>
  </si>
  <si>
    <t>2020-05-05T08:12:05009:30</t>
  </si>
  <si>
    <t>Black-faced C-shrike</t>
  </si>
  <si>
    <t>2020-05-05T08:12:54009:30</t>
  </si>
  <si>
    <t>Hea</t>
  </si>
  <si>
    <t>2020-05-05T08:14:19009:30</t>
  </si>
  <si>
    <t>2020-05-05T08:16:31009:30</t>
  </si>
  <si>
    <t>Magpielark</t>
  </si>
  <si>
    <t>2020-05-05T08:17:12009:30</t>
  </si>
  <si>
    <t>Heard only</t>
  </si>
  <si>
    <t>2020-05-05T08:19:06009:30</t>
  </si>
  <si>
    <t>Rainbow Lorikeet</t>
  </si>
  <si>
    <t>2020-05-05T08:20:17009:30</t>
  </si>
  <si>
    <t>Red-browed Finch</t>
  </si>
  <si>
    <t>2020-05-05T08:21:31009:30</t>
  </si>
  <si>
    <t>Near some blackberry</t>
  </si>
  <si>
    <t>2020-05-05T08:24:32009:30</t>
  </si>
  <si>
    <t>Red-rumped Parrot</t>
  </si>
  <si>
    <t>2020-05-05T08:26:44009:30</t>
  </si>
  <si>
    <t>2020-05-05T08:27:24009:30</t>
  </si>
  <si>
    <t>2020-05-05T08:28:16009:30</t>
  </si>
  <si>
    <t>Grey Shrike-thrush</t>
  </si>
  <si>
    <t>2020-05-05T08:30:29009:30</t>
  </si>
  <si>
    <t>Sunning in Acacia paradoxa</t>
  </si>
  <si>
    <t>2020-05-05T08:33:17009:30</t>
  </si>
  <si>
    <t>Crested Pigeon</t>
  </si>
  <si>
    <t>2020-05-05T08:35:48009:30</t>
  </si>
  <si>
    <t>2020-05-05T08:36:06009:30</t>
  </si>
  <si>
    <t>2020-05-05T08:36:41009:30</t>
  </si>
  <si>
    <t>2020-05-05T08:38:59009:30</t>
  </si>
  <si>
    <t>2020-05-05T08:40:09009:30</t>
  </si>
  <si>
    <t>2020-05-05T08:40:40009:30</t>
  </si>
  <si>
    <t>2020-05-05T08:41:17009:30</t>
  </si>
  <si>
    <t>Little Raven</t>
  </si>
  <si>
    <t>2020-05-05T08:41:36009:30</t>
  </si>
  <si>
    <t>2020-05-05T08:43:38009:30</t>
  </si>
  <si>
    <t>Flowering cup gum</t>
  </si>
  <si>
    <t>2020-05-05T08:45:28009:30</t>
  </si>
  <si>
    <t>2020-05-05T08:46:54009:30</t>
  </si>
  <si>
    <t>Common Bronzewing</t>
  </si>
  <si>
    <t>2020-05-05T08:47:28009:30</t>
  </si>
  <si>
    <t>2020-05-05T08:49:46009:30</t>
  </si>
  <si>
    <t>2020-05-05T08:50:47009:30</t>
  </si>
  <si>
    <t>2020-05-05T08:51:36009:30</t>
  </si>
  <si>
    <t>Musk Lorikeet</t>
  </si>
  <si>
    <t>2020-05-05T08:51:54009:30</t>
  </si>
  <si>
    <t>2020-05-05T08:53:54009:30</t>
  </si>
  <si>
    <t>2020-05-05T08:54:33009:30</t>
  </si>
  <si>
    <t>2020-05-05T08:55:28009:30</t>
  </si>
  <si>
    <t>2020-05-05T08:56:21009:30</t>
  </si>
  <si>
    <t>2020-05-05T08:57:22009:30</t>
  </si>
  <si>
    <t>2020-05-05T08:58:46009:30</t>
  </si>
  <si>
    <t>2020-05-05T08:59:43009:30</t>
  </si>
  <si>
    <t>2020-05-05T09:00:45009:30</t>
  </si>
  <si>
    <t>2020-05-05T09:01:21009:30</t>
  </si>
  <si>
    <t>2020-05-05T09:03:19009:30</t>
  </si>
  <si>
    <t>2020-05-05T09:04:55009:30</t>
  </si>
  <si>
    <t>2020-05-05T09:05:31009:30</t>
  </si>
  <si>
    <t>2020-05-05T09:27:09009:30</t>
  </si>
  <si>
    <t>2020-05-05T09:27:43009:30</t>
  </si>
  <si>
    <t>2020-05-05T09:28:14009:30</t>
  </si>
  <si>
    <t>2020-05-05T09:34:06009:30</t>
  </si>
  <si>
    <t>2020-05-05T09:37:01009:30</t>
  </si>
  <si>
    <t>2020-05-05T09:39:44009:30</t>
  </si>
  <si>
    <t>2020-05-05T09:41:40009:30</t>
  </si>
  <si>
    <t>2020-05-05T09:42:52009:30</t>
  </si>
  <si>
    <t>2020-05-05T09:43:23009:30</t>
  </si>
  <si>
    <t>2020-05-05T09:46:51009:30</t>
  </si>
  <si>
    <t>2020-05-05T09:48:15009:30</t>
  </si>
  <si>
    <t>2020-05-05T09:49:36009:30</t>
  </si>
  <si>
    <t>2020-05-05T09:50:02009:30</t>
  </si>
  <si>
    <t>2020-05-05T09:55:06009:30</t>
  </si>
  <si>
    <t>2020-05-05T09:55:30009:30</t>
  </si>
  <si>
    <t>2020-05-05T09:56:36009:30</t>
  </si>
  <si>
    <t>2020-05-05T09:57:15009:30</t>
  </si>
  <si>
    <t>2020-05-05T09:57:38009:30</t>
  </si>
  <si>
    <t>2020-05-05T09:59:38009:30</t>
  </si>
  <si>
    <t xml:space="preserve">Kookaburra </t>
  </si>
  <si>
    <t>2020-05-05T10:01:51009:30</t>
  </si>
  <si>
    <t>2020-05-05T10:04:01009:30</t>
  </si>
  <si>
    <t>2020-05-05T10:05:09009:30</t>
  </si>
  <si>
    <t>2020-05-05T10:06:25009:30</t>
  </si>
  <si>
    <t>2020-05-05T10:08:37009:30</t>
  </si>
  <si>
    <t>Sparrow</t>
  </si>
  <si>
    <t>2020-05-05T10:09:43009:30</t>
  </si>
  <si>
    <t>Boobook Owl</t>
  </si>
  <si>
    <t>Flushed, in Mel. armilaris?</t>
  </si>
  <si>
    <t>2020-05-05T10:11:19009:30</t>
  </si>
  <si>
    <t>2020-05-05T10:12:34009:30</t>
  </si>
  <si>
    <t>2020-05-05T10:13:26009:30</t>
  </si>
  <si>
    <t>2020-05-05T10:14:45009:30</t>
  </si>
  <si>
    <t>2020-05-05T10:15:07009:30</t>
  </si>
  <si>
    <t>2020-05-05T10:15:27009:30</t>
  </si>
  <si>
    <t>2020-05-05T10:17:32009:30</t>
  </si>
  <si>
    <t>2020-05-05T10:19:23009:30</t>
  </si>
  <si>
    <t>2020-05-05T10:20:06009:30</t>
  </si>
  <si>
    <t>Mistletoebird</t>
  </si>
  <si>
    <t>2020-05-05T10:21:49009:30</t>
  </si>
  <si>
    <t>Hover</t>
  </si>
  <si>
    <t>2020-05-05T10:22:37009:30</t>
  </si>
  <si>
    <t>2020-05-05T10:24:26009:30</t>
  </si>
  <si>
    <t>2020-05-05T10:26:46009:30</t>
  </si>
  <si>
    <t>2020-05-05T10:27:08009:30</t>
  </si>
  <si>
    <t>2020-05-05T10:27:46009:30</t>
  </si>
  <si>
    <t>2020-05-05T10:28:39009:30</t>
  </si>
  <si>
    <t>2020-05-05T10:29:06009:30</t>
  </si>
  <si>
    <t>2020-05-05T10:31:49009:30</t>
  </si>
  <si>
    <t>Flowering gum spp?</t>
  </si>
  <si>
    <t>2020-05-05T10:33:02009:30</t>
  </si>
  <si>
    <t>2020-05-05T10:34:52009:30</t>
  </si>
  <si>
    <t>2020-05-05T10:35:11009:30</t>
  </si>
  <si>
    <t>2020-05-05T10:35:46009:30</t>
  </si>
  <si>
    <t>2020-05-05T10:36:29009:30</t>
  </si>
  <si>
    <t>2020-05-05T10:37:43009:30</t>
  </si>
  <si>
    <t>2020-05-05T10:41:58009:30</t>
  </si>
  <si>
    <t>2020-05-05T10:44:16009:30</t>
  </si>
  <si>
    <t>2020-05-05T10:45:01009:30</t>
  </si>
  <si>
    <t>Striated Thornbill</t>
  </si>
  <si>
    <t>2020-05-05T10:45:20009:30</t>
  </si>
  <si>
    <t>2020-05-05T10:46:08009:30</t>
  </si>
  <si>
    <t>2020-05-05T10:47:42009:30</t>
  </si>
  <si>
    <t>2020-05-05T10:47:56009:30</t>
  </si>
  <si>
    <t>2020-05-05T10:49:15009:30</t>
  </si>
  <si>
    <t>2020-05-05T10:49:50009:30</t>
  </si>
  <si>
    <t>2020-05-05T10:50:30009:30</t>
  </si>
  <si>
    <t>2020-05-05T10:51:01009:30</t>
  </si>
  <si>
    <t>2020-05-05T10:53:41009:30</t>
  </si>
  <si>
    <t>Brown Songlark</t>
  </si>
  <si>
    <t>Elegant Parrot</t>
  </si>
  <si>
    <t>Little Corella</t>
  </si>
  <si>
    <t>Rufous Whistler</t>
  </si>
  <si>
    <t>Starling</t>
  </si>
  <si>
    <t>Sulphur-crested Cockatoo</t>
  </si>
  <si>
    <t>White Ibis</t>
  </si>
  <si>
    <t>Totals</t>
  </si>
  <si>
    <t>Aus Magpie</t>
  </si>
  <si>
    <t>Winery yard/trees</t>
  </si>
  <si>
    <t>Vege patch</t>
  </si>
  <si>
    <t xml:space="preserve">Could be same flock as earlier </t>
  </si>
  <si>
    <t>intSpeciesID</t>
  </si>
  <si>
    <t>strSpeciesName</t>
  </si>
  <si>
    <t>strCommonName</t>
  </si>
  <si>
    <t>strCode</t>
  </si>
  <si>
    <t>strFamily</t>
  </si>
  <si>
    <t>intSDNumber</t>
  </si>
  <si>
    <t>intRAOUNumber</t>
  </si>
  <si>
    <t>strNSXCODE</t>
  </si>
  <si>
    <t>Struthidea cinerea</t>
  </si>
  <si>
    <t>Apostlebird</t>
  </si>
  <si>
    <t>AB</t>
  </si>
  <si>
    <t>CORCORACIDAE</t>
  </si>
  <si>
    <t>Z00675</t>
  </si>
  <si>
    <t>Falco longipennis</t>
  </si>
  <si>
    <t>Australian Hobby</t>
  </si>
  <si>
    <t>AH</t>
  </si>
  <si>
    <t>FALCONIDAE</t>
  </si>
  <si>
    <t>Z00235</t>
  </si>
  <si>
    <t>Falco cenchroides</t>
  </si>
  <si>
    <t>Nankeen Kestrel</t>
  </si>
  <si>
    <t>AK</t>
  </si>
  <si>
    <t>C04129</t>
  </si>
  <si>
    <t>Gymnorhina tibicen</t>
  </si>
  <si>
    <t>Australian Magpie</t>
  </si>
  <si>
    <t>AM</t>
  </si>
  <si>
    <t>ARTAMIDAE</t>
  </si>
  <si>
    <t>S00705</t>
  </si>
  <si>
    <t>Grallina cyanoleuca</t>
  </si>
  <si>
    <t>Australian Magpie-lark</t>
  </si>
  <si>
    <t>AML</t>
  </si>
  <si>
    <t>DICRURIDAE</t>
  </si>
  <si>
    <t>W00415</t>
  </si>
  <si>
    <t>Pelecanus conspicillatus</t>
  </si>
  <si>
    <t>Australian Pelican</t>
  </si>
  <si>
    <t>AP</t>
  </si>
  <si>
    <t>PELECANIDAE</t>
  </si>
  <si>
    <t>U00106</t>
  </si>
  <si>
    <t>Corvus coronoides</t>
  </si>
  <si>
    <t>Australian Raven</t>
  </si>
  <si>
    <t>AR</t>
  </si>
  <si>
    <t>CORVIDAE</t>
  </si>
  <si>
    <t>A04144</t>
  </si>
  <si>
    <t>Barnardius zonarius</t>
  </si>
  <si>
    <t>Australian Ringneck</t>
  </si>
  <si>
    <t>ARN</t>
  </si>
  <si>
    <t>PSITTACIDAE</t>
  </si>
  <si>
    <t>M00294</t>
  </si>
  <si>
    <t>Tadorna tadornoides</t>
  </si>
  <si>
    <t>Australian Shelduck</t>
  </si>
  <si>
    <t>ASD</t>
  </si>
  <si>
    <t>ANATIDAE</t>
  </si>
  <si>
    <t>G00207</t>
  </si>
  <si>
    <t>Anas rhynchotis</t>
  </si>
  <si>
    <t>Australasian Shoveler</t>
  </si>
  <si>
    <t>ASH</t>
  </si>
  <si>
    <t>M04182</t>
  </si>
  <si>
    <t>Chenonetta jubata</t>
  </si>
  <si>
    <t>Australian Wood Duck</t>
  </si>
  <si>
    <t>AWD</t>
  </si>
  <si>
    <t>U00202</t>
  </si>
  <si>
    <t>Threskiornis molucca</t>
  </si>
  <si>
    <t>Australian White Ibis</t>
  </si>
  <si>
    <t>AWI</t>
  </si>
  <si>
    <t>THRESKIORNITHIDAE</t>
  </si>
  <si>
    <t>A04216</t>
  </si>
  <si>
    <t>Northiella haematogaster</t>
  </si>
  <si>
    <t>Blue Bonnet</t>
  </si>
  <si>
    <t>BB</t>
  </si>
  <si>
    <t>S00297</t>
  </si>
  <si>
    <t>Gallirallus philippensis</t>
  </si>
  <si>
    <t>Buff-banded Rail</t>
  </si>
  <si>
    <t>BBR</t>
  </si>
  <si>
    <t>RALLIDAE</t>
  </si>
  <si>
    <t>E00046</t>
  </si>
  <si>
    <t>Phaps elegans</t>
  </si>
  <si>
    <t>Brush Bronzewing</t>
  </si>
  <si>
    <t>BBZ</t>
  </si>
  <si>
    <t>COLUMBIDAE</t>
  </si>
  <si>
    <t>U04142</t>
  </si>
  <si>
    <t>Anas superciliosa x anas platyrhynchos</t>
  </si>
  <si>
    <t>Pacific Black Duck/Mallard Hybrid</t>
  </si>
  <si>
    <t>BDM</t>
  </si>
  <si>
    <t>K09305</t>
  </si>
  <si>
    <t>Chrysococcyx osculans</t>
  </si>
  <si>
    <t>Black-eared Cuckoo</t>
  </si>
  <si>
    <t>BEC</t>
  </si>
  <si>
    <t>CUCULIDAE</t>
  </si>
  <si>
    <t>S00341</t>
  </si>
  <si>
    <t>Phalacrocorax fuscescens</t>
  </si>
  <si>
    <t>Black-faced Cormorant</t>
  </si>
  <si>
    <t>BFC</t>
  </si>
  <si>
    <t>PHALACROCORACIDAE</t>
  </si>
  <si>
    <t>E00098</t>
  </si>
  <si>
    <t>Coracina novaehollandiae</t>
  </si>
  <si>
    <t>Black-faced Cuckoo-shrike</t>
  </si>
  <si>
    <t>BFCS</t>
  </si>
  <si>
    <t>CAMPEPHAGIDAE</t>
  </si>
  <si>
    <t>Y04120</t>
  </si>
  <si>
    <t>Elseyornis melanops</t>
  </si>
  <si>
    <t>Black-fronted Dotterel</t>
  </si>
  <si>
    <t>BFD</t>
  </si>
  <si>
    <t>CHARADRIIDAE</t>
  </si>
  <si>
    <t>Y00144</t>
  </si>
  <si>
    <t>Artamus cinereus</t>
  </si>
  <si>
    <t>Black-faced Woodswallow</t>
  </si>
  <si>
    <t>BFWS</t>
  </si>
  <si>
    <t>Z04115</t>
  </si>
  <si>
    <t>Accipiter fasciatus</t>
  </si>
  <si>
    <t>Brown Goshawk</t>
  </si>
  <si>
    <t>BGH</t>
  </si>
  <si>
    <t>ACCIPITRIDAE</t>
  </si>
  <si>
    <t>A04152</t>
  </si>
  <si>
    <t>Melithreptus brevirostris</t>
  </si>
  <si>
    <t>BHH</t>
  </si>
  <si>
    <t>MELIPHAGIDAE</t>
  </si>
  <si>
    <t>G00583</t>
  </si>
  <si>
    <t>Milvus migrans</t>
  </si>
  <si>
    <t>Black Kite</t>
  </si>
  <si>
    <t>BK</t>
  </si>
  <si>
    <t>S00229</t>
  </si>
  <si>
    <t>Turdus merula</t>
  </si>
  <si>
    <t>Common Blackbird</t>
  </si>
  <si>
    <t>BKB</t>
  </si>
  <si>
    <t>MUSCICAPIDAE</t>
  </si>
  <si>
    <t>W04135</t>
  </si>
  <si>
    <t>Vanellus tricolor</t>
  </si>
  <si>
    <t>Banded Lapwing</t>
  </si>
  <si>
    <t>BLW</t>
  </si>
  <si>
    <t>G00135</t>
  </si>
  <si>
    <t>Tyto alba</t>
  </si>
  <si>
    <t>Barn Owl</t>
  </si>
  <si>
    <t>BO</t>
  </si>
  <si>
    <t>TYTONIDAE</t>
  </si>
  <si>
    <t>C00249</t>
  </si>
  <si>
    <t>Bird of Prey</t>
  </si>
  <si>
    <t>Unknown Bird of Prey</t>
  </si>
  <si>
    <t>BOP</t>
  </si>
  <si>
    <t>Coturnix ypsilophora</t>
  </si>
  <si>
    <t>Brown Quail</t>
  </si>
  <si>
    <t>BQ</t>
  </si>
  <si>
    <t>PHASIANIDAE</t>
  </si>
  <si>
    <t>G00011</t>
  </si>
  <si>
    <t>Falco berigora</t>
  </si>
  <si>
    <t>Brown Falcon</t>
  </si>
  <si>
    <t>BRF</t>
  </si>
  <si>
    <t>W00239</t>
  </si>
  <si>
    <t>Lichmera indistincta</t>
  </si>
  <si>
    <t>Brown Honeyeater</t>
  </si>
  <si>
    <t>BRH</t>
  </si>
  <si>
    <t>M04166</t>
  </si>
  <si>
    <t>Sterna anaethetus</t>
  </si>
  <si>
    <t>Bridled Tern</t>
  </si>
  <si>
    <t>BRIT</t>
  </si>
  <si>
    <t>LARIDAE</t>
  </si>
  <si>
    <t>S00121</t>
  </si>
  <si>
    <t>Acanthiza reguloides</t>
  </si>
  <si>
    <t>Buff-rumped Thornbill</t>
  </si>
  <si>
    <t>BRT</t>
  </si>
  <si>
    <t>ACANTHIZIDAE</t>
  </si>
  <si>
    <t>E04170</t>
  </si>
  <si>
    <t>Elanus axillaris</t>
  </si>
  <si>
    <t>Black-shouldered Kite</t>
  </si>
  <si>
    <t>BSK</t>
  </si>
  <si>
    <t>A04196</t>
  </si>
  <si>
    <t>Cincloramphus cruralis</t>
  </si>
  <si>
    <t>BSL</t>
  </si>
  <si>
    <t>SYLVIIDAE</t>
  </si>
  <si>
    <t>Y00508</t>
  </si>
  <si>
    <t>Acanthiza pusilla</t>
  </si>
  <si>
    <t>Brown Thornbill</t>
  </si>
  <si>
    <t>BT</t>
  </si>
  <si>
    <t>W00475</t>
  </si>
  <si>
    <t>Climacteris picumnus</t>
  </si>
  <si>
    <t>Brown Treecreeper</t>
  </si>
  <si>
    <t>BTC</t>
  </si>
  <si>
    <t>CLIMACTERIDAE</t>
  </si>
  <si>
    <t>G04171</t>
  </si>
  <si>
    <t>Gallinula ventralis</t>
  </si>
  <si>
    <t>Black-tailed Native-hen</t>
  </si>
  <si>
    <t>BTNH</t>
  </si>
  <si>
    <t>G00055</t>
  </si>
  <si>
    <t>Melopsittacus undulatus</t>
  </si>
  <si>
    <t>Budgerigar</t>
  </si>
  <si>
    <t>BUD</t>
  </si>
  <si>
    <t>E00310</t>
  </si>
  <si>
    <t>Phaps chalcoptera</t>
  </si>
  <si>
    <t>CBZ</t>
  </si>
  <si>
    <t>U00034</t>
  </si>
  <si>
    <t>Epthianura tricolor</t>
  </si>
  <si>
    <t>Crimson Chat</t>
  </si>
  <si>
    <t>CC</t>
  </si>
  <si>
    <t>S00449</t>
  </si>
  <si>
    <t>Anas castanea</t>
  </si>
  <si>
    <t>Chestnut Teal</t>
  </si>
  <si>
    <t>CHT</t>
  </si>
  <si>
    <t>U00210</t>
  </si>
  <si>
    <t>Nymphicus hollandicus</t>
  </si>
  <si>
    <t>Cockatiel</t>
  </si>
  <si>
    <t>COC</t>
  </si>
  <si>
    <t>CACATUIDAE</t>
  </si>
  <si>
    <t>E00274</t>
  </si>
  <si>
    <t>Fulica atra</t>
  </si>
  <si>
    <t>Eurasian Coot</t>
  </si>
  <si>
    <t>COO</t>
  </si>
  <si>
    <t>Z00059</t>
  </si>
  <si>
    <t>Ocyphaps lophotes</t>
  </si>
  <si>
    <t>CP</t>
  </si>
  <si>
    <t>W00043</t>
  </si>
  <si>
    <t>Phylidonyris pyrrhoptera</t>
  </si>
  <si>
    <t>Crescent Honeyeater</t>
  </si>
  <si>
    <t>CRH</t>
  </si>
  <si>
    <t>M00630</t>
  </si>
  <si>
    <t>Platycercus elegans</t>
  </si>
  <si>
    <t>Crimson Rosella</t>
  </si>
  <si>
    <t>CRR</t>
  </si>
  <si>
    <t>E00282</t>
  </si>
  <si>
    <t>Accipiter cirrhocephalus</t>
  </si>
  <si>
    <t>Collared Sparrowhawk</t>
  </si>
  <si>
    <t>CSH</t>
  </si>
  <si>
    <t>S04125</t>
  </si>
  <si>
    <t>Falcunculus frontatus</t>
  </si>
  <si>
    <t>Crested Shrike-tit</t>
  </si>
  <si>
    <t>CST</t>
  </si>
  <si>
    <t>PACHYCEPHALIDAE</t>
  </si>
  <si>
    <t>K04181</t>
  </si>
  <si>
    <t>Stagonopleura guttata</t>
  </si>
  <si>
    <t>Diamond Firetail</t>
  </si>
  <si>
    <t>DF</t>
  </si>
  <si>
    <t>ESTRILDIDAE</t>
  </si>
  <si>
    <t>A00652</t>
  </si>
  <si>
    <t>Gallinula tenebrosa</t>
  </si>
  <si>
    <t>Dusky Moorhen</t>
  </si>
  <si>
    <t>DM</t>
  </si>
  <si>
    <t>C04145</t>
  </si>
  <si>
    <t>Columba livia</t>
  </si>
  <si>
    <t>Rock Dove</t>
  </si>
  <si>
    <t>DP</t>
  </si>
  <si>
    <t>K00957</t>
  </si>
  <si>
    <t>Artamus cyanopterus</t>
  </si>
  <si>
    <t>Dusky Woodswallow</t>
  </si>
  <si>
    <t>DWS</t>
  </si>
  <si>
    <t>W00547</t>
  </si>
  <si>
    <t>Neophema elegans</t>
  </si>
  <si>
    <t>EP</t>
  </si>
  <si>
    <t>Z00307</t>
  </si>
  <si>
    <t>Platycercus eximius</t>
  </si>
  <si>
    <t>Eastern Rosella</t>
  </si>
  <si>
    <t>ER</t>
  </si>
  <si>
    <t>S04177</t>
  </si>
  <si>
    <t>Acanthorhynchus tenuirostris</t>
  </si>
  <si>
    <t>Eastern Spinebill</t>
  </si>
  <si>
    <t>ESP</t>
  </si>
  <si>
    <t>W04143</t>
  </si>
  <si>
    <t>Petrochelidon ariel</t>
  </si>
  <si>
    <t>Fairy Martin</t>
  </si>
  <si>
    <t>FM</t>
  </si>
  <si>
    <t>HIRUNDINIDAE</t>
  </si>
  <si>
    <t>A00360</t>
  </si>
  <si>
    <t>Cacomantis flabelliformis</t>
  </si>
  <si>
    <t>Fan-tailed Cuckoo</t>
  </si>
  <si>
    <t>FTC</t>
  </si>
  <si>
    <t>S04141</t>
  </si>
  <si>
    <t>Apus pacificus</t>
  </si>
  <si>
    <t>Fork-tailed Swift</t>
  </si>
  <si>
    <t>FTS</t>
  </si>
  <si>
    <t>APODIDAE</t>
  </si>
  <si>
    <t>W04179</t>
  </si>
  <si>
    <t>Cacatua roseicapilla</t>
  </si>
  <si>
    <t>GAL</t>
  </si>
  <si>
    <t>C00273</t>
  </si>
  <si>
    <t>Strepera versicolor</t>
  </si>
  <si>
    <t>Grey Currawong</t>
  </si>
  <si>
    <t>GC</t>
  </si>
  <si>
    <t>C00697</t>
  </si>
  <si>
    <t>Rhipidura fuliginosa</t>
  </si>
  <si>
    <t>GF</t>
  </si>
  <si>
    <t>U09430</t>
  </si>
  <si>
    <t>Carduelis carduelis</t>
  </si>
  <si>
    <t>European Goldfinch</t>
  </si>
  <si>
    <t>GOF</t>
  </si>
  <si>
    <t>FRINGILLIDAE</t>
  </si>
  <si>
    <t>A00996</t>
  </si>
  <si>
    <t>Pachycephala pectoralis</t>
  </si>
  <si>
    <t>Golden Whistler</t>
  </si>
  <si>
    <t>GOW</t>
  </si>
  <si>
    <t>E00398</t>
  </si>
  <si>
    <t>Carduelis chloris</t>
  </si>
  <si>
    <t>European Greenfinch</t>
  </si>
  <si>
    <t>GRF</t>
  </si>
  <si>
    <t>Z04175</t>
  </si>
  <si>
    <t>Colluricincla harmonica</t>
  </si>
  <si>
    <t>GST</t>
  </si>
  <si>
    <t>A00408</t>
  </si>
  <si>
    <t>Anas gracilis</t>
  </si>
  <si>
    <t>Grey Teal</t>
  </si>
  <si>
    <t>GT</t>
  </si>
  <si>
    <t>Y04148</t>
  </si>
  <si>
    <t>Chrysococcyx basalis</t>
  </si>
  <si>
    <t>Horsfield's Bronze-cuckoo</t>
  </si>
  <si>
    <t>HBC</t>
  </si>
  <si>
    <t>U00342</t>
  </si>
  <si>
    <t>Passer domesticus</t>
  </si>
  <si>
    <t>House Sparrow</t>
  </si>
  <si>
    <t>HSP</t>
  </si>
  <si>
    <t>PASSERIDAE</t>
  </si>
  <si>
    <t>Q04116</t>
  </si>
  <si>
    <t>Dacelo novaeguineae</t>
  </si>
  <si>
    <t>Laughing Kookaburra</t>
  </si>
  <si>
    <t>KKB</t>
  </si>
  <si>
    <t>HALCYONIDAE</t>
  </si>
  <si>
    <t>S04169</t>
  </si>
  <si>
    <t>Cacatua tenuirostris</t>
  </si>
  <si>
    <t>Long-billed Corella</t>
  </si>
  <si>
    <t>LBIC</t>
  </si>
  <si>
    <t>A00272</t>
  </si>
  <si>
    <t>Cacatua sanguinea</t>
  </si>
  <si>
    <t>LC</t>
  </si>
  <si>
    <t>W00271</t>
  </si>
  <si>
    <t>Hieraaetus morphnoides</t>
  </si>
  <si>
    <t>Little Eagle</t>
  </si>
  <si>
    <t>LEA</t>
  </si>
  <si>
    <t>K04077</t>
  </si>
  <si>
    <t>Corvus mellori</t>
  </si>
  <si>
    <t>LR</t>
  </si>
  <si>
    <t>E00954</t>
  </si>
  <si>
    <t>Anthochaera chrysoptera</t>
  </si>
  <si>
    <t>Little Wattlebird</t>
  </si>
  <si>
    <t>LWB</t>
  </si>
  <si>
    <t>G04163</t>
  </si>
  <si>
    <t>Elanus scriptus</t>
  </si>
  <si>
    <t>Letter-winged Kite</t>
  </si>
  <si>
    <t>LWK</t>
  </si>
  <si>
    <t>K00233</t>
  </si>
  <si>
    <t>Dicaeum hirundinaceum</t>
  </si>
  <si>
    <t>MB</t>
  </si>
  <si>
    <t>DICAEIDAE</t>
  </si>
  <si>
    <t>U04150</t>
  </si>
  <si>
    <t>Glossopsitta concinna</t>
  </si>
  <si>
    <t>ML</t>
  </si>
  <si>
    <t>E00258</t>
  </si>
  <si>
    <t>Vanellus miles</t>
  </si>
  <si>
    <t>Masked Lapwing</t>
  </si>
  <si>
    <t>MLW</t>
  </si>
  <si>
    <t>G04219</t>
  </si>
  <si>
    <t>Phylidonyris novaehollandiae</t>
  </si>
  <si>
    <t>NHH</t>
  </si>
  <si>
    <t>U04126</t>
  </si>
  <si>
    <t>Manorina melanocephala</t>
  </si>
  <si>
    <t>Noisy Miner</t>
  </si>
  <si>
    <t>NM</t>
  </si>
  <si>
    <t>U00634</t>
  </si>
  <si>
    <t>Nycticorax caledonicus</t>
  </si>
  <si>
    <t>Nankeen Night Heron</t>
  </si>
  <si>
    <t>NNH</t>
  </si>
  <si>
    <t>ARDEIDAE</t>
  </si>
  <si>
    <t>A00192</t>
  </si>
  <si>
    <t>Aegotheles cristatus</t>
  </si>
  <si>
    <t>Australian Owlet-nightjar</t>
  </si>
  <si>
    <t>ONJ</t>
  </si>
  <si>
    <t>AEGOTHELIDAE</t>
  </si>
  <si>
    <t>S00317</t>
  </si>
  <si>
    <t>Anas superciliosa</t>
  </si>
  <si>
    <t>Pacific Black Duck</t>
  </si>
  <si>
    <t>PBD</t>
  </si>
  <si>
    <t>E04146</t>
  </si>
  <si>
    <t>Cuculus pallidus</t>
  </si>
  <si>
    <t>Pallid Cuckoo</t>
  </si>
  <si>
    <t>PC</t>
  </si>
  <si>
    <t>C00337</t>
  </si>
  <si>
    <t>Glossopsitta porphyrocephala</t>
  </si>
  <si>
    <t>Purple-crowned Lorikeet</t>
  </si>
  <si>
    <t>PCL</t>
  </si>
  <si>
    <t>G00259</t>
  </si>
  <si>
    <t>Geopelia placida</t>
  </si>
  <si>
    <t>Peaceful Dove</t>
  </si>
  <si>
    <t>PD</t>
  </si>
  <si>
    <t>Q04168</t>
  </si>
  <si>
    <t>Falco peregrinus</t>
  </si>
  <si>
    <t>Peregrine Falcon</t>
  </si>
  <si>
    <t>PER</t>
  </si>
  <si>
    <t>S00237</t>
  </si>
  <si>
    <t>Porphyrio porphyrio</t>
  </si>
  <si>
    <t>Purple Swamphen</t>
  </si>
  <si>
    <t>PSH</t>
  </si>
  <si>
    <t>M00058</t>
  </si>
  <si>
    <t>Merops ornatus</t>
  </si>
  <si>
    <t>Rainbow Bee-eater</t>
  </si>
  <si>
    <t>RBE</t>
  </si>
  <si>
    <t>MEROPIDAE</t>
  </si>
  <si>
    <t>C00329</t>
  </si>
  <si>
    <t>Neochima temporalis</t>
  </si>
  <si>
    <t>RBF</t>
  </si>
  <si>
    <t>G04075</t>
  </si>
  <si>
    <t>Todiramphus pyrrhopygia</t>
  </si>
  <si>
    <t>Red-backed Kingfisher</t>
  </si>
  <si>
    <t>RBK</t>
  </si>
  <si>
    <t>S00325</t>
  </si>
  <si>
    <t>Myiagra inquieta</t>
  </si>
  <si>
    <t>Restless Flycatcher</t>
  </si>
  <si>
    <t>RF</t>
  </si>
  <si>
    <t>K04173</t>
  </si>
  <si>
    <t>Trichoglossus haematodus</t>
  </si>
  <si>
    <t>RL</t>
  </si>
  <si>
    <t>U00254</t>
  </si>
  <si>
    <t>Anthus novaeseelandiae</t>
  </si>
  <si>
    <t>Richard's Pipit</t>
  </si>
  <si>
    <t>RP</t>
  </si>
  <si>
    <t>MOTACILLIDAE</t>
  </si>
  <si>
    <t>G00647</t>
  </si>
  <si>
    <t>Psephotus haematonotus</t>
  </si>
  <si>
    <t>RRP</t>
  </si>
  <si>
    <t>Z00295</t>
  </si>
  <si>
    <t>Pachycephala rufiventris</t>
  </si>
  <si>
    <t>RUW</t>
  </si>
  <si>
    <t>K04149</t>
  </si>
  <si>
    <t>Anthochaera carunculata</t>
  </si>
  <si>
    <t>RWB</t>
  </si>
  <si>
    <t>W04127</t>
  </si>
  <si>
    <t>Ninox novaeseelandiae</t>
  </si>
  <si>
    <t>Southern Boobook</t>
  </si>
  <si>
    <t>SB</t>
  </si>
  <si>
    <t>STRIGIDAE</t>
  </si>
  <si>
    <t>M00242</t>
  </si>
  <si>
    <t>Chrysococcyx lucidus</t>
  </si>
  <si>
    <t>Shining Bronze-Cuckoo</t>
  </si>
  <si>
    <t>SBC</t>
  </si>
  <si>
    <t>A00344</t>
  </si>
  <si>
    <t>Cacatua galerita</t>
  </si>
  <si>
    <t>SCC</t>
  </si>
  <si>
    <t>Q04176</t>
  </si>
  <si>
    <t>Petroica multicolor</t>
  </si>
  <si>
    <t>Scarlet Robin</t>
  </si>
  <si>
    <t>SCR</t>
  </si>
  <si>
    <t>PETROICIDAE</t>
  </si>
  <si>
    <t>Y00380</t>
  </si>
  <si>
    <t>Malurus cyaneus</t>
  </si>
  <si>
    <t>Superb Fairy-wren</t>
  </si>
  <si>
    <t>SFW</t>
  </si>
  <si>
    <t>MALURIDAE</t>
  </si>
  <si>
    <t>S00529</t>
  </si>
  <si>
    <t>Lichenostomus virescens</t>
  </si>
  <si>
    <t>Singing Honeyeater</t>
  </si>
  <si>
    <t>SIH</t>
  </si>
  <si>
    <t>Q00608</t>
  </si>
  <si>
    <t>Zosterops lateralis</t>
  </si>
  <si>
    <t>SIL</t>
  </si>
  <si>
    <t>ZOSTEROPIDAE</t>
  </si>
  <si>
    <t>E00574</t>
  </si>
  <si>
    <t>Todiramphus sancta</t>
  </si>
  <si>
    <t>Sacred Kingfisher</t>
  </si>
  <si>
    <t>SKF</t>
  </si>
  <si>
    <t>U00326</t>
  </si>
  <si>
    <t>Alauda arvensis</t>
  </si>
  <si>
    <t>Skylark</t>
  </si>
  <si>
    <t>SKY</t>
  </si>
  <si>
    <t>ALAUDIDAE</t>
  </si>
  <si>
    <t>S00993</t>
  </si>
  <si>
    <t>Threskiornis spinicollis</t>
  </si>
  <si>
    <t>Straw-necked Ibis</t>
  </si>
  <si>
    <t>SNI</t>
  </si>
  <si>
    <t>Q00180</t>
  </si>
  <si>
    <t>Pardalotus punctatus</t>
  </si>
  <si>
    <t>Spotted Pardalote</t>
  </si>
  <si>
    <t>SPP</t>
  </si>
  <si>
    <t>G04227</t>
  </si>
  <si>
    <t>Coturnix pectoralis</t>
  </si>
  <si>
    <t>Stubble Quail</t>
  </si>
  <si>
    <t>SQ</t>
  </si>
  <si>
    <t>A04240</t>
  </si>
  <si>
    <t>Sturnus vulgaris</t>
  </si>
  <si>
    <t>Common Starling</t>
  </si>
  <si>
    <t>STA</t>
  </si>
  <si>
    <t>STURNIDAE</t>
  </si>
  <si>
    <t>M04130</t>
  </si>
  <si>
    <t>Streptopelia chinensis</t>
  </si>
  <si>
    <t>Spotted Turtle-dove</t>
  </si>
  <si>
    <t>STD</t>
  </si>
  <si>
    <t>C00989</t>
  </si>
  <si>
    <t>Pardalotus striatus</t>
  </si>
  <si>
    <t>STP</t>
  </si>
  <si>
    <t>Q00976</t>
  </si>
  <si>
    <t>Acanthiza lineata</t>
  </si>
  <si>
    <t>STT</t>
  </si>
  <si>
    <t>M00470</t>
  </si>
  <si>
    <t>Podargus strigoides</t>
  </si>
  <si>
    <t>Tawny Frogmouth</t>
  </si>
  <si>
    <t>TF</t>
  </si>
  <si>
    <t>PODARGIDAE</t>
  </si>
  <si>
    <t>K00313</t>
  </si>
  <si>
    <t>Petrochelidon nigricans</t>
  </si>
  <si>
    <t>Tree Martin</t>
  </si>
  <si>
    <t>TM</t>
  </si>
  <si>
    <t>A04128</t>
  </si>
  <si>
    <t>Daphoenositta chrysoptera</t>
  </si>
  <si>
    <t>Varied Sittella</t>
  </si>
  <si>
    <t>VS</t>
  </si>
  <si>
    <t>NEOSITTIDAE</t>
  </si>
  <si>
    <t>C00549</t>
  </si>
  <si>
    <t>Pomatostomus superciliosus</t>
  </si>
  <si>
    <t>White-browed Babbler</t>
  </si>
  <si>
    <t>WBB</t>
  </si>
  <si>
    <t>POMATOSTOMIDAE</t>
  </si>
  <si>
    <t>K00445</t>
  </si>
  <si>
    <t>Sericornis frontalis</t>
  </si>
  <si>
    <t>White-browed Scrubwren</t>
  </si>
  <si>
    <t>WBS</t>
  </si>
  <si>
    <t>G04251</t>
  </si>
  <si>
    <t>Smicrornis brevirostris</t>
  </si>
  <si>
    <t>Weebill</t>
  </si>
  <si>
    <t>WEE</t>
  </si>
  <si>
    <t>S00465</t>
  </si>
  <si>
    <t>Ardea novaehollandiae</t>
  </si>
  <si>
    <t>White-faced Heron</t>
  </si>
  <si>
    <t>WFAH</t>
  </si>
  <si>
    <t>Y00188</t>
  </si>
  <si>
    <t>Epthianura albifrons</t>
  </si>
  <si>
    <t>White-fronted Chat</t>
  </si>
  <si>
    <t>WFC</t>
  </si>
  <si>
    <t>Z04131</t>
  </si>
  <si>
    <t>Phylidonyris albifrons</t>
  </si>
  <si>
    <t>White-fronted Honeyeater</t>
  </si>
  <si>
    <t>WFH</t>
  </si>
  <si>
    <t>M00594</t>
  </si>
  <si>
    <t>Haliastur sphenurus</t>
  </si>
  <si>
    <t>Whistling Kite</t>
  </si>
  <si>
    <t>WK</t>
  </si>
  <si>
    <t>Q00228</t>
  </si>
  <si>
    <t>Melithreptus lunatus</t>
  </si>
  <si>
    <t>White-naped Honeyeater</t>
  </si>
  <si>
    <t>WNH</t>
  </si>
  <si>
    <t>S04133</t>
  </si>
  <si>
    <t>Lichenostomus penicillataus</t>
  </si>
  <si>
    <t>White-plumed Honeyeater</t>
  </si>
  <si>
    <t>WPH</t>
  </si>
  <si>
    <t>S00625</t>
  </si>
  <si>
    <t>Hirundo neoxena</t>
  </si>
  <si>
    <t>WS</t>
  </si>
  <si>
    <t>K00357</t>
  </si>
  <si>
    <t>Aquila audax</t>
  </si>
  <si>
    <t>Wedge-tailed Eagle</t>
  </si>
  <si>
    <t>WTE</t>
  </si>
  <si>
    <t>G04139</t>
  </si>
  <si>
    <t>Hirundapus caudacutus</t>
  </si>
  <si>
    <t>White-throated Needletail</t>
  </si>
  <si>
    <t>WTN</t>
  </si>
  <si>
    <t>Q04184</t>
  </si>
  <si>
    <t>Rhipidura leucophrys</t>
  </si>
  <si>
    <t>WW</t>
  </si>
  <si>
    <t>M04114</t>
  </si>
  <si>
    <t>Corcorax melanorhamphos</t>
  </si>
  <si>
    <t>White-winged Chough</t>
  </si>
  <si>
    <t>WWC</t>
  </si>
  <si>
    <t>S00693</t>
  </si>
  <si>
    <t>Dendrocygna arcuata</t>
  </si>
  <si>
    <t>Wandering Whistling-Duck</t>
  </si>
  <si>
    <t>WWD</t>
  </si>
  <si>
    <t>A00204</t>
  </si>
  <si>
    <t>Artamus leucorhynchus</t>
  </si>
  <si>
    <t>White-breasted Woodswallow</t>
  </si>
  <si>
    <t>WWS</t>
  </si>
  <si>
    <t>Z00543</t>
  </si>
  <si>
    <t>Lalage tricolor</t>
  </si>
  <si>
    <t>White-winged Triller</t>
  </si>
  <si>
    <t>WWT</t>
  </si>
  <si>
    <t>Z04255</t>
  </si>
  <si>
    <t>Lichenostomus chrysops</t>
  </si>
  <si>
    <t>Yellow-faced Honeyeater</t>
  </si>
  <si>
    <t>YFH</t>
  </si>
  <si>
    <t>M00614</t>
  </si>
  <si>
    <t>Acanthiza chrysorrhoa</t>
  </si>
  <si>
    <t>YRT</t>
  </si>
  <si>
    <t>E00486</t>
  </si>
  <si>
    <t>Acanthiza nana</t>
  </si>
  <si>
    <t>YT</t>
  </si>
  <si>
    <t>Z00471</t>
  </si>
  <si>
    <t>Calyptorhynchus funereus</t>
  </si>
  <si>
    <t>Yellow-tailed Black-cockatoo</t>
  </si>
  <si>
    <t>YTBC</t>
  </si>
  <si>
    <t>G00267</t>
  </si>
  <si>
    <t>Manorina flavigula</t>
  </si>
  <si>
    <t>YTM</t>
  </si>
  <si>
    <t>U04118</t>
  </si>
  <si>
    <t>Taeniopygia guttata</t>
  </si>
  <si>
    <t>Zebra Finch</t>
  </si>
  <si>
    <t>ZF</t>
  </si>
  <si>
    <t>C00653</t>
  </si>
  <si>
    <t>BFCSr</t>
  </si>
  <si>
    <t>Chase BFCSrike</t>
  </si>
  <si>
    <t xml:space="preserve">KKB </t>
  </si>
  <si>
    <t>RW</t>
  </si>
  <si>
    <t xml:space="preserve">WPH </t>
  </si>
  <si>
    <t xml:space="preserve">YFH </t>
  </si>
  <si>
    <t xml:space="preserve">BLD </t>
  </si>
  <si>
    <t>PINE-DD</t>
  </si>
  <si>
    <t>FO</t>
  </si>
  <si>
    <t>HG</t>
  </si>
  <si>
    <t>HO</t>
  </si>
  <si>
    <t>ORCH</t>
  </si>
  <si>
    <t>OH</t>
  </si>
  <si>
    <t>PAS</t>
  </si>
  <si>
    <t xml:space="preserve">RemEuc </t>
  </si>
  <si>
    <t>RemShe</t>
  </si>
  <si>
    <t>Rev</t>
  </si>
  <si>
    <t>RevSh</t>
  </si>
  <si>
    <t>RevTr</t>
  </si>
  <si>
    <t>UKGar</t>
  </si>
  <si>
    <t>VEGPat</t>
  </si>
  <si>
    <t>VINGr</t>
  </si>
  <si>
    <t>VINVin</t>
  </si>
  <si>
    <t>WINTr</t>
  </si>
  <si>
    <t>WINGr</t>
  </si>
  <si>
    <t>RevGr</t>
  </si>
  <si>
    <t>Building</t>
  </si>
  <si>
    <t>Over/Overhead</t>
  </si>
  <si>
    <t>House Garden</t>
  </si>
  <si>
    <t>Orchard Trees</t>
  </si>
  <si>
    <t>Remnant-Eucalyptus</t>
  </si>
  <si>
    <t>Remnant-Sheoak</t>
  </si>
  <si>
    <t>Revegetation area</t>
  </si>
  <si>
    <t>Revegetation-Ground</t>
  </si>
  <si>
    <t>Revegetation-Shrub</t>
  </si>
  <si>
    <t>Revegetation-Tree</t>
  </si>
  <si>
    <t>Ukaria Gardens</t>
  </si>
  <si>
    <t>Vege Patch</t>
  </si>
  <si>
    <t>Vineyard-Ground</t>
  </si>
  <si>
    <t>Vineyard-Vine</t>
  </si>
  <si>
    <t>Per</t>
  </si>
  <si>
    <t>For</t>
  </si>
  <si>
    <t>Cal</t>
  </si>
  <si>
    <t xml:space="preserve">Cal </t>
  </si>
  <si>
    <t xml:space="preserve">flying around Cal </t>
  </si>
  <si>
    <t>ChaCal too</t>
  </si>
  <si>
    <t>Cha</t>
  </si>
  <si>
    <t>Flu</t>
  </si>
  <si>
    <t>Flying</t>
  </si>
  <si>
    <t>2021-10-17T11:37:25+10:30</t>
  </si>
  <si>
    <t>2021-10-17T11:36:42+10:30</t>
  </si>
  <si>
    <t>2021-10-17T11:20:14+10:30</t>
  </si>
  <si>
    <t>2021-10-17T11:19:43+10:30</t>
  </si>
  <si>
    <t>2021-10-17T11:19:17+10:30</t>
  </si>
  <si>
    <t>2021-10-17T11:18:41+10:30</t>
  </si>
  <si>
    <t>2021-10-17T11:17:50+10:30</t>
  </si>
  <si>
    <t>2021-10-17T11:17:09+10:30</t>
  </si>
  <si>
    <t>2021-10-17T11:14:58+10:30</t>
  </si>
  <si>
    <t>2021-10-17T11:13:55+10:30</t>
  </si>
  <si>
    <t>2021-10-17T11:13:13+10:30</t>
  </si>
  <si>
    <t>2021-10-17T11:07:30+10:30</t>
  </si>
  <si>
    <t>2021-10-17T11:07:07+10:30</t>
  </si>
  <si>
    <t>2021-10-17T11:06:57+10:30</t>
  </si>
  <si>
    <t>2021-10-17T11:06:32+10:30</t>
  </si>
  <si>
    <t>2021-10-17T11:05:01+10:30</t>
  </si>
  <si>
    <t>2021-10-17T11:04:41+10:30</t>
  </si>
  <si>
    <t>2021-10-17T11:02:57+10:30</t>
  </si>
  <si>
    <t>2021-10-17T11:00:15+10:30</t>
  </si>
  <si>
    <t>2021-10-17T10:59:36+10:30</t>
  </si>
  <si>
    <t>2021-10-17T10:57:33+10:30</t>
  </si>
  <si>
    <t>2021-10-17T10:57:05+10:30</t>
  </si>
  <si>
    <t>2021-10-17T10:56:45+10:30</t>
  </si>
  <si>
    <t>2021-10-17T10:56:13+10:30</t>
  </si>
  <si>
    <t>2021-10-17T10:55:53+10:30</t>
  </si>
  <si>
    <t>2021-10-17T10:53:11+10:30</t>
  </si>
  <si>
    <t>2021-10-17T10:52:01+10:30</t>
  </si>
  <si>
    <t>2021-10-17T10:51:12+10:30</t>
  </si>
  <si>
    <t>2021-10-17T10:49:32+10:30</t>
  </si>
  <si>
    <t>2021-10-17T10:49:16+10:30</t>
  </si>
  <si>
    <t>2021-10-17T10:48:26+10:30</t>
  </si>
  <si>
    <t>2021-10-17T10:45:17+10:30</t>
  </si>
  <si>
    <t>2021-10-17T10:42:03+10:30</t>
  </si>
  <si>
    <t>2021-10-17T10:41:19+10:30</t>
  </si>
  <si>
    <t>2021-10-17T10:40:01+10:30</t>
  </si>
  <si>
    <t>2021-10-17T10:39:39+10:30</t>
  </si>
  <si>
    <t>2021-10-17T10:38:14+10:30</t>
  </si>
  <si>
    <t>2021-10-17T10:37:45+10:30</t>
  </si>
  <si>
    <t>2021-10-17T10:36:20+10:30</t>
  </si>
  <si>
    <t>2021-10-17T10:35:50+10:30</t>
  </si>
  <si>
    <t>2021-10-17T10:34:53+10:30</t>
  </si>
  <si>
    <t>2021-10-17T10:34:35+10:30</t>
  </si>
  <si>
    <t>2021-10-17T10:33:53+10:30</t>
  </si>
  <si>
    <t>2021-10-17T10:33:28+10:30</t>
  </si>
  <si>
    <t>2021-10-17T10:31:25+10:30</t>
  </si>
  <si>
    <t>2021-10-17T10:31:05+10:30</t>
  </si>
  <si>
    <t>2021-10-17T10:29:51+10:30</t>
  </si>
  <si>
    <t>2021-10-17T10:29:14+10:30</t>
  </si>
  <si>
    <t>2021-10-17T10:28:00+10:30</t>
  </si>
  <si>
    <t>2021-10-17T10:27:23+10:30</t>
  </si>
  <si>
    <t>2021-10-17T10:24:40+10:30</t>
  </si>
  <si>
    <t>2021-10-17T10:24:13+10:30</t>
  </si>
  <si>
    <t>2021-10-17T10:23:43+10:30</t>
  </si>
  <si>
    <t>2021-10-17T10:22:58+10:30</t>
  </si>
  <si>
    <t>2021-10-17T10:21:56+10:30</t>
  </si>
  <si>
    <t>2021-10-17T10:19:46+10:30</t>
  </si>
  <si>
    <t>2021-10-17T10:18:37+10:30</t>
  </si>
  <si>
    <t>2021-10-17T10:17:26+10:30</t>
  </si>
  <si>
    <t>2021-10-17T10:16:58+10:30</t>
  </si>
  <si>
    <t>2021-10-17T10:15:53+10:30</t>
  </si>
  <si>
    <t>2021-10-17T10:15:16+10:30</t>
  </si>
  <si>
    <t>2021-10-17T10:14:12+10:30</t>
  </si>
  <si>
    <t>2021-10-17T10:10:51+10:30</t>
  </si>
  <si>
    <t>2021-10-17T10:10:13+10:30</t>
  </si>
  <si>
    <t>2021-10-17T10:09:03+10:30</t>
  </si>
  <si>
    <t>2021-10-17T10:08:35+10:30</t>
  </si>
  <si>
    <t>2021-10-17T10:07:56+10:30</t>
  </si>
  <si>
    <t>2021-10-17T10:06:09+10:30</t>
  </si>
  <si>
    <t>2021-10-17T10:05:46+10:30</t>
  </si>
  <si>
    <t>2021-10-17T10:04:35+10:30</t>
  </si>
  <si>
    <t>2021-10-17T10:02:36+10:30</t>
  </si>
  <si>
    <t>2021-10-17T10:02:27+10:30</t>
  </si>
  <si>
    <t>2021-10-17T10:02:02+10:30</t>
  </si>
  <si>
    <t>2021-10-17T10:00:20+10:30</t>
  </si>
  <si>
    <t>2021-10-17T09:59:56+10:30</t>
  </si>
  <si>
    <t>2021-10-17T09:57:57+10:30</t>
  </si>
  <si>
    <t>2021-10-17T09:57:43+10:30</t>
  </si>
  <si>
    <t>2021-10-17T09:56:16+10:30</t>
  </si>
  <si>
    <t>2021-10-17T09:55:04+10:30</t>
  </si>
  <si>
    <t>2021-10-17T09:54:13+10:30</t>
  </si>
  <si>
    <t>2021-10-17T09:30:55+10:30</t>
  </si>
  <si>
    <t>2021-10-17T09:30:31+10:30</t>
  </si>
  <si>
    <t>2021-10-17T09:27:51+10:30</t>
  </si>
  <si>
    <t>2021-10-17T09:27:22+10:30</t>
  </si>
  <si>
    <t>2021-10-17T09:25:53+10:30</t>
  </si>
  <si>
    <t>2021-10-17T09:24:14+10:30</t>
  </si>
  <si>
    <t>2021-10-17T09:23:27+10:30</t>
  </si>
  <si>
    <t>2021-10-17T09:22:55+10:30</t>
  </si>
  <si>
    <t>2021-10-17T09:22:06+10:30</t>
  </si>
  <si>
    <t>2021-10-17T09:21:40+10:30</t>
  </si>
  <si>
    <t>2021-10-17T09:20:36+10:30</t>
  </si>
  <si>
    <t>2021-10-17T09:20:06+10:30</t>
  </si>
  <si>
    <t>2021-10-17T09:19:15+10:30</t>
  </si>
  <si>
    <t>2021-10-17T09:17:37+10:30</t>
  </si>
  <si>
    <t>2021-10-17T09:16:41+10:30</t>
  </si>
  <si>
    <t>2021-10-17T09:15:07+10:30</t>
  </si>
  <si>
    <t>2021-10-17T09:14:10+10:30</t>
  </si>
  <si>
    <t>2021-10-17T09:12:49+10:30</t>
  </si>
  <si>
    <t>2021-10-17T09:11:57+10:30</t>
  </si>
  <si>
    <t>2021-10-17T09:11:35+10:30</t>
  </si>
  <si>
    <t>2021-10-17T09:09:34+10:30</t>
  </si>
  <si>
    <t>2021-10-17T09:09:01+10:30</t>
  </si>
  <si>
    <t>2021-10-17T09:08:25+10:30</t>
  </si>
  <si>
    <t>2021-10-17T09:06:20+10:30</t>
  </si>
  <si>
    <t>2021-10-17T09:03:37+10:30</t>
  </si>
  <si>
    <t>2021-10-17T09:03:01+10:30</t>
  </si>
  <si>
    <t>2021-10-17T09:01:12+10:30</t>
  </si>
  <si>
    <t>2021-10-17T09:00:50+10:30</t>
  </si>
  <si>
    <t>2021-10-17T08:59:49+10:30</t>
  </si>
  <si>
    <t>2021-10-17T08:58:18+10:30</t>
  </si>
  <si>
    <t>2021-10-17T08:56:52+10:30</t>
  </si>
  <si>
    <t>2021-10-17T08:55:42+10:30</t>
  </si>
  <si>
    <t>2021-10-17T08:55:11+10:30</t>
  </si>
  <si>
    <t>2021-10-17T08:54:06+10:30</t>
  </si>
  <si>
    <t>2021-10-17T08:52:06+10:30</t>
  </si>
  <si>
    <t>2021-10-17T08:51:38+10:30</t>
  </si>
  <si>
    <t>2021-10-17T08:50:45+10:30</t>
  </si>
  <si>
    <t>2021-10-17T08:50:14+10:30</t>
  </si>
  <si>
    <t>2021-10-17T08:49:09+10:30</t>
  </si>
  <si>
    <t>2021-10-17T08:48:14+10:30</t>
  </si>
  <si>
    <t>2021-10-17T08:46:36+10:30</t>
  </si>
  <si>
    <t>2021-10-17T08:46:02+10:30</t>
  </si>
  <si>
    <t>2021-10-17T08:45:20+10:30</t>
  </si>
  <si>
    <t>2021-10-17T08:42:59+10:30</t>
  </si>
  <si>
    <t>2021-10-17T08:40:15+10:30</t>
  </si>
  <si>
    <t>2021-10-17T08:38:19+10:30</t>
  </si>
  <si>
    <t>2021-10-17T08:36:38+10:30</t>
  </si>
  <si>
    <t>2021-10-17T08:34:17+10:30</t>
  </si>
  <si>
    <t>2021-10-17T08:33:59+10:30</t>
  </si>
  <si>
    <t>2021-10-17T08:27:24+10:30</t>
  </si>
  <si>
    <t>2021-10-17T08:26:23+10:30</t>
  </si>
  <si>
    <t>2021-10-17T08:25:48+10:30</t>
  </si>
  <si>
    <t>2021-10-17T08:25:34+10:30</t>
  </si>
  <si>
    <t>2021-10-17T08:24:51+10:30</t>
  </si>
  <si>
    <t>2021-10-17T08:24:21+10:30</t>
  </si>
  <si>
    <t>2021-10-17T08:23:26+10:30</t>
  </si>
  <si>
    <t>2021-10-17T08:22:05+10:30</t>
  </si>
  <si>
    <t>2021-10-17T08:20:16+10:30</t>
  </si>
  <si>
    <t>2021-10-17T08:19:00+10:30</t>
  </si>
  <si>
    <t>2021-10-17T08:16:45+10:30</t>
  </si>
  <si>
    <t>2021-10-17T08:16:27+10:30</t>
  </si>
  <si>
    <t>2021-10-17T08:15:49+10:30</t>
  </si>
  <si>
    <t>2021-10-17T08:15:14+10:30</t>
  </si>
  <si>
    <t>2021-10-17T08:14:34+10:30</t>
  </si>
  <si>
    <t>2021-10-17T08:13:42+10:30</t>
  </si>
  <si>
    <t>2021-10-17T08:11:54+10:30</t>
  </si>
  <si>
    <t>2021-10-17T08:10:32+10:30</t>
  </si>
  <si>
    <t>2021-10-17T08:09:27+10:30</t>
  </si>
  <si>
    <t>2021-10-17T08:08:29+10:30</t>
  </si>
  <si>
    <t>2021-10-17T08:07:54+10:30</t>
  </si>
  <si>
    <t>2021-10-17T08:05:38+10:30</t>
  </si>
  <si>
    <t>2021-10-17T08:04:25+10:30</t>
  </si>
  <si>
    <t>2021-10-17T08:02:32+10:30</t>
  </si>
  <si>
    <t>2021-10-17T08:01:44+10:30</t>
  </si>
  <si>
    <t>2021-10-17T08:00:45+10:30</t>
  </si>
  <si>
    <t>2021-10-17T07:59:59+10:30</t>
  </si>
  <si>
    <t>2021-10-17T07:59:32+10:30</t>
  </si>
  <si>
    <t>2021-10-17T07:58:08+10:30</t>
  </si>
  <si>
    <t>2021-10-17T07:57:00+10:30</t>
  </si>
  <si>
    <t>2021-10-17T07:56:22+10:30</t>
  </si>
  <si>
    <t>2021-10-17T07:55:51+10:30</t>
  </si>
  <si>
    <t>2021-10-17T07:54:46+10:30</t>
  </si>
  <si>
    <t>2021-10-17T07:53:10+10:30</t>
  </si>
  <si>
    <t>2021-10-17T07:52:27+10:30</t>
  </si>
  <si>
    <t>2021-10-17T07:49:15+10:30</t>
  </si>
  <si>
    <t>2021-10-17T07:48:45+10:30</t>
  </si>
  <si>
    <t>2021-10-17T07:48:15+10:30</t>
  </si>
  <si>
    <t>2021-10-17T07:48:02+10:30</t>
  </si>
  <si>
    <t>2021-10-17T07:47:40+10:30</t>
  </si>
  <si>
    <t>2021-10-17T07:47:13+10:30</t>
  </si>
  <si>
    <t>2021-10-17T07:45:41+10:30</t>
  </si>
  <si>
    <t>2021-10-17T07:45:17+10:30</t>
  </si>
  <si>
    <t>2021-10-17T07:43:41+10:30</t>
  </si>
  <si>
    <t>2021-10-17T07:43:02+10:30</t>
  </si>
  <si>
    <t>2021-10-17T07:40:29+10:30</t>
  </si>
  <si>
    <t>2021-10-17T07:39:14+10:30</t>
  </si>
  <si>
    <t>2021-10-17T07:37:40+10:30</t>
  </si>
  <si>
    <t>2021-10-17T07:34:20+10:30</t>
  </si>
  <si>
    <t>2021-10-17T07:33:51+10:30</t>
  </si>
  <si>
    <t>2021-10-17T07:32:58+10:30</t>
  </si>
  <si>
    <t>2021-10-17T07:32:28+10:30</t>
  </si>
  <si>
    <t>2021-10-17T07:31:11+10:30</t>
  </si>
  <si>
    <t>2021-10-17T07:30:28+10:30</t>
  </si>
  <si>
    <t>2021-10-17T07:29:36+10:30</t>
  </si>
  <si>
    <t>2021-10-17T07:28:49+10:30</t>
  </si>
  <si>
    <t>2021-10-17T07:27:21+10:30</t>
  </si>
  <si>
    <t>2021-10-17T07:26:22+10:30</t>
  </si>
  <si>
    <t>2021-10-17T07:25:52+10:30</t>
  </si>
  <si>
    <t>2021-10-17T07:25:01+10:30</t>
  </si>
  <si>
    <t>2021-10-17T07:24:31+10:30</t>
  </si>
  <si>
    <t>2021-10-17T07:23:56+10:30</t>
  </si>
  <si>
    <t>2021-10-17T07:21:39+10:30</t>
  </si>
  <si>
    <t>2021-10-17T07:21:15+10:30</t>
  </si>
  <si>
    <t>2021-10-17T07:19:22+10:30</t>
  </si>
  <si>
    <t>2021-10-17T07:17:48+10:30</t>
  </si>
  <si>
    <t>2021-10-17T07:16:54+10:30</t>
  </si>
  <si>
    <t>2021-10-17T07:15:40+10:30</t>
  </si>
  <si>
    <t>2021-10-17T07:14:40+10:30</t>
  </si>
  <si>
    <t>2021-10-17T07:13:54+10:30</t>
  </si>
  <si>
    <t>2021-10-17T07:13:29+10:30</t>
  </si>
  <si>
    <t>2021-10-17T07:12:25+10:30</t>
  </si>
  <si>
    <t>2021-10-17T07:11:50+10:30</t>
  </si>
  <si>
    <t>2021-10-17T07:09:54+10:30</t>
  </si>
  <si>
    <t>2021-10-17T07:09:34+10:30</t>
  </si>
  <si>
    <t>2021-10-17T07:08:07+10:30</t>
  </si>
  <si>
    <t>2021-10-17T07:06:19+10:30</t>
  </si>
  <si>
    <t>2021-10-17T07:05:11+10:30</t>
  </si>
  <si>
    <t>2021-10-17T07:04:19+10:30</t>
  </si>
  <si>
    <t>2021-10-17T07:03:30+10:30</t>
  </si>
  <si>
    <t>fly</t>
  </si>
  <si>
    <t>per</t>
  </si>
  <si>
    <t>for</t>
  </si>
  <si>
    <t>ho</t>
  </si>
  <si>
    <t>cal</t>
  </si>
  <si>
    <t>remEuc</t>
  </si>
  <si>
    <t>rev</t>
  </si>
  <si>
    <t xml:space="preserve">pas </t>
  </si>
  <si>
    <t>vin-g</t>
  </si>
  <si>
    <t>fen</t>
  </si>
  <si>
    <t>n/a</t>
  </si>
  <si>
    <t>oh</t>
  </si>
  <si>
    <t>cha</t>
  </si>
  <si>
    <t>bld</t>
  </si>
  <si>
    <t>hg</t>
  </si>
  <si>
    <t>orc</t>
  </si>
  <si>
    <t>pas</t>
  </si>
  <si>
    <t>remshe</t>
  </si>
  <si>
    <t>uk</t>
  </si>
  <si>
    <t>vege</t>
  </si>
  <si>
    <t>vin-gr</t>
  </si>
  <si>
    <t>vine</t>
  </si>
  <si>
    <t>cel-tr</t>
  </si>
  <si>
    <t>cel-gr</t>
  </si>
  <si>
    <t>gr-rev</t>
  </si>
  <si>
    <t>sh-rev</t>
  </si>
  <si>
    <t>tr-rev</t>
  </si>
  <si>
    <t xml:space="preserve">GF </t>
  </si>
  <si>
    <t>Remant-ground</t>
  </si>
  <si>
    <t>remgr</t>
  </si>
  <si>
    <t>Cellar door Trees</t>
  </si>
  <si>
    <t>Cellar door -Ground</t>
  </si>
  <si>
    <t>pine</t>
  </si>
  <si>
    <t>pol</t>
  </si>
  <si>
    <t>power pole</t>
  </si>
  <si>
    <t xml:space="preserve">per </t>
  </si>
  <si>
    <t>gr</t>
  </si>
  <si>
    <t>chek gr location</t>
  </si>
  <si>
    <t>check</t>
  </si>
  <si>
    <t>orc-gr</t>
  </si>
  <si>
    <t>H</t>
  </si>
  <si>
    <t>Zone</t>
  </si>
  <si>
    <t>East</t>
  </si>
  <si>
    <t>North</t>
  </si>
  <si>
    <t>Lat</t>
  </si>
  <si>
    <t>Long</t>
  </si>
  <si>
    <t>Species</t>
  </si>
  <si>
    <t>Count</t>
  </si>
  <si>
    <t>Habitat</t>
  </si>
  <si>
    <t>Activity</t>
  </si>
  <si>
    <t>Date/Time</t>
  </si>
  <si>
    <t>Placemark</t>
  </si>
  <si>
    <t>flu</t>
  </si>
  <si>
    <t>hov</t>
  </si>
  <si>
    <t xml:space="preserve">cal </t>
  </si>
  <si>
    <t xml:space="preserve">remEuc </t>
  </si>
  <si>
    <t>vingr</t>
  </si>
  <si>
    <t>trrev</t>
  </si>
  <si>
    <t>grrev</t>
  </si>
  <si>
    <t>celtr</t>
  </si>
  <si>
    <t xml:space="preserve">bld </t>
  </si>
  <si>
    <t>shrev</t>
  </si>
  <si>
    <t>celgr</t>
  </si>
  <si>
    <t>Notes</t>
  </si>
  <si>
    <t>2023-10-29T07:12:19+10:30</t>
  </si>
  <si>
    <t>2023-10-29T07:14:40+10:30</t>
  </si>
  <si>
    <t>2023-10-29T07:16:29+10:30</t>
  </si>
  <si>
    <t>2023-10-29T07:17:30+10:30</t>
  </si>
  <si>
    <t>2023-10-29T07:18:41+10:30</t>
  </si>
  <si>
    <t>2023-10-29T07:19:24+10:30</t>
  </si>
  <si>
    <t>2023-10-29T07:20:01+10:30</t>
  </si>
  <si>
    <t>2023-10-29T07:22:11+10:30</t>
  </si>
  <si>
    <t>2023-10-29T07:23:20+10:30</t>
  </si>
  <si>
    <t>2023-10-29T07:24:17+10:30</t>
  </si>
  <si>
    <t>2023-10-29T07:25:25+10:30</t>
  </si>
  <si>
    <t>2023-10-29T07:25:33+10:30</t>
  </si>
  <si>
    <t>2023-10-29T07:27:08+10:30</t>
  </si>
  <si>
    <t>2023-10-29T07:27:31+10:30</t>
  </si>
  <si>
    <t>2023-10-29T07:29:07+10:30</t>
  </si>
  <si>
    <t>2023-10-29T07:29:21+10:30</t>
  </si>
  <si>
    <t>2023-10-29T07:30:39+10:30</t>
  </si>
  <si>
    <t>2023-10-29T07:32:30+10:30</t>
  </si>
  <si>
    <t>2023-10-29T07:34:47+10:30</t>
  </si>
  <si>
    <t>2023-10-29T07:35:40+10:30</t>
  </si>
  <si>
    <t>2023-10-29T07:36:46+10:30</t>
  </si>
  <si>
    <t>2023-10-29T07:37:22+10:30</t>
  </si>
  <si>
    <t>2023-10-29T07:37:47+10:30</t>
  </si>
  <si>
    <t>2023-10-29T07:38:57+10:30</t>
  </si>
  <si>
    <t>2023-10-29T07:40:07+10:30</t>
  </si>
  <si>
    <t>2023-10-29T07:41:07+10:30</t>
  </si>
  <si>
    <t>2023-10-29T07:43:27+10:30</t>
  </si>
  <si>
    <t>2023-10-29T07:43:47+10:30</t>
  </si>
  <si>
    <t>2023-10-29T07:49:17+10:30</t>
  </si>
  <si>
    <t>2023-10-29T07:51:27+10:30</t>
  </si>
  <si>
    <t>2023-10-29T07:51:53+10:30</t>
  </si>
  <si>
    <t>2023-10-29T07:53:14+10:30</t>
  </si>
  <si>
    <t>2023-10-29T07:55:35+10:30</t>
  </si>
  <si>
    <t>2023-10-29T07:56:13+10:30</t>
  </si>
  <si>
    <t>2023-10-29T07:57:49+10:30</t>
  </si>
  <si>
    <t>2023-10-29T07:59:12+10:30</t>
  </si>
  <si>
    <t>2023-10-29T07:59:35+10:30</t>
  </si>
  <si>
    <t>2023-10-29T08:00:20+10:30</t>
  </si>
  <si>
    <t>2023-10-29T08:00:52+10:30</t>
  </si>
  <si>
    <t>2023-10-29T08:01:21+10:30</t>
  </si>
  <si>
    <t>2023-10-29T08:02:59+10:30</t>
  </si>
  <si>
    <t>2023-10-29T08:04:04+10:30</t>
  </si>
  <si>
    <t>2023-10-29T08:05:08+10:30</t>
  </si>
  <si>
    <t>2023-10-29T08:06:06+10:30</t>
  </si>
  <si>
    <t>2023-10-29T08:07:12+10:30</t>
  </si>
  <si>
    <t>2023-10-29T08:08:11+10:30</t>
  </si>
  <si>
    <t>2023-10-29T08:08:50+10:30</t>
  </si>
  <si>
    <t>2023-10-29T08:11:19+10:30</t>
  </si>
  <si>
    <t>2023-10-29T08:11:42+10:30</t>
  </si>
  <si>
    <t>2023-10-29T08:12:15+10:30</t>
  </si>
  <si>
    <t>2023-10-29T08:13:49+10:30</t>
  </si>
  <si>
    <t>2023-10-29T08:14:14+10:30</t>
  </si>
  <si>
    <t>2023-10-29T08:14:55+10:30</t>
  </si>
  <si>
    <t>2023-10-29T08:16:14+10:30</t>
  </si>
  <si>
    <t>2023-10-29T08:16:43+10:30</t>
  </si>
  <si>
    <t>2023-10-29T08:18:17+10:30</t>
  </si>
  <si>
    <t>2023-10-29T08:18:42+10:30</t>
  </si>
  <si>
    <t>2023-10-29T08:20:51+10:30</t>
  </si>
  <si>
    <t>2023-10-29T08:22:33+10:30</t>
  </si>
  <si>
    <t>2023-10-29T08:23:25+10:30</t>
  </si>
  <si>
    <t>2023-10-29T08:24:50+10:30</t>
  </si>
  <si>
    <t>2023-10-29T08:25:20+10:30</t>
  </si>
  <si>
    <t>2023-10-29T08:28:04+10:30</t>
  </si>
  <si>
    <t>2023-10-29T08:28:31+10:30</t>
  </si>
  <si>
    <t>2023-10-29T08:29:16+10:30</t>
  </si>
  <si>
    <t>2023-10-29T08:30:21+10:30</t>
  </si>
  <si>
    <t>2023-10-29T08:30:49+10:30</t>
  </si>
  <si>
    <t>2023-10-29T08:33:54+10:30</t>
  </si>
  <si>
    <t>2023-10-29T08:35:13+10:30</t>
  </si>
  <si>
    <t>2023-10-29T08:37:12+10:30</t>
  </si>
  <si>
    <t>2023-10-29T08:38:42+10:30</t>
  </si>
  <si>
    <t>2023-10-29T08:40:35+10:30</t>
  </si>
  <si>
    <t>2023-10-29T08:41:49+10:30</t>
  </si>
  <si>
    <t>2023-10-29T08:42:35+10:30</t>
  </si>
  <si>
    <t>2023-10-29T08:44:24+10:30</t>
  </si>
  <si>
    <t>2023-10-29T08:46:12+10:30</t>
  </si>
  <si>
    <t>2023-10-29T08:46:38+10:30</t>
  </si>
  <si>
    <t>2023-10-29T08:47:15+10:30</t>
  </si>
  <si>
    <t>2023-10-29T08:47:46+10:30</t>
  </si>
  <si>
    <t>2023-10-29T08:48:16+10:30</t>
  </si>
  <si>
    <t>2023-10-29T08:48:32+10:30</t>
  </si>
  <si>
    <t>2023-10-29T08:49:53+10:30</t>
  </si>
  <si>
    <t>2023-10-29T08:50:55+10:30</t>
  </si>
  <si>
    <t>2023-10-29T08:52:32+10:30</t>
  </si>
  <si>
    <t>2023-10-29T08:54:02+10:30</t>
  </si>
  <si>
    <t>2023-10-29T08:56:26+10:30</t>
  </si>
  <si>
    <t>2023-10-29T08:57:17+10:30</t>
  </si>
  <si>
    <t>2023-10-29T08:57:55+10:30</t>
  </si>
  <si>
    <t>2023-10-29T08:59:11+10:30</t>
  </si>
  <si>
    <t>2023-10-29T09:00:03+10:30</t>
  </si>
  <si>
    <t>2023-10-29T09:01:45+10:30</t>
  </si>
  <si>
    <t>2023-10-29T09:03:29+10:30</t>
  </si>
  <si>
    <t>2023-10-29T09:03:47+10:30</t>
  </si>
  <si>
    <t>2023-10-29T09:04:25+10:30</t>
  </si>
  <si>
    <t>2023-10-29T09:05:20+10:30</t>
  </si>
  <si>
    <t>2023-10-29T09:07:37+10:30</t>
  </si>
  <si>
    <t>2023-10-29T09:08:42+10:30</t>
  </si>
  <si>
    <t>2023-10-29T09:10:46+10:30</t>
  </si>
  <si>
    <t>2023-10-29T09:11:37+10:30</t>
  </si>
  <si>
    <t>2023-10-29T09:12:23+10:30</t>
  </si>
  <si>
    <t>2023-10-29T09:13:08+10:30</t>
  </si>
  <si>
    <t>2023-10-29T09:13:31+10:30</t>
  </si>
  <si>
    <t>2023-10-29T09:14:17+10:30</t>
  </si>
  <si>
    <t>2023-10-29T09:15:05+10:30</t>
  </si>
  <si>
    <t>2023-10-29T09:16:38+10:30</t>
  </si>
  <si>
    <t>2023-10-29T09:17:34+10:30</t>
  </si>
  <si>
    <t>2023-10-29T09:18:15+10:30</t>
  </si>
  <si>
    <t>2023-10-29T09:18:38+10:30</t>
  </si>
  <si>
    <t>2023-10-29T09:19:28+10:30</t>
  </si>
  <si>
    <t>2023-10-29T09:20:35+10:30</t>
  </si>
  <si>
    <t>2023-10-29T09:21:42+10:30</t>
  </si>
  <si>
    <t>2023-10-29T09:21:51+10:30</t>
  </si>
  <si>
    <t>2023-10-29T09:23:09+10:30</t>
  </si>
  <si>
    <t>2023-10-29T09:23:59+10:30</t>
  </si>
  <si>
    <t>2023-10-29T09:27:47+10:30</t>
  </si>
  <si>
    <t>2023-10-29T09:28:10+10:30</t>
  </si>
  <si>
    <t>2023-10-29T09:29:54+10:30</t>
  </si>
  <si>
    <t>2023-10-29T09:31:03+10:30</t>
  </si>
  <si>
    <t>2023-10-29T09:31:43+10:30</t>
  </si>
  <si>
    <t>2023-10-29T09:32:09+10:30</t>
  </si>
  <si>
    <t>2023-10-29T09:33:06+10:30</t>
  </si>
  <si>
    <t>2023-10-29T09:35:07+10:30</t>
  </si>
  <si>
    <t>2023-10-29T09:36:15+10:30</t>
  </si>
  <si>
    <t>2023-10-29T09:38:40+10:30</t>
  </si>
  <si>
    <t>2023-10-29T09:42:24+10:30</t>
  </si>
  <si>
    <t>2023-10-29T09:48:08+10:30</t>
  </si>
  <si>
    <t>2023-10-29T09:48:41+10:30</t>
  </si>
  <si>
    <t>2023-10-29T09:49:30+10:30</t>
  </si>
  <si>
    <t>2023-10-29T09:51:33+10:30</t>
  </si>
  <si>
    <t>2023-10-29T09:54:28+10:30</t>
  </si>
  <si>
    <t>2023-10-29T09:54:39+10:30</t>
  </si>
  <si>
    <t>2023-10-29T09:55:54+10:30</t>
  </si>
  <si>
    <t>2023-10-29T09:56:41+10:30</t>
  </si>
  <si>
    <t>2023-10-29T09:58:50+10:30</t>
  </si>
  <si>
    <t>2023-10-29T10:00:20+10:30</t>
  </si>
  <si>
    <t>2023-10-29T10:02:37+10:30</t>
  </si>
  <si>
    <t>2023-10-29T10:04:17+10:30</t>
  </si>
  <si>
    <t>2023-10-29T10:05:39+10:30</t>
  </si>
  <si>
    <t>2023-10-29T10:08:03+10:30</t>
  </si>
  <si>
    <t>2023-10-29T10:08:13+10:30</t>
  </si>
  <si>
    <t>2023-10-29T10:10:32+10:30</t>
  </si>
  <si>
    <t>2023-10-29T10:12:25+10:30</t>
  </si>
  <si>
    <t>2023-10-29T10:13:07+10:30</t>
  </si>
  <si>
    <t>2023-10-29T10:13:57+10:30</t>
  </si>
  <si>
    <t>2023-10-29T10:15:01+10:30</t>
  </si>
  <si>
    <t>2023-10-29T10:15:57+10:30</t>
  </si>
  <si>
    <t>2023-10-29T10:16:20+10:30</t>
  </si>
  <si>
    <t>2023-10-29T10:16:34+10:30</t>
  </si>
  <si>
    <t>2023-10-29T10:18:00+10:30</t>
  </si>
  <si>
    <t>2023-10-29T10:19:28+10:30</t>
  </si>
  <si>
    <t>2023-10-29T10:21:11+10:30</t>
  </si>
  <si>
    <t>2023-10-29T10:22:06+10:30</t>
  </si>
  <si>
    <t>2023-10-29T10:22:36+10:30</t>
  </si>
  <si>
    <t>2023-10-29T10:24:42+10:30</t>
  </si>
  <si>
    <t>2023-10-29T10:25:10+10:30</t>
  </si>
  <si>
    <t>2023-10-29T10:25:44+10:30</t>
  </si>
  <si>
    <t>2023-10-29T10:27:10+10:30</t>
  </si>
  <si>
    <t>2023-10-29T10:27:40+10:30</t>
  </si>
  <si>
    <t>2023-10-29T10:31:48+10:30</t>
  </si>
  <si>
    <t>2023-10-29T10:32:25+10:30</t>
  </si>
  <si>
    <t>2023-10-29T10:32:57+10:30</t>
  </si>
  <si>
    <t>2023-10-29T10:34:00+10:30</t>
  </si>
  <si>
    <t>2023-10-29T10:35:19+10:30</t>
  </si>
  <si>
    <t>2023-10-29T10:37:17+10:30</t>
  </si>
  <si>
    <t>2023-10-29T10:37:55+10:30</t>
  </si>
  <si>
    <t>2023-10-29T10:38:40+10:30</t>
  </si>
  <si>
    <t>2023-10-29T10:43:01+10:30</t>
  </si>
  <si>
    <t>2023-10-29T10:45:03+10:30</t>
  </si>
  <si>
    <t>2023-10-29T10:46:12+10:30</t>
  </si>
  <si>
    <t>2023-10-29T10:47:46+10:30</t>
  </si>
  <si>
    <t>2023-10-29T10:48:11+10:30</t>
  </si>
  <si>
    <t>2023-10-29T10:48:35+10:30</t>
  </si>
  <si>
    <t>2023-10-29T10:49:24+10:30</t>
  </si>
  <si>
    <t>2023-10-29T10:51:00+10:30</t>
  </si>
  <si>
    <t>2023-10-29T10:52:27+10:30</t>
  </si>
  <si>
    <t>2023-10-29T10:52:47+10:30</t>
  </si>
  <si>
    <t>2023-10-29T11:44:08+10:30</t>
  </si>
  <si>
    <t>2023-10-29T11:45:45+10:30</t>
  </si>
  <si>
    <t>2023-10-29T11:46:47+10:30</t>
  </si>
  <si>
    <t>2023-10-29T11:48:32+10:30</t>
  </si>
  <si>
    <t>2023-10-29T11:50:10+10:30</t>
  </si>
  <si>
    <t>2023-10-29T11:52:31+10:30</t>
  </si>
  <si>
    <t>CommonName</t>
  </si>
  <si>
    <t>Code</t>
  </si>
  <si>
    <t>No</t>
  </si>
  <si>
    <t>Spp</t>
  </si>
  <si>
    <t>HABITAT</t>
  </si>
  <si>
    <t>BLD</t>
  </si>
  <si>
    <t>ORC</t>
  </si>
  <si>
    <t>HGA</t>
  </si>
  <si>
    <t>PINE</t>
  </si>
  <si>
    <t>REV</t>
  </si>
  <si>
    <t>UK</t>
  </si>
  <si>
    <t>VEG</t>
  </si>
  <si>
    <t>VIN-GR</t>
  </si>
  <si>
    <t>VINE</t>
  </si>
  <si>
    <t>CEL-TR</t>
  </si>
  <si>
    <t>CEL-GR</t>
  </si>
  <si>
    <t>POW</t>
  </si>
  <si>
    <t>SH-REV</t>
  </si>
  <si>
    <t>GR-REV</t>
  </si>
  <si>
    <t>REMGR</t>
  </si>
  <si>
    <t>REMSHE</t>
  </si>
  <si>
    <t>REMEUC</t>
  </si>
  <si>
    <t>TR-REV</t>
  </si>
  <si>
    <t>ACTIVITY</t>
  </si>
  <si>
    <t>CAL</t>
  </si>
  <si>
    <t>CHA</t>
  </si>
  <si>
    <t>FLU</t>
  </si>
  <si>
    <t>FLY</t>
  </si>
  <si>
    <t>FOR</t>
  </si>
  <si>
    <t>HOV</t>
  </si>
  <si>
    <t>Date:</t>
  </si>
  <si>
    <t>Weather:</t>
  </si>
  <si>
    <t>NGERINGA BIRD SURVEYS</t>
  </si>
  <si>
    <t>Sheet:</t>
  </si>
  <si>
    <t>NOTES:</t>
  </si>
  <si>
    <t>remeuc</t>
  </si>
  <si>
    <t>na</t>
  </si>
  <si>
    <t xml:space="preserve">ML </t>
  </si>
  <si>
    <t>YTB</t>
  </si>
  <si>
    <t>dh</t>
  </si>
  <si>
    <t>WPG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</si>
</sst>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00"/>
  </numFmts>
  <fonts count="21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1"/>
      <color rgb="FF000000"/>
      <name val="Helvetica Neue"/>
      <family val="2"/>
      <scheme val="minor"/>
    </font>
    <font>
      <sz val="11"/>
      <name val="Calibri"/>
      <family val="2"/>
    </font>
    <font>
      <sz val="10"/>
      <name val="Helvetica Neue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Helvetica Neue"/>
      <family val="2"/>
      <scheme val="minor"/>
    </font>
    <font>
      <sz val="10"/>
      <color indexed="8"/>
      <name val="Helvetica Neue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6">
    <xf numFmtId="0" fontId="0" fillId="0" borderId="0" xfId="0">
      <alignment vertical="top" wrapText="1"/>
    </xf>
    <xf numFmtId="0" fontId="0" fillId="0" borderId="0" xfId="0" applyAlignment="1"/>
    <xf numFmtId="0" fontId="0" fillId="0" borderId="2" xfId="0" applyBorder="1">
      <alignment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>
      <alignment vertical="top" wrapText="1"/>
    </xf>
    <xf numFmtId="0" fontId="2" fillId="0" borderId="1" xfId="0" applyFont="1" applyBorder="1">
      <alignment vertical="top" wrapText="1"/>
    </xf>
    <xf numFmtId="0" fontId="2" fillId="0" borderId="0" xfId="0" applyFont="1" applyBorder="1">
      <alignment vertical="top" wrapText="1"/>
    </xf>
    <xf numFmtId="15" fontId="2" fillId="0" borderId="0" xfId="0" applyNumberFormat="1" applyFont="1" applyBorder="1">
      <alignment vertical="top" wrapText="1"/>
    </xf>
    <xf numFmtId="15" fontId="0" fillId="0" borderId="0" xfId="0" applyNumberFormat="1" applyBorder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>
      <alignment vertical="top" wrapText="1"/>
    </xf>
    <xf numFmtId="0" fontId="3" fillId="0" borderId="0" xfId="0" applyFont="1" applyBorder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/>
    <xf numFmtId="0" fontId="5" fillId="0" borderId="0" xfId="0" applyFont="1" applyAlignment="1"/>
    <xf numFmtId="0" fontId="5" fillId="3" borderId="0" xfId="0" applyFont="1" applyFill="1" applyAlignment="1"/>
    <xf numFmtId="49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/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0" borderId="0" xfId="0" applyFont="1">
      <alignment vertical="top" wrapText="1"/>
    </xf>
    <xf numFmtId="49" fontId="1" fillId="2" borderId="0" xfId="0" applyNumberFormat="1" applyFont="1" applyFill="1" applyBorder="1" applyAlignment="1">
      <alignment vertical="top"/>
    </xf>
    <xf numFmtId="166" fontId="0" fillId="0" borderId="0" xfId="0" applyNumberFormat="1" applyBorder="1" applyAlignment="1">
      <alignment vertical="top"/>
    </xf>
    <xf numFmtId="0" fontId="4" fillId="0" borderId="0" xfId="0" applyFont="1" applyBorder="1" applyAlignment="1"/>
    <xf numFmtId="1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>
      <alignment vertical="top" wrapText="1"/>
    </xf>
    <xf numFmtId="0" fontId="0" fillId="0" borderId="0" xfId="0" applyFill="1" applyBorder="1" applyAlignment="1"/>
    <xf numFmtId="0" fontId="11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49" fontId="11" fillId="0" borderId="0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5" fontId="11" fillId="0" borderId="0" xfId="0" applyNumberFormat="1" applyFont="1" applyBorder="1" applyAlignment="1">
      <alignment vertical="top"/>
    </xf>
    <xf numFmtId="166" fontId="11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Border="1" applyAlignment="1">
      <alignment horizontal="right" vertical="top"/>
    </xf>
    <xf numFmtId="0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horizontal="right" vertical="top" wrapText="1"/>
    </xf>
    <xf numFmtId="49" fontId="0" fillId="0" borderId="0" xfId="0" applyNumberFormat="1" applyBorder="1" applyAlignment="1">
      <alignment horizontal="right" vertical="top"/>
    </xf>
    <xf numFmtId="49" fontId="11" fillId="0" borderId="0" xfId="0" applyNumberFormat="1" applyFont="1" applyBorder="1" applyAlignment="1">
      <alignment horizontal="right" vertical="top"/>
    </xf>
    <xf numFmtId="0" fontId="11" fillId="0" borderId="0" xfId="0" applyFont="1" applyBorder="1" applyAlignment="1">
      <alignment horizontal="right" vertical="top"/>
    </xf>
    <xf numFmtId="164" fontId="11" fillId="0" borderId="0" xfId="0" applyNumberFormat="1" applyFont="1" applyBorder="1" applyAlignment="1">
      <alignment horizontal="right" vertical="top"/>
    </xf>
    <xf numFmtId="165" fontId="11" fillId="0" borderId="0" xfId="0" applyNumberFormat="1" applyFont="1" applyBorder="1" applyAlignment="1">
      <alignment horizontal="right" vertical="top"/>
    </xf>
    <xf numFmtId="166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12" fillId="0" borderId="0" xfId="0" applyFont="1" applyAlignment="1"/>
    <xf numFmtId="0" fontId="13" fillId="0" borderId="2" xfId="0" applyFont="1" applyBorder="1" applyAlignment="1"/>
    <xf numFmtId="0" fontId="13" fillId="3" borderId="2" xfId="0" applyFont="1" applyFill="1" applyBorder="1" applyAlignment="1"/>
    <xf numFmtId="0" fontId="14" fillId="0" borderId="2" xfId="0" applyFont="1" applyBorder="1">
      <alignment vertical="top" wrapText="1"/>
    </xf>
    <xf numFmtId="0" fontId="14" fillId="0" borderId="3" xfId="0" applyFont="1" applyBorder="1">
      <alignment vertical="top" wrapText="1"/>
    </xf>
    <xf numFmtId="0" fontId="15" fillId="0" borderId="2" xfId="0" applyFont="1" applyBorder="1">
      <alignment vertical="top" wrapText="1"/>
    </xf>
    <xf numFmtId="0" fontId="16" fillId="0" borderId="0" xfId="0" applyFont="1">
      <alignment vertical="top" wrapText="1"/>
    </xf>
    <xf numFmtId="0" fontId="17" fillId="0" borderId="2" xfId="0" applyFont="1" applyBorder="1" applyAlignment="1"/>
    <xf numFmtId="0" fontId="17" fillId="3" borderId="2" xfId="0" applyFont="1" applyFill="1" applyBorder="1" applyAlignment="1"/>
    <xf numFmtId="0" fontId="17" fillId="0" borderId="3" xfId="0" applyFont="1" applyBorder="1" applyAlignment="1"/>
    <xf numFmtId="0" fontId="16" fillId="0" borderId="2" xfId="0" applyFont="1" applyBorder="1">
      <alignment vertical="top" wrapText="1"/>
    </xf>
    <xf numFmtId="0" fontId="18" fillId="0" borderId="3" xfId="0" applyFont="1" applyBorder="1" applyAlignment="1">
      <alignment horizontal="left" vertical="top"/>
    </xf>
    <xf numFmtId="0" fontId="19" fillId="0" borderId="3" xfId="0" applyFont="1" applyBorder="1">
      <alignment vertical="top" wrapText="1"/>
    </xf>
    <xf numFmtId="0" fontId="18" fillId="0" borderId="2" xfId="0" applyFont="1" applyBorder="1" applyAlignment="1">
      <alignment horizontal="left" vertical="top"/>
    </xf>
    <xf numFmtId="0" fontId="20" fillId="0" borderId="0" xfId="0" applyFont="1">
      <alignment vertical="top" wrapText="1"/>
    </xf>
    <xf numFmtId="0" fontId="20" fillId="0" borderId="2" xfId="0" applyFont="1" applyBorder="1">
      <alignment vertical="top" wrapText="1"/>
    </xf>
    <xf numFmtId="0" fontId="16" fillId="0" borderId="5" xfId="0" applyFont="1" applyBorder="1">
      <alignment vertical="top" wrapText="1"/>
    </xf>
    <xf numFmtId="0" fontId="16" fillId="0" borderId="5" xfId="0" applyFont="1" applyBorder="1" applyAlignment="1">
      <alignment vertical="top"/>
    </xf>
    <xf numFmtId="0" fontId="16" fillId="0" borderId="3" xfId="0" applyFont="1" applyBorder="1">
      <alignment vertical="top" wrapText="1"/>
    </xf>
    <xf numFmtId="0" fontId="16" fillId="0" borderId="6" xfId="0" applyFont="1" applyBorder="1">
      <alignment vertical="top" wrapText="1"/>
    </xf>
    <xf numFmtId="0" fontId="19" fillId="0" borderId="2" xfId="0" applyFont="1" applyBorder="1" applyAlignment="1"/>
    <xf numFmtId="0" fontId="19" fillId="0" borderId="2" xfId="0" applyFont="1" applyBorder="1">
      <alignment vertical="top" wrapText="1"/>
    </xf>
    <xf numFmtId="0" fontId="16" fillId="0" borderId="8" xfId="0" applyFont="1" applyBorder="1" applyAlignment="1">
      <alignment vertical="top"/>
    </xf>
    <xf numFmtId="0" fontId="16" fillId="0" borderId="7" xfId="0" applyFont="1" applyBorder="1">
      <alignment vertical="top" wrapText="1"/>
    </xf>
    <xf numFmtId="0" fontId="15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>
      <alignment vertical="top" wrapText="1"/>
    </xf>
    <xf numFmtId="0" fontId="16" fillId="0" borderId="12" xfId="0" applyFont="1" applyBorder="1">
      <alignment vertical="top" wrapText="1"/>
    </xf>
    <xf numFmtId="0" fontId="16" fillId="0" borderId="13" xfId="0" applyFont="1" applyBorder="1">
      <alignment vertical="top" wrapText="1"/>
    </xf>
    <xf numFmtId="0" fontId="16" fillId="0" borderId="9" xfId="0" applyFont="1" applyBorder="1" applyAlignment="1">
      <alignment vertical="top"/>
    </xf>
    <xf numFmtId="0" fontId="16" fillId="0" borderId="10" xfId="0" applyFont="1" applyBorder="1">
      <alignment vertical="top" wrapText="1"/>
    </xf>
    <xf numFmtId="0" fontId="4" fillId="0" borderId="0" xfId="0" applyFont="1">
      <alignment vertical="top" wrapText="1"/>
    </xf>
    <xf numFmtId="0" fontId="16" fillId="0" borderId="9" xfId="0" applyFont="1" applyBorder="1">
      <alignment vertical="top" wrapText="1"/>
    </xf>
    <xf numFmtId="0" fontId="15" fillId="0" borderId="4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applyFont="1" applyBorder="1">
      <alignment vertical="top" wrapText="1"/>
    </xf>
    <xf numFmtId="0" fontId="14" fillId="0" borderId="0" xfId="0" applyFont="1" applyBorder="1">
      <alignment vertical="top" wrapText="1"/>
    </xf>
    <xf numFmtId="0" fontId="20" fillId="0" borderId="0" xfId="0" applyFont="1" applyBorder="1">
      <alignment vertical="top" wrapText="1"/>
    </xf>
    <xf numFmtId="0" fontId="15" fillId="0" borderId="4" xfId="0" applyFont="1" applyBorder="1">
      <alignment vertical="top" wrapText="1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  <rgbColor rgb="FFFE2500"/>
      <rgbColor rgb="FFC24785"/>
      <rgbColor rgb="FF5F5F5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Ngeringa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CountxSpecies!$B$3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CountxSpecies!$B$4:$B$44</c:f>
              <c:numCache>
                <c:formatCode>General</c:formatCode>
                <c:ptCount val="41"/>
                <c:pt idx="0">
                  <c:v>21</c:v>
                </c:pt>
                <c:pt idx="1">
                  <c:v>28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17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49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7340-A0CF-62126AEF0158}"/>
            </c:ext>
          </c:extLst>
        </c:ser>
        <c:ser>
          <c:idx val="1"/>
          <c:order val="1"/>
          <c:tx>
            <c:strRef>
              <c:f>CountxSpecies!$C$3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CountxSpecies!$C$4:$C$44</c:f>
              <c:numCache>
                <c:formatCode>General</c:formatCode>
                <c:ptCount val="41"/>
                <c:pt idx="0">
                  <c:v>59</c:v>
                </c:pt>
                <c:pt idx="1">
                  <c:v>31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29</c:v>
                </c:pt>
                <c:pt idx="21">
                  <c:v>11</c:v>
                </c:pt>
                <c:pt idx="22">
                  <c:v>9</c:v>
                </c:pt>
                <c:pt idx="23">
                  <c:v>0</c:v>
                </c:pt>
                <c:pt idx="24">
                  <c:v>47</c:v>
                </c:pt>
                <c:pt idx="25">
                  <c:v>24</c:v>
                </c:pt>
                <c:pt idx="26">
                  <c:v>23</c:v>
                </c:pt>
                <c:pt idx="27">
                  <c:v>4</c:v>
                </c:pt>
                <c:pt idx="28">
                  <c:v>0</c:v>
                </c:pt>
                <c:pt idx="29">
                  <c:v>13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1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7340-A0CF-62126AEF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4384"/>
        <c:axId val="169580576"/>
      </c:barChart>
      <c:catAx>
        <c:axId val="169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576"/>
        <c:crosses val="autoZero"/>
        <c:auto val="1"/>
        <c:lblAlgn val="ctr"/>
        <c:lblOffset val="50"/>
        <c:noMultiLvlLbl val="0"/>
      </c:catAx>
      <c:valAx>
        <c:axId val="1695805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9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Bird numbers x 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'Habitat use'!$B$3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use'!$B$4:$B$21</c:f>
              <c:numCache>
                <c:formatCode>0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21</c:v>
                </c:pt>
                <c:pt idx="7">
                  <c:v>71</c:v>
                </c:pt>
                <c:pt idx="8">
                  <c:v>21</c:v>
                </c:pt>
                <c:pt idx="9">
                  <c:v>6</c:v>
                </c:pt>
                <c:pt idx="10">
                  <c:v>5</c:v>
                </c:pt>
                <c:pt idx="11">
                  <c:v>20</c:v>
                </c:pt>
                <c:pt idx="12">
                  <c:v>64</c:v>
                </c:pt>
                <c:pt idx="13">
                  <c:v>7</c:v>
                </c:pt>
                <c:pt idx="14">
                  <c:v>0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5548-A42D-7BECAC699880}"/>
            </c:ext>
          </c:extLst>
        </c:ser>
        <c:ser>
          <c:idx val="1"/>
          <c:order val="1"/>
          <c:tx>
            <c:strRef>
              <c:f>'Habitat use'!$C$3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use'!$C$4:$C$21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32</c:v>
                </c:pt>
                <c:pt idx="7">
                  <c:v>56</c:v>
                </c:pt>
                <c:pt idx="8">
                  <c:v>0</c:v>
                </c:pt>
                <c:pt idx="9">
                  <c:v>19</c:v>
                </c:pt>
                <c:pt idx="10">
                  <c:v>11</c:v>
                </c:pt>
                <c:pt idx="11">
                  <c:v>42</c:v>
                </c:pt>
                <c:pt idx="12">
                  <c:v>132</c:v>
                </c:pt>
                <c:pt idx="14">
                  <c:v>23</c:v>
                </c:pt>
                <c:pt idx="15">
                  <c:v>26</c:v>
                </c:pt>
                <c:pt idx="16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5548-A42D-7BECAC69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08528"/>
        <c:axId val="227853216"/>
      </c:barChart>
      <c:catAx>
        <c:axId val="211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3216"/>
        <c:crosses val="autoZero"/>
        <c:auto val="1"/>
        <c:lblAlgn val="ctr"/>
        <c:lblOffset val="100"/>
        <c:noMultiLvlLbl val="0"/>
      </c:catAx>
      <c:valAx>
        <c:axId val="227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400536</xdr:colOff>
      <xdr:row>1</xdr:row>
      <xdr:rowOff>117232</xdr:rowOff>
    </xdr:from>
    <xdr:to>
      <xdr:col>15</xdr:col>
      <xdr:colOff>547077</xdr:colOff>
      <xdr:row>32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0E4-0524-5840-9705-4B58DC66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643913</xdr:colOff>
      <xdr:row>0</xdr:row>
      <xdr:rowOff>155965</xdr:rowOff>
    </xdr:from>
    <xdr:to>
      <xdr:col>12</xdr:col>
      <xdr:colOff>326784</xdr:colOff>
      <xdr:row>21</xdr:row>
      <xdr:rowOff>155965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0C8A6-DE4D-7046-AE46-B410F1C3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opLeftCell="B1" zoomScale="80" zoomScaleNormal="80" workbookViewId="0">
      <selection activeCell="F45" sqref="F45"/>
    </sheetView>
  </sheetViews>
  <sheetFormatPr baseColWidth="10" defaultColWidth="10.83203125" defaultRowHeight="16" x14ac:dyDescent="0.15"/>
  <cols>
    <col min="1" max="1" width="22" style="68" customWidth="1"/>
    <col min="2" max="2" width="6.33203125" style="68" bestFit="1" customWidth="1"/>
    <col min="3" max="3" width="27.33203125" style="68" bestFit="1" customWidth="1"/>
    <col min="4" max="4" width="6.33203125" style="68" bestFit="1" customWidth="1"/>
    <col min="5" max="5" width="29.83203125" style="68" bestFit="1" customWidth="1"/>
    <col min="6" max="6" width="8.33203125" style="81" customWidth="1"/>
    <col min="7" max="7" width="3.5" style="90" bestFit="1" customWidth="1"/>
    <col min="8" max="8" width="5.83203125" style="90" customWidth="1"/>
    <col min="9" max="9" width="4.6640625" style="90" customWidth="1"/>
    <col min="10" max="10" width="7.1640625" style="90" customWidth="1"/>
    <col min="11" max="11" width="7.6640625" style="90" customWidth="1"/>
    <col min="12" max="12" width="16.5" style="90" customWidth="1"/>
    <col min="13" max="13" width="3.5" style="90" bestFit="1" customWidth="1"/>
    <col min="14" max="14" width="5.33203125" style="90" customWidth="1"/>
    <col min="15" max="15" width="4.83203125" style="90" customWidth="1"/>
    <col min="16" max="17" width="7.33203125" style="90" customWidth="1"/>
    <col min="18" max="18" width="17.6640625" style="90" customWidth="1"/>
    <col min="19" max="31" width="10.83203125" style="90"/>
    <col min="32" max="16384" width="10.83203125" style="68"/>
  </cols>
  <sheetData>
    <row r="1" spans="1:30" x14ac:dyDescent="0.15">
      <c r="A1" s="63" t="s">
        <v>1471</v>
      </c>
      <c r="B1" s="64" t="s">
        <v>1472</v>
      </c>
      <c r="C1" s="65" t="s">
        <v>1471</v>
      </c>
      <c r="D1" s="65" t="s">
        <v>1472</v>
      </c>
      <c r="E1" s="66" t="s">
        <v>1471</v>
      </c>
      <c r="F1" s="65" t="s">
        <v>1472</v>
      </c>
      <c r="G1" s="98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8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</row>
    <row r="2" spans="1:30" x14ac:dyDescent="0.15">
      <c r="A2" s="69" t="s">
        <v>395</v>
      </c>
      <c r="B2" s="70" t="s">
        <v>396</v>
      </c>
      <c r="C2" s="69" t="s">
        <v>679</v>
      </c>
      <c r="D2" s="70" t="s">
        <v>680</v>
      </c>
      <c r="E2" s="71" t="s">
        <v>913</v>
      </c>
      <c r="F2" s="70" t="s">
        <v>914</v>
      </c>
      <c r="G2" s="89"/>
      <c r="H2" s="89"/>
      <c r="I2" s="89"/>
      <c r="K2" s="89"/>
      <c r="L2" s="89"/>
      <c r="M2" s="89"/>
      <c r="N2" s="89"/>
      <c r="O2" s="89"/>
      <c r="P2" s="89"/>
      <c r="Q2" s="89"/>
      <c r="S2" s="89"/>
      <c r="T2" s="89"/>
      <c r="U2" s="89"/>
      <c r="W2" s="89"/>
      <c r="X2" s="89"/>
      <c r="Y2" s="89"/>
      <c r="Z2" s="89"/>
      <c r="AA2" s="89"/>
      <c r="AB2" s="89"/>
      <c r="AC2" s="89"/>
    </row>
    <row r="3" spans="1:30" x14ac:dyDescent="0.15">
      <c r="A3" s="69" t="s">
        <v>400</v>
      </c>
      <c r="B3" s="70" t="s">
        <v>401</v>
      </c>
      <c r="C3" s="69" t="s">
        <v>683</v>
      </c>
      <c r="D3" s="70" t="s">
        <v>684</v>
      </c>
      <c r="E3" s="71" t="s">
        <v>225</v>
      </c>
      <c r="F3" s="70" t="s">
        <v>917</v>
      </c>
    </row>
    <row r="4" spans="1:30" x14ac:dyDescent="0.15">
      <c r="A4" s="69" t="s">
        <v>404</v>
      </c>
      <c r="B4" s="70" t="s">
        <v>405</v>
      </c>
      <c r="C4" s="69" t="s">
        <v>688</v>
      </c>
      <c r="D4" s="70" t="s">
        <v>689</v>
      </c>
      <c r="E4" s="71" t="s">
        <v>920</v>
      </c>
      <c r="F4" s="70" t="s">
        <v>921</v>
      </c>
      <c r="G4" s="99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99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</row>
    <row r="5" spans="1:30" x14ac:dyDescent="0.15">
      <c r="A5" s="69" t="s">
        <v>409</v>
      </c>
      <c r="B5" s="70" t="s">
        <v>410</v>
      </c>
      <c r="C5" s="69" t="s">
        <v>693</v>
      </c>
      <c r="D5" s="70" t="s">
        <v>694</v>
      </c>
      <c r="E5" s="71" t="s">
        <v>204</v>
      </c>
      <c r="F5" s="70" t="s">
        <v>928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</row>
    <row r="6" spans="1:30" x14ac:dyDescent="0.15">
      <c r="A6" s="69" t="s">
        <v>414</v>
      </c>
      <c r="B6" s="70" t="s">
        <v>415</v>
      </c>
      <c r="C6" s="69" t="s">
        <v>371</v>
      </c>
      <c r="D6" s="70" t="s">
        <v>697</v>
      </c>
      <c r="E6" s="71" t="s">
        <v>943</v>
      </c>
      <c r="F6" s="70" t="s">
        <v>944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</row>
    <row r="7" spans="1:30" x14ac:dyDescent="0.15">
      <c r="A7" s="69" t="s">
        <v>424</v>
      </c>
      <c r="B7" s="70" t="s">
        <v>425</v>
      </c>
      <c r="C7" s="69" t="s">
        <v>700</v>
      </c>
      <c r="D7" s="70" t="s">
        <v>701</v>
      </c>
      <c r="E7" s="71" t="s">
        <v>947</v>
      </c>
      <c r="F7" s="70" t="s">
        <v>948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</row>
    <row r="8" spans="1:30" x14ac:dyDescent="0.15">
      <c r="A8" s="69" t="s">
        <v>438</v>
      </c>
      <c r="B8" s="70" t="s">
        <v>439</v>
      </c>
      <c r="C8" s="69" t="s">
        <v>275</v>
      </c>
      <c r="D8" s="70" t="s">
        <v>704</v>
      </c>
      <c r="E8" s="71" t="s">
        <v>229</v>
      </c>
      <c r="F8" s="70" t="s">
        <v>951</v>
      </c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</row>
    <row r="9" spans="1:30" x14ac:dyDescent="0.15">
      <c r="A9" s="69" t="s">
        <v>442</v>
      </c>
      <c r="B9" s="70" t="s">
        <v>443</v>
      </c>
      <c r="C9" s="69" t="s">
        <v>707</v>
      </c>
      <c r="D9" s="70" t="s">
        <v>708</v>
      </c>
      <c r="E9" s="71" t="s">
        <v>231</v>
      </c>
      <c r="F9" s="70" t="s">
        <v>954</v>
      </c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</row>
    <row r="10" spans="1:30" x14ac:dyDescent="0.15">
      <c r="A10" s="69" t="s">
        <v>456</v>
      </c>
      <c r="B10" s="70" t="s">
        <v>457</v>
      </c>
      <c r="C10" s="69" t="s">
        <v>338</v>
      </c>
      <c r="D10" s="70" t="s">
        <v>715</v>
      </c>
      <c r="E10" s="71" t="s">
        <v>957</v>
      </c>
      <c r="F10" s="70" t="s">
        <v>958</v>
      </c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</row>
    <row r="11" spans="1:30" x14ac:dyDescent="0.15">
      <c r="A11" s="69" t="s">
        <v>465</v>
      </c>
      <c r="B11" s="70" t="s">
        <v>466</v>
      </c>
      <c r="C11" s="69" t="s">
        <v>286</v>
      </c>
      <c r="D11" s="70" t="s">
        <v>719</v>
      </c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</row>
    <row r="12" spans="1:30" ht="17" x14ac:dyDescent="0.15">
      <c r="A12" s="69" t="s">
        <v>475</v>
      </c>
      <c r="B12" s="70" t="s">
        <v>476</v>
      </c>
      <c r="C12" s="69" t="s">
        <v>722</v>
      </c>
      <c r="D12" s="70" t="s">
        <v>723</v>
      </c>
      <c r="E12" s="102" t="s">
        <v>1475</v>
      </c>
      <c r="F12" s="80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</row>
    <row r="13" spans="1:30" x14ac:dyDescent="0.15">
      <c r="A13" s="69" t="s">
        <v>485</v>
      </c>
      <c r="B13" s="70" t="s">
        <v>486</v>
      </c>
      <c r="C13" s="69" t="s">
        <v>202</v>
      </c>
      <c r="D13" s="70" t="s">
        <v>726</v>
      </c>
      <c r="E13" s="73" t="s">
        <v>993</v>
      </c>
      <c r="F13" s="82" t="s">
        <v>1476</v>
      </c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</row>
    <row r="14" spans="1:30" x14ac:dyDescent="0.15">
      <c r="A14" s="69" t="s">
        <v>489</v>
      </c>
      <c r="B14" s="70" t="s">
        <v>490</v>
      </c>
      <c r="C14" s="69" t="s">
        <v>729</v>
      </c>
      <c r="D14" s="70" t="s">
        <v>730</v>
      </c>
      <c r="E14" s="73" t="s">
        <v>157</v>
      </c>
      <c r="F14" s="82" t="s">
        <v>1479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</row>
    <row r="15" spans="1:30" x14ac:dyDescent="0.15">
      <c r="A15" s="69" t="s">
        <v>239</v>
      </c>
      <c r="B15" s="70" t="s">
        <v>494</v>
      </c>
      <c r="C15" s="69" t="s">
        <v>747</v>
      </c>
      <c r="D15" s="70" t="s">
        <v>748</v>
      </c>
      <c r="E15" s="73" t="s">
        <v>994</v>
      </c>
      <c r="F15" s="82" t="s">
        <v>979</v>
      </c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</row>
    <row r="16" spans="1:30" x14ac:dyDescent="0.15">
      <c r="A16" s="69" t="s">
        <v>498</v>
      </c>
      <c r="B16" s="70" t="s">
        <v>499</v>
      </c>
      <c r="C16" s="69" t="s">
        <v>751</v>
      </c>
      <c r="D16" s="70" t="s">
        <v>752</v>
      </c>
      <c r="E16" s="73" t="s">
        <v>995</v>
      </c>
      <c r="F16" s="82" t="s">
        <v>1478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</row>
    <row r="17" spans="1:30" x14ac:dyDescent="0.15">
      <c r="A17" s="69" t="s">
        <v>502</v>
      </c>
      <c r="B17" s="70" t="s">
        <v>503</v>
      </c>
      <c r="C17" s="69" t="s">
        <v>755</v>
      </c>
      <c r="D17" s="70" t="s">
        <v>756</v>
      </c>
      <c r="E17" s="73" t="s">
        <v>251</v>
      </c>
      <c r="F17" s="82" t="s">
        <v>977</v>
      </c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</row>
    <row r="18" spans="1:30" x14ac:dyDescent="0.15">
      <c r="A18" s="69" t="s">
        <v>507</v>
      </c>
      <c r="B18" s="70" t="s">
        <v>508</v>
      </c>
      <c r="C18" s="69" t="s">
        <v>767</v>
      </c>
      <c r="D18" s="70" t="s">
        <v>768</v>
      </c>
      <c r="E18" s="73" t="s">
        <v>996</v>
      </c>
      <c r="F18" s="82" t="s">
        <v>1477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</row>
    <row r="19" spans="1:30" x14ac:dyDescent="0.15">
      <c r="A19" s="69" t="s">
        <v>524</v>
      </c>
      <c r="B19" s="70" t="s">
        <v>525</v>
      </c>
      <c r="C19" s="69" t="s">
        <v>255</v>
      </c>
      <c r="D19" s="70" t="s">
        <v>772</v>
      </c>
      <c r="E19" s="73" t="s">
        <v>13</v>
      </c>
      <c r="F19" s="82" t="s">
        <v>980</v>
      </c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</row>
    <row r="20" spans="1:30" x14ac:dyDescent="0.15">
      <c r="A20" s="69" t="s">
        <v>537</v>
      </c>
      <c r="B20" s="70" t="s">
        <v>538</v>
      </c>
      <c r="C20" s="69" t="s">
        <v>253</v>
      </c>
      <c r="D20" s="70" t="s">
        <v>783</v>
      </c>
      <c r="E20" s="73" t="s">
        <v>997</v>
      </c>
      <c r="F20" s="82" t="s">
        <v>1492</v>
      </c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</row>
    <row r="21" spans="1:30" x14ac:dyDescent="0.15">
      <c r="A21" s="69" t="s">
        <v>542</v>
      </c>
      <c r="B21" s="70" t="s">
        <v>543</v>
      </c>
      <c r="C21" s="69" t="s">
        <v>786</v>
      </c>
      <c r="D21" s="70" t="s">
        <v>787</v>
      </c>
      <c r="E21" s="73" t="s">
        <v>998</v>
      </c>
      <c r="F21" s="82" t="s">
        <v>1491</v>
      </c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</row>
    <row r="22" spans="1:30" x14ac:dyDescent="0.15">
      <c r="A22" s="69" t="s">
        <v>369</v>
      </c>
      <c r="B22" s="70" t="s">
        <v>546</v>
      </c>
      <c r="C22" s="69" t="s">
        <v>259</v>
      </c>
      <c r="D22" s="70" t="s">
        <v>791</v>
      </c>
      <c r="E22" s="73" t="s">
        <v>1253</v>
      </c>
      <c r="F22" s="82" t="s">
        <v>1490</v>
      </c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</row>
    <row r="23" spans="1:30" x14ac:dyDescent="0.15">
      <c r="A23" s="69" t="s">
        <v>550</v>
      </c>
      <c r="B23" s="70" t="s">
        <v>551</v>
      </c>
      <c r="C23" s="69" t="s">
        <v>372</v>
      </c>
      <c r="D23" s="70" t="s">
        <v>794</v>
      </c>
      <c r="E23" s="73" t="s">
        <v>999</v>
      </c>
      <c r="F23" s="82" t="s">
        <v>1480</v>
      </c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</row>
    <row r="24" spans="1:30" x14ac:dyDescent="0.15">
      <c r="A24" s="69" t="s">
        <v>559</v>
      </c>
      <c r="B24" s="70" t="s">
        <v>560</v>
      </c>
      <c r="C24" s="69" t="s">
        <v>235</v>
      </c>
      <c r="D24" s="70" t="s">
        <v>797</v>
      </c>
      <c r="E24" s="73" t="s">
        <v>1000</v>
      </c>
      <c r="F24" s="82" t="s">
        <v>1489</v>
      </c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</row>
    <row r="25" spans="1:30" x14ac:dyDescent="0.15">
      <c r="A25" s="69" t="s">
        <v>281</v>
      </c>
      <c r="B25" s="70" t="s">
        <v>567</v>
      </c>
      <c r="C25" s="69" t="s">
        <v>800</v>
      </c>
      <c r="D25" s="70" t="s">
        <v>801</v>
      </c>
      <c r="E25" s="73" t="s">
        <v>1001</v>
      </c>
      <c r="F25" s="82" t="s">
        <v>1488</v>
      </c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</row>
    <row r="26" spans="1:30" x14ac:dyDescent="0.15">
      <c r="A26" s="69" t="s">
        <v>570</v>
      </c>
      <c r="B26" s="70" t="s">
        <v>571</v>
      </c>
      <c r="C26" s="69" t="s">
        <v>805</v>
      </c>
      <c r="D26" s="70" t="s">
        <v>806</v>
      </c>
      <c r="E26" s="73" t="s">
        <v>1002</v>
      </c>
      <c r="F26" s="82" t="s">
        <v>1493</v>
      </c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</row>
    <row r="27" spans="1:30" x14ac:dyDescent="0.15">
      <c r="A27" s="69" t="s">
        <v>267</v>
      </c>
      <c r="B27" s="70" t="s">
        <v>587</v>
      </c>
      <c r="C27" s="69" t="s">
        <v>374</v>
      </c>
      <c r="D27" s="70" t="s">
        <v>809</v>
      </c>
      <c r="E27" s="73" t="s">
        <v>1003</v>
      </c>
      <c r="F27" s="82" t="s">
        <v>1481</v>
      </c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</row>
    <row r="28" spans="1:30" x14ac:dyDescent="0.15">
      <c r="A28" s="69" t="s">
        <v>590</v>
      </c>
      <c r="B28" s="70" t="s">
        <v>591</v>
      </c>
      <c r="C28" s="69" t="s">
        <v>817</v>
      </c>
      <c r="D28" s="70" t="s">
        <v>818</v>
      </c>
      <c r="E28" s="73" t="s">
        <v>1004</v>
      </c>
      <c r="F28" s="82" t="s">
        <v>1482</v>
      </c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</row>
    <row r="29" spans="1:30" x14ac:dyDescent="0.15">
      <c r="A29" s="69" t="s">
        <v>594</v>
      </c>
      <c r="B29" s="70" t="s">
        <v>595</v>
      </c>
      <c r="C29" s="69" t="s">
        <v>822</v>
      </c>
      <c r="D29" s="70" t="s">
        <v>823</v>
      </c>
      <c r="E29" s="73" t="s">
        <v>1005</v>
      </c>
      <c r="F29" s="82" t="s">
        <v>1483</v>
      </c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</row>
    <row r="30" spans="1:30" x14ac:dyDescent="0.15">
      <c r="A30" s="69" t="s">
        <v>598</v>
      </c>
      <c r="B30" s="70" t="s">
        <v>599</v>
      </c>
      <c r="C30" s="69" t="s">
        <v>197</v>
      </c>
      <c r="D30" s="70" t="s">
        <v>826</v>
      </c>
      <c r="E30" s="73" t="s">
        <v>1006</v>
      </c>
      <c r="F30" s="82" t="s">
        <v>1484</v>
      </c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</row>
    <row r="31" spans="1:30" x14ac:dyDescent="0.15">
      <c r="A31" s="69" t="s">
        <v>602</v>
      </c>
      <c r="B31" s="70" t="s">
        <v>603</v>
      </c>
      <c r="C31" s="69" t="s">
        <v>834</v>
      </c>
      <c r="D31" s="70" t="s">
        <v>835</v>
      </c>
      <c r="E31" s="73" t="s">
        <v>1255</v>
      </c>
      <c r="F31" s="82" t="s">
        <v>1485</v>
      </c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  <row r="32" spans="1:30" x14ac:dyDescent="0.15">
      <c r="A32" s="69" t="s">
        <v>616</v>
      </c>
      <c r="B32" s="70" t="s">
        <v>617</v>
      </c>
      <c r="C32" s="69" t="s">
        <v>839</v>
      </c>
      <c r="D32" s="70" t="s">
        <v>840</v>
      </c>
      <c r="E32" s="73" t="s">
        <v>1256</v>
      </c>
      <c r="F32" s="82" t="s">
        <v>1486</v>
      </c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</row>
    <row r="33" spans="1:30" x14ac:dyDescent="0.15">
      <c r="A33" s="69" t="s">
        <v>620</v>
      </c>
      <c r="B33" s="70" t="s">
        <v>621</v>
      </c>
      <c r="C33" s="69" t="s">
        <v>843</v>
      </c>
      <c r="D33" s="70" t="s">
        <v>844</v>
      </c>
      <c r="E33" s="74" t="s">
        <v>1259</v>
      </c>
      <c r="F33" s="83" t="s">
        <v>1487</v>
      </c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</row>
    <row r="34" spans="1:30" x14ac:dyDescent="0.15">
      <c r="A34" s="69" t="s">
        <v>370</v>
      </c>
      <c r="B34" s="70" t="s">
        <v>624</v>
      </c>
      <c r="C34" s="69" t="s">
        <v>847</v>
      </c>
      <c r="D34" s="70" t="s">
        <v>848</v>
      </c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</row>
    <row r="35" spans="1:30" ht="17" x14ac:dyDescent="0.15">
      <c r="A35" s="69" t="s">
        <v>627</v>
      </c>
      <c r="B35" s="70" t="s">
        <v>628</v>
      </c>
      <c r="C35" s="69" t="s">
        <v>851</v>
      </c>
      <c r="D35" s="70" t="s">
        <v>852</v>
      </c>
      <c r="E35" s="102" t="s">
        <v>1494</v>
      </c>
      <c r="F35" s="80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</row>
    <row r="36" spans="1:30" x14ac:dyDescent="0.15">
      <c r="A36" s="69" t="s">
        <v>631</v>
      </c>
      <c r="B36" s="70" t="s">
        <v>632</v>
      </c>
      <c r="C36" s="69" t="s">
        <v>856</v>
      </c>
      <c r="D36" s="70" t="s">
        <v>857</v>
      </c>
      <c r="E36" s="75" t="s">
        <v>73</v>
      </c>
      <c r="F36" s="82" t="s">
        <v>1495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</row>
    <row r="37" spans="1:30" x14ac:dyDescent="0.15">
      <c r="A37" s="69" t="s">
        <v>635</v>
      </c>
      <c r="B37" s="70" t="s">
        <v>636</v>
      </c>
      <c r="C37" s="69" t="s">
        <v>187</v>
      </c>
      <c r="D37" s="70" t="s">
        <v>860</v>
      </c>
      <c r="E37" s="75" t="s">
        <v>38</v>
      </c>
      <c r="F37" s="82" t="s">
        <v>1496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</row>
    <row r="38" spans="1:30" x14ac:dyDescent="0.15">
      <c r="A38" s="69" t="s">
        <v>640</v>
      </c>
      <c r="B38" s="70" t="s">
        <v>641</v>
      </c>
      <c r="C38" s="69" t="s">
        <v>359</v>
      </c>
      <c r="D38" s="70" t="s">
        <v>863</v>
      </c>
      <c r="E38" s="75" t="s">
        <v>36</v>
      </c>
      <c r="F38" s="82" t="s">
        <v>1497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</row>
    <row r="39" spans="1:30" x14ac:dyDescent="0.15">
      <c r="A39" s="69" t="s">
        <v>192</v>
      </c>
      <c r="B39" s="70" t="s">
        <v>649</v>
      </c>
      <c r="C39" s="69" t="s">
        <v>871</v>
      </c>
      <c r="D39" s="70" t="s">
        <v>872</v>
      </c>
      <c r="E39" s="75" t="s">
        <v>1015</v>
      </c>
      <c r="F39" s="82" t="s">
        <v>1498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</row>
    <row r="40" spans="1:30" x14ac:dyDescent="0.15">
      <c r="A40" s="69" t="s">
        <v>652</v>
      </c>
      <c r="B40" s="70" t="s">
        <v>653</v>
      </c>
      <c r="C40" s="69" t="s">
        <v>889</v>
      </c>
      <c r="D40" s="70" t="s">
        <v>890</v>
      </c>
      <c r="E40" s="75" t="s">
        <v>23</v>
      </c>
      <c r="F40" s="82" t="s">
        <v>979</v>
      </c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</row>
    <row r="41" spans="1:30" x14ac:dyDescent="0.15">
      <c r="A41" s="69" t="s">
        <v>215</v>
      </c>
      <c r="B41" s="70" t="s">
        <v>656</v>
      </c>
      <c r="C41" s="69" t="s">
        <v>893</v>
      </c>
      <c r="D41" s="70" t="s">
        <v>894</v>
      </c>
      <c r="E41" s="75" t="s">
        <v>14</v>
      </c>
      <c r="F41" s="82" t="s">
        <v>1499</v>
      </c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</row>
    <row r="42" spans="1:30" x14ac:dyDescent="0.15">
      <c r="A42" s="69" t="s">
        <v>659</v>
      </c>
      <c r="B42" s="70" t="s">
        <v>660</v>
      </c>
      <c r="C42" s="69" t="s">
        <v>897</v>
      </c>
      <c r="D42" s="70" t="s">
        <v>898</v>
      </c>
      <c r="E42" s="75" t="s">
        <v>251</v>
      </c>
      <c r="F42" s="82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</row>
    <row r="43" spans="1:30" x14ac:dyDescent="0.15">
      <c r="A43" s="69" t="s">
        <v>664</v>
      </c>
      <c r="B43" s="70" t="s">
        <v>665</v>
      </c>
      <c r="C43" s="69" t="s">
        <v>901</v>
      </c>
      <c r="D43" s="70" t="s">
        <v>902</v>
      </c>
      <c r="E43" s="75" t="s">
        <v>340</v>
      </c>
      <c r="F43" s="82" t="s">
        <v>1500</v>
      </c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</row>
    <row r="44" spans="1:30" x14ac:dyDescent="0.15">
      <c r="A44" s="69" t="s">
        <v>668</v>
      </c>
      <c r="B44" s="70" t="s">
        <v>669</v>
      </c>
      <c r="C44" s="69" t="s">
        <v>905</v>
      </c>
      <c r="D44" s="70" t="s">
        <v>906</v>
      </c>
      <c r="E44" s="75" t="s">
        <v>17</v>
      </c>
      <c r="F44" s="82" t="s">
        <v>760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</row>
    <row r="45" spans="1:30" x14ac:dyDescent="0.15">
      <c r="A45" s="69" t="s">
        <v>263</v>
      </c>
      <c r="B45" s="70" t="s">
        <v>672</v>
      </c>
      <c r="C45" s="69" t="s">
        <v>909</v>
      </c>
      <c r="D45" s="70" t="s">
        <v>910</v>
      </c>
      <c r="E45" s="96"/>
      <c r="F45" s="94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</row>
    <row r="46" spans="1:30" x14ac:dyDescent="0.15">
      <c r="F46" s="90"/>
      <c r="G46" s="89"/>
      <c r="S46" s="89"/>
    </row>
    <row r="47" spans="1:30" x14ac:dyDescent="0.15">
      <c r="F47" s="90"/>
    </row>
    <row r="48" spans="1:30" x14ac:dyDescent="0.15">
      <c r="F48" s="90"/>
    </row>
    <row r="49" spans="3:6" x14ac:dyDescent="0.15">
      <c r="F49" s="90"/>
    </row>
    <row r="50" spans="3:6" x14ac:dyDescent="0.15">
      <c r="F50" s="90"/>
    </row>
    <row r="51" spans="3:6" x14ac:dyDescent="0.15">
      <c r="F51" s="90"/>
    </row>
    <row r="52" spans="3:6" x14ac:dyDescent="0.15">
      <c r="F52" s="90"/>
    </row>
    <row r="55" spans="3:6" x14ac:dyDescent="0.15">
      <c r="C55" s="76"/>
      <c r="D55" s="76"/>
    </row>
  </sheetData>
  <pageMargins left="0.25" right="0.25" top="0.5" bottom="0.2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sqref="A1:B9"/>
    </sheetView>
  </sheetViews>
  <sheetFormatPr baseColWidth="10" defaultColWidth="8.83203125" defaultRowHeight="13" x14ac:dyDescent="0.15"/>
  <cols>
    <col min="1" max="1" width="18.6640625" bestFit="1" customWidth="1"/>
  </cols>
  <sheetData>
    <row r="1" spans="1:2" ht="15" x14ac:dyDescent="0.15">
      <c r="A1" s="25" t="s">
        <v>73</v>
      </c>
      <c r="B1" s="26" t="s">
        <v>1229</v>
      </c>
    </row>
    <row r="2" spans="1:2" ht="15" x14ac:dyDescent="0.15">
      <c r="A2" s="25" t="s">
        <v>38</v>
      </c>
      <c r="B2" s="26" t="s">
        <v>1237</v>
      </c>
    </row>
    <row r="3" spans="1:2" ht="15" x14ac:dyDescent="0.15">
      <c r="A3" s="25" t="s">
        <v>36</v>
      </c>
      <c r="B3" s="26" t="s">
        <v>1277</v>
      </c>
    </row>
    <row r="4" spans="1:2" ht="15" x14ac:dyDescent="0.15">
      <c r="A4" s="25" t="s">
        <v>1015</v>
      </c>
      <c r="B4" s="26" t="s">
        <v>1225</v>
      </c>
    </row>
    <row r="5" spans="1:2" ht="15" x14ac:dyDescent="0.15">
      <c r="A5" s="25" t="s">
        <v>23</v>
      </c>
      <c r="B5" s="26" t="s">
        <v>1236</v>
      </c>
    </row>
    <row r="6" spans="1:2" ht="15" x14ac:dyDescent="0.15">
      <c r="A6" s="25" t="s">
        <v>14</v>
      </c>
      <c r="B6" s="26" t="s">
        <v>1227</v>
      </c>
    </row>
    <row r="7" spans="1:2" ht="15" x14ac:dyDescent="0.15">
      <c r="A7" s="25" t="s">
        <v>251</v>
      </c>
      <c r="B7" s="26" t="s">
        <v>1228</v>
      </c>
    </row>
    <row r="8" spans="1:2" ht="15" x14ac:dyDescent="0.15">
      <c r="A8" s="25" t="s">
        <v>340</v>
      </c>
      <c r="B8" s="26" t="s">
        <v>1278</v>
      </c>
    </row>
    <row r="9" spans="1:2" ht="15" x14ac:dyDescent="0.15">
      <c r="A9" s="25" t="s">
        <v>17</v>
      </c>
      <c r="B9" s="26" t="s">
        <v>1226</v>
      </c>
    </row>
  </sheetData>
  <sortState xmlns:xlrd2="http://schemas.microsoft.com/office/spreadsheetml/2017/richdata2" ref="A1:B16">
    <sortCondition ref="A1:A16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1"/>
  <sheetViews>
    <sheetView topLeftCell="A34" workbookViewId="0">
      <selection activeCell="C1" sqref="C1:D1048576"/>
    </sheetView>
  </sheetViews>
  <sheetFormatPr baseColWidth="10" defaultColWidth="8.83203125" defaultRowHeight="13" x14ac:dyDescent="0.15"/>
  <cols>
    <col min="1" max="1" width="12" style="1" bestFit="1" customWidth="1"/>
    <col min="2" max="2" width="35.83203125" style="1" bestFit="1" customWidth="1"/>
    <col min="3" max="3" width="37.1640625" style="1" bestFit="1" customWidth="1"/>
    <col min="4" max="4" width="9.1640625" style="1"/>
    <col min="5" max="5" width="24.33203125" style="1" bestFit="1" customWidth="1"/>
    <col min="6" max="6" width="13.1640625" style="1" bestFit="1" customWidth="1"/>
    <col min="7" max="7" width="16" style="1" bestFit="1" customWidth="1"/>
    <col min="8" max="8" width="11.6640625" style="1" bestFit="1" customWidth="1"/>
  </cols>
  <sheetData>
    <row r="1" spans="1:8" ht="14" x14ac:dyDescent="0.15">
      <c r="A1" s="17" t="s">
        <v>381</v>
      </c>
      <c r="B1" s="17" t="s">
        <v>382</v>
      </c>
      <c r="C1" s="17" t="s">
        <v>383</v>
      </c>
      <c r="D1" s="18" t="s">
        <v>384</v>
      </c>
      <c r="E1" s="17" t="s">
        <v>385</v>
      </c>
      <c r="F1" s="17" t="s">
        <v>386</v>
      </c>
      <c r="G1" s="17" t="s">
        <v>387</v>
      </c>
      <c r="H1" s="17" t="s">
        <v>388</v>
      </c>
    </row>
    <row r="2" spans="1:8" ht="14" x14ac:dyDescent="0.15">
      <c r="A2" s="17">
        <v>413</v>
      </c>
      <c r="B2" s="17" t="s">
        <v>389</v>
      </c>
      <c r="C2" s="17" t="s">
        <v>390</v>
      </c>
      <c r="D2" s="18" t="s">
        <v>391</v>
      </c>
      <c r="E2" s="17" t="s">
        <v>392</v>
      </c>
      <c r="F2" s="17">
        <v>695</v>
      </c>
      <c r="G2" s="17">
        <v>675</v>
      </c>
      <c r="H2" s="17" t="s">
        <v>393</v>
      </c>
    </row>
    <row r="3" spans="1:8" ht="14" x14ac:dyDescent="0.15">
      <c r="A3" s="17">
        <v>209</v>
      </c>
      <c r="B3" s="17" t="s">
        <v>394</v>
      </c>
      <c r="C3" s="17" t="s">
        <v>395</v>
      </c>
      <c r="D3" s="18" t="s">
        <v>396</v>
      </c>
      <c r="E3" s="17" t="s">
        <v>397</v>
      </c>
      <c r="F3" s="17">
        <v>300</v>
      </c>
      <c r="G3" s="17">
        <v>235</v>
      </c>
      <c r="H3" s="17" t="s">
        <v>398</v>
      </c>
    </row>
    <row r="4" spans="1:8" ht="14" x14ac:dyDescent="0.15">
      <c r="A4" s="17">
        <v>212</v>
      </c>
      <c r="B4" s="17" t="s">
        <v>399</v>
      </c>
      <c r="C4" s="17" t="s">
        <v>400</v>
      </c>
      <c r="D4" s="18" t="s">
        <v>401</v>
      </c>
      <c r="E4" s="17" t="s">
        <v>397</v>
      </c>
      <c r="F4" s="17">
        <v>303</v>
      </c>
      <c r="G4" s="17">
        <v>240</v>
      </c>
      <c r="H4" s="17" t="s">
        <v>402</v>
      </c>
    </row>
    <row r="5" spans="1:8" ht="14" x14ac:dyDescent="0.15">
      <c r="A5" s="17">
        <v>405</v>
      </c>
      <c r="B5" s="17" t="s">
        <v>403</v>
      </c>
      <c r="C5" s="17" t="s">
        <v>404</v>
      </c>
      <c r="D5" s="18" t="s">
        <v>405</v>
      </c>
      <c r="E5" s="17" t="s">
        <v>406</v>
      </c>
      <c r="F5" s="17">
        <v>685</v>
      </c>
      <c r="G5" s="17">
        <v>705</v>
      </c>
      <c r="H5" s="17" t="s">
        <v>407</v>
      </c>
    </row>
    <row r="6" spans="1:8" ht="14" x14ac:dyDescent="0.15">
      <c r="A6" s="17">
        <v>389</v>
      </c>
      <c r="B6" s="17" t="s">
        <v>408</v>
      </c>
      <c r="C6" s="17" t="s">
        <v>409</v>
      </c>
      <c r="D6" s="18" t="s">
        <v>410</v>
      </c>
      <c r="E6" s="17" t="s">
        <v>411</v>
      </c>
      <c r="F6" s="17">
        <v>649</v>
      </c>
      <c r="G6" s="17">
        <v>415</v>
      </c>
      <c r="H6" s="17" t="s">
        <v>412</v>
      </c>
    </row>
    <row r="7" spans="1:8" ht="14" x14ac:dyDescent="0.15">
      <c r="A7" s="17">
        <v>60</v>
      </c>
      <c r="B7" s="17" t="s">
        <v>413</v>
      </c>
      <c r="C7" s="17" t="s">
        <v>414</v>
      </c>
      <c r="D7" s="18" t="s">
        <v>415</v>
      </c>
      <c r="E7" s="17" t="s">
        <v>416</v>
      </c>
      <c r="F7" s="17">
        <v>92</v>
      </c>
      <c r="G7" s="17">
        <v>106</v>
      </c>
      <c r="H7" s="17" t="s">
        <v>417</v>
      </c>
    </row>
    <row r="8" spans="1:8" ht="14" x14ac:dyDescent="0.15">
      <c r="A8" s="17">
        <v>408</v>
      </c>
      <c r="B8" s="17" t="s">
        <v>418</v>
      </c>
      <c r="C8" s="17" t="s">
        <v>419</v>
      </c>
      <c r="D8" s="18" t="s">
        <v>420</v>
      </c>
      <c r="E8" s="17" t="s">
        <v>421</v>
      </c>
      <c r="F8" s="17">
        <v>689</v>
      </c>
      <c r="G8" s="17">
        <v>930</v>
      </c>
      <c r="H8" s="17" t="s">
        <v>422</v>
      </c>
    </row>
    <row r="9" spans="1:8" ht="14" x14ac:dyDescent="0.15">
      <c r="A9" s="17">
        <v>245</v>
      </c>
      <c r="B9" s="17" t="s">
        <v>423</v>
      </c>
      <c r="C9" s="17" t="s">
        <v>424</v>
      </c>
      <c r="D9" s="18" t="s">
        <v>425</v>
      </c>
      <c r="E9" s="17" t="s">
        <v>426</v>
      </c>
      <c r="F9" s="17">
        <v>368</v>
      </c>
      <c r="G9" s="17">
        <v>294</v>
      </c>
      <c r="H9" s="17" t="s">
        <v>427</v>
      </c>
    </row>
    <row r="10" spans="1:8" ht="14" x14ac:dyDescent="0.15">
      <c r="A10" s="17">
        <v>77</v>
      </c>
      <c r="B10" s="17" t="s">
        <v>428</v>
      </c>
      <c r="C10" s="17" t="s">
        <v>429</v>
      </c>
      <c r="D10" s="18" t="s">
        <v>430</v>
      </c>
      <c r="E10" s="17" t="s">
        <v>431</v>
      </c>
      <c r="F10" s="17">
        <v>118</v>
      </c>
      <c r="G10" s="17">
        <v>207</v>
      </c>
      <c r="H10" s="17" t="s">
        <v>432</v>
      </c>
    </row>
    <row r="11" spans="1:8" ht="14" x14ac:dyDescent="0.15">
      <c r="A11" s="17">
        <v>84</v>
      </c>
      <c r="B11" s="17" t="s">
        <v>433</v>
      </c>
      <c r="C11" s="17" t="s">
        <v>434</v>
      </c>
      <c r="D11" s="18" t="s">
        <v>435</v>
      </c>
      <c r="E11" s="17" t="s">
        <v>431</v>
      </c>
      <c r="F11" s="17">
        <v>124</v>
      </c>
      <c r="G11" s="17">
        <v>212</v>
      </c>
      <c r="H11" s="17" t="s">
        <v>436</v>
      </c>
    </row>
    <row r="12" spans="1:8" ht="14" x14ac:dyDescent="0.15">
      <c r="A12" s="17">
        <v>88</v>
      </c>
      <c r="B12" s="17" t="s">
        <v>437</v>
      </c>
      <c r="C12" s="17" t="s">
        <v>438</v>
      </c>
      <c r="D12" s="18" t="s">
        <v>439</v>
      </c>
      <c r="E12" s="17" t="s">
        <v>431</v>
      </c>
      <c r="F12" s="17">
        <v>129</v>
      </c>
      <c r="G12" s="17">
        <v>202</v>
      </c>
      <c r="H12" s="17" t="s">
        <v>440</v>
      </c>
    </row>
    <row r="13" spans="1:8" ht="14" x14ac:dyDescent="0.15">
      <c r="A13" s="17">
        <v>112</v>
      </c>
      <c r="B13" s="17" t="s">
        <v>441</v>
      </c>
      <c r="C13" s="17" t="s">
        <v>442</v>
      </c>
      <c r="D13" s="18" t="s">
        <v>443</v>
      </c>
      <c r="E13" s="17" t="s">
        <v>444</v>
      </c>
      <c r="F13" s="17">
        <v>166</v>
      </c>
      <c r="G13" s="17">
        <v>179</v>
      </c>
      <c r="H13" s="17" t="s">
        <v>445</v>
      </c>
    </row>
    <row r="14" spans="1:8" ht="14" x14ac:dyDescent="0.15">
      <c r="A14" s="17">
        <v>248</v>
      </c>
      <c r="B14" s="17" t="s">
        <v>446</v>
      </c>
      <c r="C14" s="17" t="s">
        <v>447</v>
      </c>
      <c r="D14" s="18" t="s">
        <v>448</v>
      </c>
      <c r="E14" s="17" t="s">
        <v>426</v>
      </c>
      <c r="F14" s="17">
        <v>374</v>
      </c>
      <c r="G14" s="17">
        <v>297</v>
      </c>
      <c r="H14" s="17" t="s">
        <v>449</v>
      </c>
    </row>
    <row r="15" spans="1:8" ht="14" x14ac:dyDescent="0.15">
      <c r="A15" s="17">
        <v>92</v>
      </c>
      <c r="B15" s="17" t="s">
        <v>450</v>
      </c>
      <c r="C15" s="17" t="s">
        <v>451</v>
      </c>
      <c r="D15" s="18" t="s">
        <v>452</v>
      </c>
      <c r="E15" s="17" t="s">
        <v>453</v>
      </c>
      <c r="F15" s="17">
        <v>135</v>
      </c>
      <c r="G15" s="17">
        <v>46</v>
      </c>
      <c r="H15" s="17" t="s">
        <v>454</v>
      </c>
    </row>
    <row r="16" spans="1:8" ht="14" x14ac:dyDescent="0.15">
      <c r="A16" s="17">
        <v>218</v>
      </c>
      <c r="B16" s="17" t="s">
        <v>455</v>
      </c>
      <c r="C16" s="17" t="s">
        <v>456</v>
      </c>
      <c r="D16" s="18" t="s">
        <v>457</v>
      </c>
      <c r="E16" s="17" t="s">
        <v>458</v>
      </c>
      <c r="F16" s="17">
        <v>321</v>
      </c>
      <c r="G16" s="17">
        <v>35</v>
      </c>
      <c r="H16" s="17" t="s">
        <v>459</v>
      </c>
    </row>
    <row r="17" spans="1:8" ht="14" x14ac:dyDescent="0.15">
      <c r="A17" s="17">
        <v>80</v>
      </c>
      <c r="B17" s="17" t="s">
        <v>460</v>
      </c>
      <c r="C17" s="17" t="s">
        <v>461</v>
      </c>
      <c r="D17" s="18" t="s">
        <v>462</v>
      </c>
      <c r="E17" s="17" t="s">
        <v>431</v>
      </c>
      <c r="F17" s="17">
        <v>120</v>
      </c>
      <c r="G17" s="17"/>
      <c r="H17" s="17" t="s">
        <v>463</v>
      </c>
    </row>
    <row r="18" spans="1:8" ht="14" x14ac:dyDescent="0.15">
      <c r="A18" s="17">
        <v>257</v>
      </c>
      <c r="B18" s="17" t="s">
        <v>464</v>
      </c>
      <c r="C18" s="17" t="s">
        <v>465</v>
      </c>
      <c r="D18" s="18" t="s">
        <v>466</v>
      </c>
      <c r="E18" s="17" t="s">
        <v>467</v>
      </c>
      <c r="F18" s="17">
        <v>387</v>
      </c>
      <c r="G18" s="17">
        <v>341</v>
      </c>
      <c r="H18" s="17" t="s">
        <v>468</v>
      </c>
    </row>
    <row r="19" spans="1:8" ht="14" x14ac:dyDescent="0.15">
      <c r="A19" s="17">
        <v>64</v>
      </c>
      <c r="B19" s="17" t="s">
        <v>469</v>
      </c>
      <c r="C19" s="17" t="s">
        <v>470</v>
      </c>
      <c r="D19" s="18" t="s">
        <v>471</v>
      </c>
      <c r="E19" s="17" t="s">
        <v>472</v>
      </c>
      <c r="F19" s="17">
        <v>104</v>
      </c>
      <c r="G19" s="17">
        <v>98</v>
      </c>
      <c r="H19" s="17" t="s">
        <v>473</v>
      </c>
    </row>
    <row r="20" spans="1:8" ht="14" x14ac:dyDescent="0.15">
      <c r="A20" s="17">
        <v>393</v>
      </c>
      <c r="B20" s="17" t="s">
        <v>474</v>
      </c>
      <c r="C20" s="17" t="s">
        <v>475</v>
      </c>
      <c r="D20" s="18" t="s">
        <v>476</v>
      </c>
      <c r="E20" s="17" t="s">
        <v>477</v>
      </c>
      <c r="F20" s="17">
        <v>668</v>
      </c>
      <c r="G20" s="17">
        <v>424</v>
      </c>
      <c r="H20" s="17" t="s">
        <v>478</v>
      </c>
    </row>
    <row r="21" spans="1:8" ht="14" x14ac:dyDescent="0.15">
      <c r="A21" s="17">
        <v>167</v>
      </c>
      <c r="B21" s="17" t="s">
        <v>479</v>
      </c>
      <c r="C21" s="17" t="s">
        <v>480</v>
      </c>
      <c r="D21" s="18" t="s">
        <v>481</v>
      </c>
      <c r="E21" s="17" t="s">
        <v>482</v>
      </c>
      <c r="F21" s="17">
        <v>243</v>
      </c>
      <c r="G21" s="17">
        <v>144</v>
      </c>
      <c r="H21" s="17" t="s">
        <v>483</v>
      </c>
    </row>
    <row r="22" spans="1:8" ht="14" x14ac:dyDescent="0.15">
      <c r="A22" s="17">
        <v>400</v>
      </c>
      <c r="B22" s="17" t="s">
        <v>484</v>
      </c>
      <c r="C22" s="17" t="s">
        <v>485</v>
      </c>
      <c r="D22" s="18" t="s">
        <v>486</v>
      </c>
      <c r="E22" s="17" t="s">
        <v>406</v>
      </c>
      <c r="F22" s="17">
        <v>678</v>
      </c>
      <c r="G22" s="17">
        <v>546</v>
      </c>
      <c r="H22" s="17" t="s">
        <v>487</v>
      </c>
    </row>
    <row r="23" spans="1:8" ht="14" x14ac:dyDescent="0.15">
      <c r="A23" s="17">
        <v>203</v>
      </c>
      <c r="B23" s="17" t="s">
        <v>488</v>
      </c>
      <c r="C23" s="17" t="s">
        <v>489</v>
      </c>
      <c r="D23" s="18" t="s">
        <v>490</v>
      </c>
      <c r="E23" s="17" t="s">
        <v>491</v>
      </c>
      <c r="F23" s="17">
        <v>292</v>
      </c>
      <c r="G23" s="17">
        <v>221</v>
      </c>
      <c r="H23" s="17" t="s">
        <v>492</v>
      </c>
    </row>
    <row r="24" spans="1:8" ht="14" x14ac:dyDescent="0.15">
      <c r="A24" s="17">
        <v>340</v>
      </c>
      <c r="B24" s="17" t="s">
        <v>493</v>
      </c>
      <c r="C24" s="17" t="s">
        <v>239</v>
      </c>
      <c r="D24" s="18" t="s">
        <v>494</v>
      </c>
      <c r="E24" s="17" t="s">
        <v>495</v>
      </c>
      <c r="F24" s="17">
        <v>553</v>
      </c>
      <c r="G24" s="17">
        <v>583</v>
      </c>
      <c r="H24" s="17" t="s">
        <v>496</v>
      </c>
    </row>
    <row r="25" spans="1:8" ht="14" x14ac:dyDescent="0.15">
      <c r="A25" s="17">
        <v>198</v>
      </c>
      <c r="B25" s="17" t="s">
        <v>497</v>
      </c>
      <c r="C25" s="17" t="s">
        <v>498</v>
      </c>
      <c r="D25" s="18" t="s">
        <v>499</v>
      </c>
      <c r="E25" s="17" t="s">
        <v>491</v>
      </c>
      <c r="F25" s="17">
        <v>286</v>
      </c>
      <c r="G25" s="17">
        <v>229</v>
      </c>
      <c r="H25" s="17" t="s">
        <v>500</v>
      </c>
    </row>
    <row r="26" spans="1:8" ht="14" x14ac:dyDescent="0.15">
      <c r="A26" s="17">
        <v>441</v>
      </c>
      <c r="B26" s="17" t="s">
        <v>501</v>
      </c>
      <c r="C26" s="17" t="s">
        <v>502</v>
      </c>
      <c r="D26" s="18" t="s">
        <v>503</v>
      </c>
      <c r="E26" s="17" t="s">
        <v>504</v>
      </c>
      <c r="F26" s="17">
        <v>750</v>
      </c>
      <c r="G26" s="17">
        <v>991</v>
      </c>
      <c r="H26" s="17" t="s">
        <v>505</v>
      </c>
    </row>
    <row r="27" spans="1:8" ht="14" x14ac:dyDescent="0.15">
      <c r="A27" s="17">
        <v>155</v>
      </c>
      <c r="B27" s="17" t="s">
        <v>506</v>
      </c>
      <c r="C27" s="17" t="s">
        <v>507</v>
      </c>
      <c r="D27" s="18" t="s">
        <v>508</v>
      </c>
      <c r="E27" s="17" t="s">
        <v>482</v>
      </c>
      <c r="F27" s="17">
        <v>229</v>
      </c>
      <c r="G27" s="17">
        <v>135</v>
      </c>
      <c r="H27" s="17" t="s">
        <v>509</v>
      </c>
    </row>
    <row r="28" spans="1:8" ht="14" x14ac:dyDescent="0.15">
      <c r="A28" s="17">
        <v>265</v>
      </c>
      <c r="B28" s="17" t="s">
        <v>510</v>
      </c>
      <c r="C28" s="17" t="s">
        <v>511</v>
      </c>
      <c r="D28" s="18" t="s">
        <v>512</v>
      </c>
      <c r="E28" s="17" t="s">
        <v>513</v>
      </c>
      <c r="F28" s="17">
        <v>403</v>
      </c>
      <c r="G28" s="17">
        <v>249</v>
      </c>
      <c r="H28" s="17" t="s">
        <v>514</v>
      </c>
    </row>
    <row r="29" spans="1:8" ht="14" x14ac:dyDescent="0.15">
      <c r="A29" s="17">
        <v>192</v>
      </c>
      <c r="B29" s="17" t="s">
        <v>515</v>
      </c>
      <c r="C29" s="17" t="s">
        <v>516</v>
      </c>
      <c r="D29" s="18" t="s">
        <v>517</v>
      </c>
      <c r="E29" s="17"/>
      <c r="F29" s="17">
        <v>280</v>
      </c>
      <c r="G29" s="17"/>
      <c r="H29" s="17"/>
    </row>
    <row r="30" spans="1:8" ht="14" x14ac:dyDescent="0.15">
      <c r="A30" s="17">
        <v>6</v>
      </c>
      <c r="B30" s="17" t="s">
        <v>518</v>
      </c>
      <c r="C30" s="17" t="s">
        <v>519</v>
      </c>
      <c r="D30" s="18" t="s">
        <v>520</v>
      </c>
      <c r="E30" s="17" t="s">
        <v>521</v>
      </c>
      <c r="F30" s="17">
        <v>8</v>
      </c>
      <c r="G30" s="17">
        <v>10</v>
      </c>
      <c r="H30" s="17" t="s">
        <v>522</v>
      </c>
    </row>
    <row r="31" spans="1:8" ht="14" x14ac:dyDescent="0.15">
      <c r="A31" s="17">
        <v>211</v>
      </c>
      <c r="B31" s="17" t="s">
        <v>523</v>
      </c>
      <c r="C31" s="17" t="s">
        <v>524</v>
      </c>
      <c r="D31" s="18" t="s">
        <v>525</v>
      </c>
      <c r="E31" s="17" t="s">
        <v>397</v>
      </c>
      <c r="F31" s="17">
        <v>302</v>
      </c>
      <c r="G31" s="17">
        <v>239</v>
      </c>
      <c r="H31" s="17" t="s">
        <v>526</v>
      </c>
    </row>
    <row r="32" spans="1:8" ht="14" x14ac:dyDescent="0.15">
      <c r="A32" s="17">
        <v>346</v>
      </c>
      <c r="B32" s="17" t="s">
        <v>527</v>
      </c>
      <c r="C32" s="17" t="s">
        <v>528</v>
      </c>
      <c r="D32" s="18" t="s">
        <v>529</v>
      </c>
      <c r="E32" s="17" t="s">
        <v>495</v>
      </c>
      <c r="F32" s="17">
        <v>564</v>
      </c>
      <c r="G32" s="17">
        <v>597</v>
      </c>
      <c r="H32" s="17" t="s">
        <v>530</v>
      </c>
    </row>
    <row r="33" spans="1:8" ht="14" x14ac:dyDescent="0.15">
      <c r="A33" s="17">
        <v>188</v>
      </c>
      <c r="B33" s="17" t="s">
        <v>531</v>
      </c>
      <c r="C33" s="17" t="s">
        <v>532</v>
      </c>
      <c r="D33" s="18" t="s">
        <v>533</v>
      </c>
      <c r="E33" s="17" t="s">
        <v>534</v>
      </c>
      <c r="F33" s="17">
        <v>270</v>
      </c>
      <c r="G33" s="17">
        <v>121</v>
      </c>
      <c r="H33" s="17" t="s">
        <v>535</v>
      </c>
    </row>
    <row r="34" spans="1:8" ht="14" x14ac:dyDescent="0.15">
      <c r="A34" s="17">
        <v>312</v>
      </c>
      <c r="B34" s="17" t="s">
        <v>536</v>
      </c>
      <c r="C34" s="17" t="s">
        <v>537</v>
      </c>
      <c r="D34" s="18" t="s">
        <v>538</v>
      </c>
      <c r="E34" s="17" t="s">
        <v>539</v>
      </c>
      <c r="F34" s="17">
        <v>506</v>
      </c>
      <c r="G34" s="17">
        <v>484</v>
      </c>
      <c r="H34" s="17" t="s">
        <v>540</v>
      </c>
    </row>
    <row r="35" spans="1:8" ht="14" x14ac:dyDescent="0.15">
      <c r="A35" s="17">
        <v>193</v>
      </c>
      <c r="B35" s="17" t="s">
        <v>541</v>
      </c>
      <c r="C35" s="17" t="s">
        <v>542</v>
      </c>
      <c r="D35" s="18" t="s">
        <v>543</v>
      </c>
      <c r="E35" s="17" t="s">
        <v>491</v>
      </c>
      <c r="F35" s="17">
        <v>281</v>
      </c>
      <c r="G35" s="17">
        <v>232</v>
      </c>
      <c r="H35" s="17" t="s">
        <v>544</v>
      </c>
    </row>
    <row r="36" spans="1:8" ht="14" x14ac:dyDescent="0.15">
      <c r="A36" s="17">
        <v>424</v>
      </c>
      <c r="B36" s="17" t="s">
        <v>545</v>
      </c>
      <c r="C36" s="17" t="s">
        <v>369</v>
      </c>
      <c r="D36" s="18" t="s">
        <v>546</v>
      </c>
      <c r="E36" s="17" t="s">
        <v>547</v>
      </c>
      <c r="F36" s="17">
        <v>710</v>
      </c>
      <c r="G36" s="17">
        <v>508</v>
      </c>
      <c r="H36" s="17" t="s">
        <v>548</v>
      </c>
    </row>
    <row r="37" spans="1:8" ht="14" x14ac:dyDescent="0.15">
      <c r="A37" s="17">
        <v>307</v>
      </c>
      <c r="B37" s="17" t="s">
        <v>549</v>
      </c>
      <c r="C37" s="17" t="s">
        <v>550</v>
      </c>
      <c r="D37" s="18" t="s">
        <v>551</v>
      </c>
      <c r="E37" s="17" t="s">
        <v>539</v>
      </c>
      <c r="F37" s="17">
        <v>499</v>
      </c>
      <c r="G37" s="17">
        <v>475</v>
      </c>
      <c r="H37" s="17" t="s">
        <v>552</v>
      </c>
    </row>
    <row r="38" spans="1:8" ht="14" x14ac:dyDescent="0.15">
      <c r="A38" s="17">
        <v>280</v>
      </c>
      <c r="B38" s="17" t="s">
        <v>553</v>
      </c>
      <c r="C38" s="17" t="s">
        <v>554</v>
      </c>
      <c r="D38" s="18" t="s">
        <v>555</v>
      </c>
      <c r="E38" s="17" t="s">
        <v>556</v>
      </c>
      <c r="F38" s="17">
        <v>442</v>
      </c>
      <c r="G38" s="17">
        <v>555</v>
      </c>
      <c r="H38" s="17" t="s">
        <v>557</v>
      </c>
    </row>
    <row r="39" spans="1:8" ht="14" x14ac:dyDescent="0.15">
      <c r="A39" s="17">
        <v>97</v>
      </c>
      <c r="B39" s="17" t="s">
        <v>558</v>
      </c>
      <c r="C39" s="17" t="s">
        <v>559</v>
      </c>
      <c r="D39" s="18" t="s">
        <v>560</v>
      </c>
      <c r="E39" s="17" t="s">
        <v>453</v>
      </c>
      <c r="F39" s="17">
        <v>146</v>
      </c>
      <c r="G39" s="17">
        <v>55</v>
      </c>
      <c r="H39" s="17" t="s">
        <v>561</v>
      </c>
    </row>
    <row r="40" spans="1:8" ht="14" x14ac:dyDescent="0.15">
      <c r="A40" s="17">
        <v>241</v>
      </c>
      <c r="B40" s="17" t="s">
        <v>562</v>
      </c>
      <c r="C40" s="17" t="s">
        <v>563</v>
      </c>
      <c r="D40" s="18" t="s">
        <v>564</v>
      </c>
      <c r="E40" s="17" t="s">
        <v>426</v>
      </c>
      <c r="F40" s="17">
        <v>359</v>
      </c>
      <c r="G40" s="17">
        <v>310</v>
      </c>
      <c r="H40" s="17" t="s">
        <v>565</v>
      </c>
    </row>
    <row r="41" spans="1:8" ht="14" x14ac:dyDescent="0.15">
      <c r="A41" s="17">
        <v>217</v>
      </c>
      <c r="B41" s="17" t="s">
        <v>566</v>
      </c>
      <c r="C41" s="17" t="s">
        <v>281</v>
      </c>
      <c r="D41" s="18" t="s">
        <v>567</v>
      </c>
      <c r="E41" s="17" t="s">
        <v>458</v>
      </c>
      <c r="F41" s="17">
        <v>320</v>
      </c>
      <c r="G41" s="17">
        <v>34</v>
      </c>
      <c r="H41" s="17" t="s">
        <v>568</v>
      </c>
    </row>
    <row r="42" spans="1:8" ht="14" x14ac:dyDescent="0.15">
      <c r="A42" s="17">
        <v>351</v>
      </c>
      <c r="B42" s="17" t="s">
        <v>569</v>
      </c>
      <c r="C42" s="17" t="s">
        <v>570</v>
      </c>
      <c r="D42" s="18" t="s">
        <v>571</v>
      </c>
      <c r="E42" s="17" t="s">
        <v>495</v>
      </c>
      <c r="F42" s="17">
        <v>579</v>
      </c>
      <c r="G42" s="17">
        <v>449</v>
      </c>
      <c r="H42" s="17" t="s">
        <v>572</v>
      </c>
    </row>
    <row r="43" spans="1:8" ht="14" x14ac:dyDescent="0.15">
      <c r="A43" s="17">
        <v>83</v>
      </c>
      <c r="B43" s="17" t="s">
        <v>573</v>
      </c>
      <c r="C43" s="17" t="s">
        <v>574</v>
      </c>
      <c r="D43" s="18" t="s">
        <v>575</v>
      </c>
      <c r="E43" s="17" t="s">
        <v>431</v>
      </c>
      <c r="F43" s="17">
        <v>123</v>
      </c>
      <c r="G43" s="17">
        <v>210</v>
      </c>
      <c r="H43" s="17" t="s">
        <v>576</v>
      </c>
    </row>
    <row r="44" spans="1:8" ht="14" x14ac:dyDescent="0.15">
      <c r="A44" s="17">
        <v>238</v>
      </c>
      <c r="B44" s="17" t="s">
        <v>577</v>
      </c>
      <c r="C44" s="17" t="s">
        <v>578</v>
      </c>
      <c r="D44" s="18" t="s">
        <v>579</v>
      </c>
      <c r="E44" s="17" t="s">
        <v>580</v>
      </c>
      <c r="F44" s="17">
        <v>356</v>
      </c>
      <c r="G44" s="17">
        <v>274</v>
      </c>
      <c r="H44" s="17" t="s">
        <v>581</v>
      </c>
    </row>
    <row r="45" spans="1:8" ht="14" x14ac:dyDescent="0.15">
      <c r="A45" s="17">
        <v>100</v>
      </c>
      <c r="B45" s="17" t="s">
        <v>582</v>
      </c>
      <c r="C45" s="17" t="s">
        <v>583</v>
      </c>
      <c r="D45" s="18" t="s">
        <v>584</v>
      </c>
      <c r="E45" s="17" t="s">
        <v>453</v>
      </c>
      <c r="F45" s="17">
        <v>149</v>
      </c>
      <c r="G45" s="17">
        <v>59</v>
      </c>
      <c r="H45" s="17" t="s">
        <v>585</v>
      </c>
    </row>
    <row r="46" spans="1:8" ht="14" x14ac:dyDescent="0.15">
      <c r="A46" s="17">
        <v>220</v>
      </c>
      <c r="B46" s="17" t="s">
        <v>586</v>
      </c>
      <c r="C46" s="17" t="s">
        <v>267</v>
      </c>
      <c r="D46" s="18" t="s">
        <v>587</v>
      </c>
      <c r="E46" s="17" t="s">
        <v>458</v>
      </c>
      <c r="F46" s="17">
        <v>323</v>
      </c>
      <c r="G46" s="17">
        <v>43</v>
      </c>
      <c r="H46" s="17" t="s">
        <v>588</v>
      </c>
    </row>
    <row r="47" spans="1:8" ht="14" x14ac:dyDescent="0.15">
      <c r="A47" s="17">
        <v>342</v>
      </c>
      <c r="B47" s="17" t="s">
        <v>589</v>
      </c>
      <c r="C47" s="17" t="s">
        <v>590</v>
      </c>
      <c r="D47" s="18" t="s">
        <v>591</v>
      </c>
      <c r="E47" s="17" t="s">
        <v>495</v>
      </c>
      <c r="F47" s="17">
        <v>559</v>
      </c>
      <c r="G47" s="17">
        <v>630</v>
      </c>
      <c r="H47" s="17" t="s">
        <v>592</v>
      </c>
    </row>
    <row r="48" spans="1:8" ht="14" x14ac:dyDescent="0.15">
      <c r="A48" s="17">
        <v>243</v>
      </c>
      <c r="B48" s="17" t="s">
        <v>593</v>
      </c>
      <c r="C48" s="17" t="s">
        <v>594</v>
      </c>
      <c r="D48" s="18" t="s">
        <v>595</v>
      </c>
      <c r="E48" s="17" t="s">
        <v>426</v>
      </c>
      <c r="F48" s="17">
        <v>363</v>
      </c>
      <c r="G48" s="17">
        <v>282</v>
      </c>
      <c r="H48" s="17" t="s">
        <v>596</v>
      </c>
    </row>
    <row r="49" spans="1:8" ht="14" x14ac:dyDescent="0.15">
      <c r="A49" s="17">
        <v>204</v>
      </c>
      <c r="B49" s="17" t="s">
        <v>597</v>
      </c>
      <c r="C49" s="17" t="s">
        <v>598</v>
      </c>
      <c r="D49" s="18" t="s">
        <v>599</v>
      </c>
      <c r="E49" s="17" t="s">
        <v>491</v>
      </c>
      <c r="F49" s="17">
        <v>293</v>
      </c>
      <c r="G49" s="17">
        <v>222</v>
      </c>
      <c r="H49" s="17" t="s">
        <v>600</v>
      </c>
    </row>
    <row r="50" spans="1:8" ht="14" x14ac:dyDescent="0.15">
      <c r="A50" s="17">
        <v>375</v>
      </c>
      <c r="B50" s="17" t="s">
        <v>601</v>
      </c>
      <c r="C50" s="17" t="s">
        <v>602</v>
      </c>
      <c r="D50" s="18" t="s">
        <v>603</v>
      </c>
      <c r="E50" s="17" t="s">
        <v>604</v>
      </c>
      <c r="F50" s="17">
        <v>618</v>
      </c>
      <c r="G50" s="17">
        <v>416</v>
      </c>
      <c r="H50" s="17" t="s">
        <v>605</v>
      </c>
    </row>
    <row r="51" spans="1:8" ht="14" x14ac:dyDescent="0.15">
      <c r="A51" s="17">
        <v>435</v>
      </c>
      <c r="B51" s="17" t="s">
        <v>606</v>
      </c>
      <c r="C51" s="17" t="s">
        <v>607</v>
      </c>
      <c r="D51" s="18" t="s">
        <v>608</v>
      </c>
      <c r="E51" s="17" t="s">
        <v>609</v>
      </c>
      <c r="F51" s="17">
        <v>734</v>
      </c>
      <c r="G51" s="17">
        <v>652</v>
      </c>
      <c r="H51" s="17" t="s">
        <v>610</v>
      </c>
    </row>
    <row r="52" spans="1:8" ht="14" x14ac:dyDescent="0.15">
      <c r="A52" s="17">
        <v>98</v>
      </c>
      <c r="B52" s="17" t="s">
        <v>611</v>
      </c>
      <c r="C52" s="17" t="s">
        <v>612</v>
      </c>
      <c r="D52" s="18" t="s">
        <v>613</v>
      </c>
      <c r="E52" s="17" t="s">
        <v>453</v>
      </c>
      <c r="F52" s="17">
        <v>147</v>
      </c>
      <c r="G52" s="17">
        <v>56</v>
      </c>
      <c r="H52" s="17" t="s">
        <v>614</v>
      </c>
    </row>
    <row r="53" spans="1:8" ht="14" x14ac:dyDescent="0.15">
      <c r="A53" s="17">
        <v>213</v>
      </c>
      <c r="B53" s="17" t="s">
        <v>615</v>
      </c>
      <c r="C53" s="17" t="s">
        <v>616</v>
      </c>
      <c r="D53" s="18" t="s">
        <v>617</v>
      </c>
      <c r="E53" s="17" t="s">
        <v>458</v>
      </c>
      <c r="F53" s="17">
        <v>312</v>
      </c>
      <c r="G53" s="17">
        <v>957</v>
      </c>
      <c r="H53" s="17" t="s">
        <v>618</v>
      </c>
    </row>
    <row r="54" spans="1:8" ht="14" x14ac:dyDescent="0.15">
      <c r="A54" s="17">
        <v>401</v>
      </c>
      <c r="B54" s="17" t="s">
        <v>619</v>
      </c>
      <c r="C54" s="17" t="s">
        <v>620</v>
      </c>
      <c r="D54" s="18" t="s">
        <v>621</v>
      </c>
      <c r="E54" s="17" t="s">
        <v>406</v>
      </c>
      <c r="F54" s="17">
        <v>679</v>
      </c>
      <c r="G54" s="17">
        <v>547</v>
      </c>
      <c r="H54" s="17" t="s">
        <v>622</v>
      </c>
    </row>
    <row r="55" spans="1:8" ht="14" x14ac:dyDescent="0.15">
      <c r="A55" s="17">
        <v>251</v>
      </c>
      <c r="B55" s="17" t="s">
        <v>623</v>
      </c>
      <c r="C55" s="17" t="s">
        <v>370</v>
      </c>
      <c r="D55" s="18" t="s">
        <v>624</v>
      </c>
      <c r="E55" s="17" t="s">
        <v>426</v>
      </c>
      <c r="F55" s="17">
        <v>377</v>
      </c>
      <c r="G55" s="17">
        <v>307</v>
      </c>
      <c r="H55" s="17" t="s">
        <v>625</v>
      </c>
    </row>
    <row r="56" spans="1:8" ht="14" x14ac:dyDescent="0.15">
      <c r="A56" s="17">
        <v>244</v>
      </c>
      <c r="B56" s="17" t="s">
        <v>626</v>
      </c>
      <c r="C56" s="17" t="s">
        <v>627</v>
      </c>
      <c r="D56" s="18" t="s">
        <v>628</v>
      </c>
      <c r="E56" s="17" t="s">
        <v>426</v>
      </c>
      <c r="F56" s="17">
        <v>364</v>
      </c>
      <c r="G56" s="17">
        <v>288</v>
      </c>
      <c r="H56" s="17" t="s">
        <v>629</v>
      </c>
    </row>
    <row r="57" spans="1:8" ht="14" x14ac:dyDescent="0.15">
      <c r="A57" s="17">
        <v>348</v>
      </c>
      <c r="B57" s="17" t="s">
        <v>630</v>
      </c>
      <c r="C57" s="17" t="s">
        <v>631</v>
      </c>
      <c r="D57" s="18" t="s">
        <v>632</v>
      </c>
      <c r="E57" s="17" t="s">
        <v>495</v>
      </c>
      <c r="F57" s="17">
        <v>571</v>
      </c>
      <c r="G57" s="17">
        <v>591</v>
      </c>
      <c r="H57" s="17" t="s">
        <v>633</v>
      </c>
    </row>
    <row r="58" spans="1:8" ht="14" x14ac:dyDescent="0.15">
      <c r="A58" s="17">
        <v>418</v>
      </c>
      <c r="B58" s="17" t="s">
        <v>634</v>
      </c>
      <c r="C58" s="17" t="s">
        <v>635</v>
      </c>
      <c r="D58" s="18" t="s">
        <v>636</v>
      </c>
      <c r="E58" s="17" t="s">
        <v>637</v>
      </c>
      <c r="F58" s="17">
        <v>701</v>
      </c>
      <c r="G58" s="17">
        <v>360</v>
      </c>
      <c r="H58" s="17" t="s">
        <v>638</v>
      </c>
    </row>
    <row r="59" spans="1:8" ht="14" x14ac:dyDescent="0.15">
      <c r="A59" s="17">
        <v>256</v>
      </c>
      <c r="B59" s="17" t="s">
        <v>639</v>
      </c>
      <c r="C59" s="17" t="s">
        <v>640</v>
      </c>
      <c r="D59" s="18" t="s">
        <v>641</v>
      </c>
      <c r="E59" s="17" t="s">
        <v>467</v>
      </c>
      <c r="F59" s="17">
        <v>386</v>
      </c>
      <c r="G59" s="17">
        <v>338</v>
      </c>
      <c r="H59" s="17" t="s">
        <v>642</v>
      </c>
    </row>
    <row r="60" spans="1:8" ht="14" x14ac:dyDescent="0.15">
      <c r="A60" s="17">
        <v>270</v>
      </c>
      <c r="B60" s="17" t="s">
        <v>643</v>
      </c>
      <c r="C60" s="17" t="s">
        <v>644</v>
      </c>
      <c r="D60" s="18" t="s">
        <v>645</v>
      </c>
      <c r="E60" s="17" t="s">
        <v>646</v>
      </c>
      <c r="F60" s="17">
        <v>416</v>
      </c>
      <c r="G60" s="17">
        <v>335</v>
      </c>
      <c r="H60" s="17" t="s">
        <v>647</v>
      </c>
    </row>
    <row r="61" spans="1:8" ht="14" x14ac:dyDescent="0.15">
      <c r="A61" s="17">
        <v>226</v>
      </c>
      <c r="B61" s="17" t="s">
        <v>648</v>
      </c>
      <c r="C61" s="17" t="s">
        <v>192</v>
      </c>
      <c r="D61" s="18" t="s">
        <v>649</v>
      </c>
      <c r="E61" s="17" t="s">
        <v>580</v>
      </c>
      <c r="F61" s="17">
        <v>337</v>
      </c>
      <c r="G61" s="17">
        <v>273</v>
      </c>
      <c r="H61" s="17" t="s">
        <v>650</v>
      </c>
    </row>
    <row r="62" spans="1:8" ht="14" x14ac:dyDescent="0.15">
      <c r="A62" s="17">
        <v>407</v>
      </c>
      <c r="B62" s="17" t="s">
        <v>651</v>
      </c>
      <c r="C62" s="17" t="s">
        <v>652</v>
      </c>
      <c r="D62" s="18" t="s">
        <v>653</v>
      </c>
      <c r="E62" s="17" t="s">
        <v>406</v>
      </c>
      <c r="F62" s="17">
        <v>688</v>
      </c>
      <c r="G62" s="17">
        <v>697</v>
      </c>
      <c r="H62" s="17" t="s">
        <v>654</v>
      </c>
    </row>
    <row r="63" spans="1:8" ht="14" x14ac:dyDescent="0.15">
      <c r="A63" s="17">
        <v>383</v>
      </c>
      <c r="B63" s="17" t="s">
        <v>655</v>
      </c>
      <c r="C63" s="17" t="s">
        <v>215</v>
      </c>
      <c r="D63" s="18" t="s">
        <v>656</v>
      </c>
      <c r="E63" s="17" t="s">
        <v>411</v>
      </c>
      <c r="F63" s="17">
        <v>633</v>
      </c>
      <c r="G63" s="17">
        <v>361</v>
      </c>
      <c r="H63" s="17" t="s">
        <v>657</v>
      </c>
    </row>
    <row r="64" spans="1:8" ht="14" x14ac:dyDescent="0.15">
      <c r="A64" s="17">
        <v>431</v>
      </c>
      <c r="B64" s="17" t="s">
        <v>658</v>
      </c>
      <c r="C64" s="17" t="s">
        <v>659</v>
      </c>
      <c r="D64" s="18" t="s">
        <v>660</v>
      </c>
      <c r="E64" s="17" t="s">
        <v>661</v>
      </c>
      <c r="F64" s="17">
        <v>722</v>
      </c>
      <c r="G64" s="17">
        <v>996</v>
      </c>
      <c r="H64" s="17" t="s">
        <v>662</v>
      </c>
    </row>
    <row r="65" spans="1:8" ht="14" x14ac:dyDescent="0.15">
      <c r="A65" s="17">
        <v>378</v>
      </c>
      <c r="B65" s="17" t="s">
        <v>663</v>
      </c>
      <c r="C65" s="17" t="s">
        <v>664</v>
      </c>
      <c r="D65" s="18" t="s">
        <v>665</v>
      </c>
      <c r="E65" s="17" t="s">
        <v>604</v>
      </c>
      <c r="F65" s="17">
        <v>624</v>
      </c>
      <c r="G65" s="17">
        <v>398</v>
      </c>
      <c r="H65" s="17" t="s">
        <v>666</v>
      </c>
    </row>
    <row r="66" spans="1:8" ht="14" x14ac:dyDescent="0.15">
      <c r="A66" s="17">
        <v>430</v>
      </c>
      <c r="B66" s="17" t="s">
        <v>667</v>
      </c>
      <c r="C66" s="17" t="s">
        <v>668</v>
      </c>
      <c r="D66" s="18" t="s">
        <v>669</v>
      </c>
      <c r="E66" s="17" t="s">
        <v>661</v>
      </c>
      <c r="F66" s="17">
        <v>721</v>
      </c>
      <c r="G66" s="17">
        <v>997</v>
      </c>
      <c r="H66" s="17" t="s">
        <v>670</v>
      </c>
    </row>
    <row r="67" spans="1:8" ht="14" x14ac:dyDescent="0.15">
      <c r="A67" s="17">
        <v>377</v>
      </c>
      <c r="B67" s="17" t="s">
        <v>671</v>
      </c>
      <c r="C67" s="17" t="s">
        <v>263</v>
      </c>
      <c r="D67" s="18" t="s">
        <v>672</v>
      </c>
      <c r="E67" s="17" t="s">
        <v>604</v>
      </c>
      <c r="F67" s="17">
        <v>623</v>
      </c>
      <c r="G67" s="17">
        <v>408</v>
      </c>
      <c r="H67" s="17" t="s">
        <v>673</v>
      </c>
    </row>
    <row r="68" spans="1:8" ht="14" x14ac:dyDescent="0.15">
      <c r="A68" s="17">
        <v>82</v>
      </c>
      <c r="B68" s="17" t="s">
        <v>674</v>
      </c>
      <c r="C68" s="17" t="s">
        <v>675</v>
      </c>
      <c r="D68" s="18" t="s">
        <v>676</v>
      </c>
      <c r="E68" s="17" t="s">
        <v>431</v>
      </c>
      <c r="F68" s="17">
        <v>122</v>
      </c>
      <c r="G68" s="17">
        <v>211</v>
      </c>
      <c r="H68" s="17" t="s">
        <v>677</v>
      </c>
    </row>
    <row r="69" spans="1:8" ht="14" x14ac:dyDescent="0.15">
      <c r="A69" s="17">
        <v>258</v>
      </c>
      <c r="B69" s="17" t="s">
        <v>678</v>
      </c>
      <c r="C69" s="17" t="s">
        <v>679</v>
      </c>
      <c r="D69" s="18" t="s">
        <v>680</v>
      </c>
      <c r="E69" s="17" t="s">
        <v>467</v>
      </c>
      <c r="F69" s="17">
        <v>388</v>
      </c>
      <c r="G69" s="17">
        <v>342</v>
      </c>
      <c r="H69" s="17" t="s">
        <v>681</v>
      </c>
    </row>
    <row r="70" spans="1:8" ht="14" x14ac:dyDescent="0.15">
      <c r="A70" s="17">
        <v>429</v>
      </c>
      <c r="B70" s="17" t="s">
        <v>682</v>
      </c>
      <c r="C70" s="17" t="s">
        <v>683</v>
      </c>
      <c r="D70" s="18" t="s">
        <v>684</v>
      </c>
      <c r="E70" s="17" t="s">
        <v>685</v>
      </c>
      <c r="F70" s="17">
        <v>720</v>
      </c>
      <c r="G70" s="17">
        <v>995</v>
      </c>
      <c r="H70" s="17" t="s">
        <v>686</v>
      </c>
    </row>
    <row r="71" spans="1:8" ht="14" x14ac:dyDescent="0.15">
      <c r="A71" s="17">
        <v>272</v>
      </c>
      <c r="B71" s="17" t="s">
        <v>687</v>
      </c>
      <c r="C71" s="17" t="s">
        <v>688</v>
      </c>
      <c r="D71" s="18" t="s">
        <v>689</v>
      </c>
      <c r="E71" s="17" t="s">
        <v>690</v>
      </c>
      <c r="F71" s="17">
        <v>420</v>
      </c>
      <c r="G71" s="17">
        <v>322</v>
      </c>
      <c r="H71" s="17" t="s">
        <v>691</v>
      </c>
    </row>
    <row r="72" spans="1:8" ht="14" x14ac:dyDescent="0.15">
      <c r="A72" s="17">
        <v>227</v>
      </c>
      <c r="B72" s="17" t="s">
        <v>692</v>
      </c>
      <c r="C72" s="17" t="s">
        <v>693</v>
      </c>
      <c r="D72" s="18" t="s">
        <v>694</v>
      </c>
      <c r="E72" s="17" t="s">
        <v>580</v>
      </c>
      <c r="F72" s="17">
        <v>338</v>
      </c>
      <c r="G72" s="17">
        <v>272</v>
      </c>
      <c r="H72" s="17" t="s">
        <v>695</v>
      </c>
    </row>
    <row r="73" spans="1:8" ht="14" x14ac:dyDescent="0.15">
      <c r="A73" s="17">
        <v>228</v>
      </c>
      <c r="B73" s="17" t="s">
        <v>696</v>
      </c>
      <c r="C73" s="17" t="s">
        <v>371</v>
      </c>
      <c r="D73" s="18" t="s">
        <v>697</v>
      </c>
      <c r="E73" s="17" t="s">
        <v>580</v>
      </c>
      <c r="F73" s="17">
        <v>339</v>
      </c>
      <c r="G73" s="17">
        <v>271</v>
      </c>
      <c r="H73" s="17" t="s">
        <v>698</v>
      </c>
    </row>
    <row r="74" spans="1:8" ht="14" x14ac:dyDescent="0.15">
      <c r="A74" s="17">
        <v>202</v>
      </c>
      <c r="B74" s="17" t="s">
        <v>699</v>
      </c>
      <c r="C74" s="17" t="s">
        <v>700</v>
      </c>
      <c r="D74" s="18" t="s">
        <v>701</v>
      </c>
      <c r="E74" s="17" t="s">
        <v>491</v>
      </c>
      <c r="F74" s="17">
        <v>291</v>
      </c>
      <c r="G74" s="17">
        <v>225</v>
      </c>
      <c r="H74" s="17" t="s">
        <v>702</v>
      </c>
    </row>
    <row r="75" spans="1:8" ht="14" x14ac:dyDescent="0.15">
      <c r="A75" s="17">
        <v>409</v>
      </c>
      <c r="B75" s="17" t="s">
        <v>703</v>
      </c>
      <c r="C75" s="17" t="s">
        <v>275</v>
      </c>
      <c r="D75" s="18" t="s">
        <v>704</v>
      </c>
      <c r="E75" s="17" t="s">
        <v>421</v>
      </c>
      <c r="F75" s="17">
        <v>691</v>
      </c>
      <c r="G75" s="17">
        <v>954</v>
      </c>
      <c r="H75" s="17" t="s">
        <v>705</v>
      </c>
    </row>
    <row r="76" spans="1:8" ht="14" x14ac:dyDescent="0.15">
      <c r="A76" s="17">
        <v>319</v>
      </c>
      <c r="B76" s="17" t="s">
        <v>706</v>
      </c>
      <c r="C76" s="17" t="s">
        <v>707</v>
      </c>
      <c r="D76" s="18" t="s">
        <v>708</v>
      </c>
      <c r="E76" s="17" t="s">
        <v>495</v>
      </c>
      <c r="F76" s="17">
        <v>514</v>
      </c>
      <c r="G76" s="17">
        <v>710</v>
      </c>
      <c r="H76" s="17" t="s">
        <v>709</v>
      </c>
    </row>
    <row r="77" spans="1:8" ht="14" x14ac:dyDescent="0.15">
      <c r="A77" s="17">
        <v>194</v>
      </c>
      <c r="B77" s="17" t="s">
        <v>710</v>
      </c>
      <c r="C77" s="17" t="s">
        <v>711</v>
      </c>
      <c r="D77" s="18" t="s">
        <v>712</v>
      </c>
      <c r="E77" s="17" t="s">
        <v>491</v>
      </c>
      <c r="F77" s="17">
        <v>282</v>
      </c>
      <c r="G77" s="17">
        <v>233</v>
      </c>
      <c r="H77" s="17" t="s">
        <v>713</v>
      </c>
    </row>
    <row r="78" spans="1:8" ht="14" x14ac:dyDescent="0.15">
      <c r="A78" s="17">
        <v>437</v>
      </c>
      <c r="B78" s="17" t="s">
        <v>714</v>
      </c>
      <c r="C78" s="17" t="s">
        <v>338</v>
      </c>
      <c r="D78" s="18" t="s">
        <v>715</v>
      </c>
      <c r="E78" s="17" t="s">
        <v>716</v>
      </c>
      <c r="F78" s="17">
        <v>743</v>
      </c>
      <c r="G78" s="17">
        <v>564</v>
      </c>
      <c r="H78" s="17" t="s">
        <v>717</v>
      </c>
    </row>
    <row r="79" spans="1:8" ht="14" x14ac:dyDescent="0.15">
      <c r="A79" s="17">
        <v>232</v>
      </c>
      <c r="B79" s="17" t="s">
        <v>718</v>
      </c>
      <c r="C79" s="17" t="s">
        <v>286</v>
      </c>
      <c r="D79" s="18" t="s">
        <v>719</v>
      </c>
      <c r="E79" s="17" t="s">
        <v>426</v>
      </c>
      <c r="F79" s="17">
        <v>347</v>
      </c>
      <c r="G79" s="17">
        <v>258</v>
      </c>
      <c r="H79" s="17" t="s">
        <v>720</v>
      </c>
    </row>
    <row r="80" spans="1:8" ht="14" x14ac:dyDescent="0.15">
      <c r="A80" s="17">
        <v>154</v>
      </c>
      <c r="B80" s="17" t="s">
        <v>721</v>
      </c>
      <c r="C80" s="17" t="s">
        <v>722</v>
      </c>
      <c r="D80" s="18" t="s">
        <v>723</v>
      </c>
      <c r="E80" s="17" t="s">
        <v>482</v>
      </c>
      <c r="F80" s="17">
        <v>228</v>
      </c>
      <c r="G80" s="17">
        <v>133</v>
      </c>
      <c r="H80" s="17" t="s">
        <v>724</v>
      </c>
    </row>
    <row r="81" spans="1:8" ht="14" x14ac:dyDescent="0.15">
      <c r="A81" s="17">
        <v>344</v>
      </c>
      <c r="B81" s="17" t="s">
        <v>725</v>
      </c>
      <c r="C81" s="17" t="s">
        <v>202</v>
      </c>
      <c r="D81" s="18" t="s">
        <v>726</v>
      </c>
      <c r="E81" s="17" t="s">
        <v>495</v>
      </c>
      <c r="F81" s="17">
        <v>562</v>
      </c>
      <c r="G81" s="17">
        <v>631</v>
      </c>
      <c r="H81" s="17" t="s">
        <v>727</v>
      </c>
    </row>
    <row r="82" spans="1:8" ht="14" x14ac:dyDescent="0.15">
      <c r="A82" s="17">
        <v>326</v>
      </c>
      <c r="B82" s="17" t="s">
        <v>728</v>
      </c>
      <c r="C82" s="17" t="s">
        <v>729</v>
      </c>
      <c r="D82" s="18" t="s">
        <v>730</v>
      </c>
      <c r="E82" s="17" t="s">
        <v>495</v>
      </c>
      <c r="F82" s="17">
        <v>526</v>
      </c>
      <c r="G82" s="17">
        <v>634</v>
      </c>
      <c r="H82" s="17" t="s">
        <v>731</v>
      </c>
    </row>
    <row r="83" spans="1:8" ht="14" x14ac:dyDescent="0.15">
      <c r="A83" s="17">
        <v>108</v>
      </c>
      <c r="B83" s="17" t="s">
        <v>732</v>
      </c>
      <c r="C83" s="17" t="s">
        <v>733</v>
      </c>
      <c r="D83" s="18" t="s">
        <v>734</v>
      </c>
      <c r="E83" s="17" t="s">
        <v>735</v>
      </c>
      <c r="F83" s="17">
        <v>160</v>
      </c>
      <c r="G83" s="17">
        <v>192</v>
      </c>
      <c r="H83" s="17" t="s">
        <v>736</v>
      </c>
    </row>
    <row r="84" spans="1:8" ht="14" x14ac:dyDescent="0.15">
      <c r="A84" s="17">
        <v>268</v>
      </c>
      <c r="B84" s="17" t="s">
        <v>737</v>
      </c>
      <c r="C84" s="17" t="s">
        <v>738</v>
      </c>
      <c r="D84" s="18" t="s">
        <v>739</v>
      </c>
      <c r="E84" s="17" t="s">
        <v>740</v>
      </c>
      <c r="F84" s="17">
        <v>411</v>
      </c>
      <c r="G84" s="17">
        <v>317</v>
      </c>
      <c r="H84" s="17" t="s">
        <v>741</v>
      </c>
    </row>
    <row r="85" spans="1:8" ht="14" x14ac:dyDescent="0.15">
      <c r="A85" s="17">
        <v>79</v>
      </c>
      <c r="B85" s="17" t="s">
        <v>742</v>
      </c>
      <c r="C85" s="17" t="s">
        <v>743</v>
      </c>
      <c r="D85" s="18" t="s">
        <v>744</v>
      </c>
      <c r="E85" s="17" t="s">
        <v>431</v>
      </c>
      <c r="F85" s="17">
        <v>120</v>
      </c>
      <c r="G85" s="17">
        <v>208</v>
      </c>
      <c r="H85" s="17" t="s">
        <v>745</v>
      </c>
    </row>
    <row r="86" spans="1:8" ht="14" x14ac:dyDescent="0.15">
      <c r="A86" s="17">
        <v>255</v>
      </c>
      <c r="B86" s="17" t="s">
        <v>746</v>
      </c>
      <c r="C86" s="17" t="s">
        <v>747</v>
      </c>
      <c r="D86" s="18" t="s">
        <v>748</v>
      </c>
      <c r="E86" s="17" t="s">
        <v>467</v>
      </c>
      <c r="F86" s="17">
        <v>383</v>
      </c>
      <c r="G86" s="17">
        <v>337</v>
      </c>
      <c r="H86" s="17" t="s">
        <v>749</v>
      </c>
    </row>
    <row r="87" spans="1:8" ht="14" x14ac:dyDescent="0.15">
      <c r="A87" s="17">
        <v>233</v>
      </c>
      <c r="B87" s="17" t="s">
        <v>750</v>
      </c>
      <c r="C87" s="17" t="s">
        <v>751</v>
      </c>
      <c r="D87" s="18" t="s">
        <v>752</v>
      </c>
      <c r="E87" s="17" t="s">
        <v>426</v>
      </c>
      <c r="F87" s="17">
        <v>348</v>
      </c>
      <c r="G87" s="17">
        <v>259</v>
      </c>
      <c r="H87" s="17" t="s">
        <v>753</v>
      </c>
    </row>
    <row r="88" spans="1:8" ht="14" x14ac:dyDescent="0.15">
      <c r="A88" s="17">
        <v>215</v>
      </c>
      <c r="B88" s="17" t="s">
        <v>754</v>
      </c>
      <c r="C88" s="17" t="s">
        <v>755</v>
      </c>
      <c r="D88" s="18" t="s">
        <v>756</v>
      </c>
      <c r="E88" s="17" t="s">
        <v>458</v>
      </c>
      <c r="F88" s="17">
        <v>316</v>
      </c>
      <c r="G88" s="17">
        <v>30</v>
      </c>
      <c r="H88" s="17" t="s">
        <v>757</v>
      </c>
    </row>
    <row r="89" spans="1:8" ht="14" x14ac:dyDescent="0.15">
      <c r="A89" s="17">
        <v>208</v>
      </c>
      <c r="B89" s="17" t="s">
        <v>758</v>
      </c>
      <c r="C89" s="17" t="s">
        <v>759</v>
      </c>
      <c r="D89" s="18" t="s">
        <v>760</v>
      </c>
      <c r="E89" s="17" t="s">
        <v>397</v>
      </c>
      <c r="F89" s="17">
        <v>299</v>
      </c>
      <c r="G89" s="17">
        <v>237</v>
      </c>
      <c r="H89" s="17" t="s">
        <v>761</v>
      </c>
    </row>
    <row r="90" spans="1:8" ht="14" x14ac:dyDescent="0.15">
      <c r="A90" s="17">
        <v>99</v>
      </c>
      <c r="B90" s="17" t="s">
        <v>762</v>
      </c>
      <c r="C90" s="17" t="s">
        <v>763</v>
      </c>
      <c r="D90" s="18" t="s">
        <v>764</v>
      </c>
      <c r="E90" s="17" t="s">
        <v>453</v>
      </c>
      <c r="F90" s="17">
        <v>148</v>
      </c>
      <c r="G90" s="17">
        <v>58</v>
      </c>
      <c r="H90" s="17" t="s">
        <v>765</v>
      </c>
    </row>
    <row r="91" spans="1:8" ht="14" x14ac:dyDescent="0.15">
      <c r="A91" s="17">
        <v>275</v>
      </c>
      <c r="B91" s="17" t="s">
        <v>766</v>
      </c>
      <c r="C91" s="17" t="s">
        <v>767</v>
      </c>
      <c r="D91" s="18" t="s">
        <v>768</v>
      </c>
      <c r="E91" s="17" t="s">
        <v>769</v>
      </c>
      <c r="F91" s="17">
        <v>428</v>
      </c>
      <c r="G91" s="17">
        <v>329</v>
      </c>
      <c r="H91" s="17" t="s">
        <v>770</v>
      </c>
    </row>
    <row r="92" spans="1:8" ht="14" x14ac:dyDescent="0.15">
      <c r="A92" s="17">
        <v>433</v>
      </c>
      <c r="B92" s="17" t="s">
        <v>771</v>
      </c>
      <c r="C92" s="17" t="s">
        <v>255</v>
      </c>
      <c r="D92" s="18" t="s">
        <v>772</v>
      </c>
      <c r="E92" s="17" t="s">
        <v>609</v>
      </c>
      <c r="F92" s="17">
        <v>730</v>
      </c>
      <c r="G92" s="17">
        <v>662</v>
      </c>
      <c r="H92" s="17" t="s">
        <v>773</v>
      </c>
    </row>
    <row r="93" spans="1:8" ht="14" x14ac:dyDescent="0.15">
      <c r="A93" s="17">
        <v>273</v>
      </c>
      <c r="B93" s="17" t="s">
        <v>774</v>
      </c>
      <c r="C93" s="17" t="s">
        <v>775</v>
      </c>
      <c r="D93" s="18" t="s">
        <v>776</v>
      </c>
      <c r="E93" s="17" t="s">
        <v>690</v>
      </c>
      <c r="F93" s="17">
        <v>423</v>
      </c>
      <c r="G93" s="17">
        <v>325</v>
      </c>
      <c r="H93" s="17" t="s">
        <v>777</v>
      </c>
    </row>
    <row r="94" spans="1:8" ht="14" x14ac:dyDescent="0.15">
      <c r="A94" s="17">
        <v>387</v>
      </c>
      <c r="B94" s="17" t="s">
        <v>778</v>
      </c>
      <c r="C94" s="17" t="s">
        <v>779</v>
      </c>
      <c r="D94" s="18" t="s">
        <v>780</v>
      </c>
      <c r="E94" s="17" t="s">
        <v>411</v>
      </c>
      <c r="F94" s="17">
        <v>641</v>
      </c>
      <c r="G94" s="17">
        <v>728</v>
      </c>
      <c r="H94" s="17" t="s">
        <v>781</v>
      </c>
    </row>
    <row r="95" spans="1:8" ht="14" x14ac:dyDescent="0.15">
      <c r="A95" s="17">
        <v>231</v>
      </c>
      <c r="B95" s="17" t="s">
        <v>782</v>
      </c>
      <c r="C95" s="17" t="s">
        <v>253</v>
      </c>
      <c r="D95" s="18" t="s">
        <v>783</v>
      </c>
      <c r="E95" s="17" t="s">
        <v>426</v>
      </c>
      <c r="F95" s="17">
        <v>344</v>
      </c>
      <c r="G95" s="17">
        <v>254</v>
      </c>
      <c r="H95" s="17" t="s">
        <v>784</v>
      </c>
    </row>
    <row r="96" spans="1:8" ht="14" x14ac:dyDescent="0.15">
      <c r="A96" s="17">
        <v>419</v>
      </c>
      <c r="B96" s="17" t="s">
        <v>785</v>
      </c>
      <c r="C96" s="17" t="s">
        <v>786</v>
      </c>
      <c r="D96" s="18" t="s">
        <v>787</v>
      </c>
      <c r="E96" s="17" t="s">
        <v>788</v>
      </c>
      <c r="F96" s="17">
        <v>702</v>
      </c>
      <c r="G96" s="17">
        <v>647</v>
      </c>
      <c r="H96" s="17" t="s">
        <v>789</v>
      </c>
    </row>
    <row r="97" spans="1:8" ht="14" x14ac:dyDescent="0.15">
      <c r="A97" s="17">
        <v>246</v>
      </c>
      <c r="B97" s="17" t="s">
        <v>790</v>
      </c>
      <c r="C97" s="17" t="s">
        <v>259</v>
      </c>
      <c r="D97" s="18" t="s">
        <v>791</v>
      </c>
      <c r="E97" s="17" t="s">
        <v>426</v>
      </c>
      <c r="F97" s="17">
        <v>369</v>
      </c>
      <c r="G97" s="17">
        <v>295</v>
      </c>
      <c r="H97" s="17" t="s">
        <v>792</v>
      </c>
    </row>
    <row r="98" spans="1:8" ht="14" x14ac:dyDescent="0.15">
      <c r="A98" s="17">
        <v>382</v>
      </c>
      <c r="B98" s="17" t="s">
        <v>793</v>
      </c>
      <c r="C98" s="17" t="s">
        <v>372</v>
      </c>
      <c r="D98" s="18" t="s">
        <v>794</v>
      </c>
      <c r="E98" s="17" t="s">
        <v>604</v>
      </c>
      <c r="F98" s="17">
        <v>630</v>
      </c>
      <c r="G98" s="17">
        <v>401</v>
      </c>
      <c r="H98" s="17" t="s">
        <v>795</v>
      </c>
    </row>
    <row r="99" spans="1:8" ht="14" x14ac:dyDescent="0.15">
      <c r="A99" s="17">
        <v>318</v>
      </c>
      <c r="B99" s="17" t="s">
        <v>796</v>
      </c>
      <c r="C99" s="17" t="s">
        <v>235</v>
      </c>
      <c r="D99" s="18" t="s">
        <v>797</v>
      </c>
      <c r="E99" s="17" t="s">
        <v>495</v>
      </c>
      <c r="F99" s="17">
        <v>512</v>
      </c>
      <c r="G99" s="17">
        <v>638</v>
      </c>
      <c r="H99" s="17" t="s">
        <v>798</v>
      </c>
    </row>
    <row r="100" spans="1:8" ht="14" x14ac:dyDescent="0.15">
      <c r="A100" s="17">
        <v>262</v>
      </c>
      <c r="B100" s="17" t="s">
        <v>799</v>
      </c>
      <c r="C100" s="17" t="s">
        <v>800</v>
      </c>
      <c r="D100" s="18" t="s">
        <v>801</v>
      </c>
      <c r="E100" s="17" t="s">
        <v>802</v>
      </c>
      <c r="F100" s="17">
        <v>397</v>
      </c>
      <c r="G100" s="17">
        <v>242</v>
      </c>
      <c r="H100" s="17" t="s">
        <v>803</v>
      </c>
    </row>
    <row r="101" spans="1:8" ht="14" x14ac:dyDescent="0.15">
      <c r="A101" s="17">
        <v>259</v>
      </c>
      <c r="B101" s="17" t="s">
        <v>804</v>
      </c>
      <c r="C101" s="17" t="s">
        <v>805</v>
      </c>
      <c r="D101" s="18" t="s">
        <v>806</v>
      </c>
      <c r="E101" s="17" t="s">
        <v>467</v>
      </c>
      <c r="F101" s="17">
        <v>389</v>
      </c>
      <c r="G101" s="17">
        <v>344</v>
      </c>
      <c r="H101" s="17" t="s">
        <v>807</v>
      </c>
    </row>
    <row r="102" spans="1:8" ht="14" x14ac:dyDescent="0.15">
      <c r="A102" s="17">
        <v>230</v>
      </c>
      <c r="B102" s="17" t="s">
        <v>808</v>
      </c>
      <c r="C102" s="17" t="s">
        <v>374</v>
      </c>
      <c r="D102" s="18" t="s">
        <v>809</v>
      </c>
      <c r="E102" s="17" t="s">
        <v>580</v>
      </c>
      <c r="F102" s="17">
        <v>341</v>
      </c>
      <c r="G102" s="17">
        <v>269</v>
      </c>
      <c r="H102" s="17" t="s">
        <v>810</v>
      </c>
    </row>
    <row r="103" spans="1:8" ht="14" x14ac:dyDescent="0.15">
      <c r="A103" s="17">
        <v>368</v>
      </c>
      <c r="B103" s="17" t="s">
        <v>811</v>
      </c>
      <c r="C103" s="17" t="s">
        <v>812</v>
      </c>
      <c r="D103" s="18" t="s">
        <v>813</v>
      </c>
      <c r="E103" s="17" t="s">
        <v>814</v>
      </c>
      <c r="F103" s="17">
        <v>601</v>
      </c>
      <c r="G103" s="17">
        <v>380</v>
      </c>
      <c r="H103" s="17" t="s">
        <v>815</v>
      </c>
    </row>
    <row r="104" spans="1:8" ht="14" x14ac:dyDescent="0.15">
      <c r="A104" s="17">
        <v>282</v>
      </c>
      <c r="B104" s="17" t="s">
        <v>816</v>
      </c>
      <c r="C104" s="17" t="s">
        <v>817</v>
      </c>
      <c r="D104" s="18" t="s">
        <v>818</v>
      </c>
      <c r="E104" s="17" t="s">
        <v>819</v>
      </c>
      <c r="F104" s="17">
        <v>446</v>
      </c>
      <c r="G104" s="17">
        <v>529</v>
      </c>
      <c r="H104" s="17" t="s">
        <v>820</v>
      </c>
    </row>
    <row r="105" spans="1:8" ht="14" x14ac:dyDescent="0.15">
      <c r="A105" s="17">
        <v>330</v>
      </c>
      <c r="B105" s="17" t="s">
        <v>821</v>
      </c>
      <c r="C105" s="17" t="s">
        <v>822</v>
      </c>
      <c r="D105" s="18" t="s">
        <v>823</v>
      </c>
      <c r="E105" s="17" t="s">
        <v>495</v>
      </c>
      <c r="F105" s="17">
        <v>536</v>
      </c>
      <c r="G105" s="17">
        <v>608</v>
      </c>
      <c r="H105" s="17" t="s">
        <v>824</v>
      </c>
    </row>
    <row r="106" spans="1:8" ht="14" x14ac:dyDescent="0.15">
      <c r="A106" s="17">
        <v>438</v>
      </c>
      <c r="B106" s="17" t="s">
        <v>825</v>
      </c>
      <c r="C106" s="17" t="s">
        <v>197</v>
      </c>
      <c r="D106" s="18" t="s">
        <v>826</v>
      </c>
      <c r="E106" s="17" t="s">
        <v>827</v>
      </c>
      <c r="F106" s="17">
        <v>746</v>
      </c>
      <c r="G106" s="17">
        <v>574</v>
      </c>
      <c r="H106" s="17" t="s">
        <v>828</v>
      </c>
    </row>
    <row r="107" spans="1:8" ht="14" x14ac:dyDescent="0.15">
      <c r="A107" s="17">
        <v>274</v>
      </c>
      <c r="B107" s="17" t="s">
        <v>829</v>
      </c>
      <c r="C107" s="17" t="s">
        <v>830</v>
      </c>
      <c r="D107" s="18" t="s">
        <v>831</v>
      </c>
      <c r="E107" s="17" t="s">
        <v>690</v>
      </c>
      <c r="F107" s="17">
        <v>424</v>
      </c>
      <c r="G107" s="17">
        <v>326</v>
      </c>
      <c r="H107" s="17" t="s">
        <v>832</v>
      </c>
    </row>
    <row r="108" spans="1:8" ht="14" x14ac:dyDescent="0.15">
      <c r="A108" s="17">
        <v>422</v>
      </c>
      <c r="B108" s="17" t="s">
        <v>833</v>
      </c>
      <c r="C108" s="17" t="s">
        <v>834</v>
      </c>
      <c r="D108" s="18" t="s">
        <v>835</v>
      </c>
      <c r="E108" s="17" t="s">
        <v>836</v>
      </c>
      <c r="F108" s="17">
        <v>708</v>
      </c>
      <c r="G108" s="17">
        <v>993</v>
      </c>
      <c r="H108" s="17" t="s">
        <v>837</v>
      </c>
    </row>
    <row r="109" spans="1:8" ht="14" x14ac:dyDescent="0.15">
      <c r="A109" s="17">
        <v>113</v>
      </c>
      <c r="B109" s="17" t="s">
        <v>838</v>
      </c>
      <c r="C109" s="17" t="s">
        <v>839</v>
      </c>
      <c r="D109" s="18" t="s">
        <v>840</v>
      </c>
      <c r="E109" s="17" t="s">
        <v>444</v>
      </c>
      <c r="F109" s="17">
        <v>167</v>
      </c>
      <c r="G109" s="17">
        <v>180</v>
      </c>
      <c r="H109" s="17" t="s">
        <v>841</v>
      </c>
    </row>
    <row r="110" spans="1:8" ht="14" x14ac:dyDescent="0.15">
      <c r="A110" s="17">
        <v>444</v>
      </c>
      <c r="B110" s="17" t="s">
        <v>842</v>
      </c>
      <c r="C110" s="17" t="s">
        <v>843</v>
      </c>
      <c r="D110" s="18" t="s">
        <v>844</v>
      </c>
      <c r="E110" s="17" t="s">
        <v>539</v>
      </c>
      <c r="F110" s="17">
        <v>465</v>
      </c>
      <c r="G110" s="17">
        <v>565</v>
      </c>
      <c r="H110" s="17" t="s">
        <v>845</v>
      </c>
    </row>
    <row r="111" spans="1:8" ht="14" x14ac:dyDescent="0.15">
      <c r="A111" s="17">
        <v>5</v>
      </c>
      <c r="B111" s="17" t="s">
        <v>846</v>
      </c>
      <c r="C111" s="17" t="s">
        <v>847</v>
      </c>
      <c r="D111" s="18" t="s">
        <v>848</v>
      </c>
      <c r="E111" s="17" t="s">
        <v>521</v>
      </c>
      <c r="F111" s="17">
        <v>7</v>
      </c>
      <c r="G111" s="17">
        <v>9</v>
      </c>
      <c r="H111" s="17" t="s">
        <v>849</v>
      </c>
    </row>
    <row r="112" spans="1:8" ht="14" x14ac:dyDescent="0.15">
      <c r="A112" s="17">
        <v>442</v>
      </c>
      <c r="B112" s="17" t="s">
        <v>850</v>
      </c>
      <c r="C112" s="17" t="s">
        <v>851</v>
      </c>
      <c r="D112" s="18" t="s">
        <v>852</v>
      </c>
      <c r="E112" s="17" t="s">
        <v>853</v>
      </c>
      <c r="F112" s="17">
        <v>753</v>
      </c>
      <c r="G112" s="17">
        <v>999</v>
      </c>
      <c r="H112" s="17" t="s">
        <v>854</v>
      </c>
    </row>
    <row r="113" spans="1:8" ht="14" x14ac:dyDescent="0.15">
      <c r="A113" s="17">
        <v>214</v>
      </c>
      <c r="B113" s="17" t="s">
        <v>855</v>
      </c>
      <c r="C113" s="17" t="s">
        <v>856</v>
      </c>
      <c r="D113" s="18" t="s">
        <v>857</v>
      </c>
      <c r="E113" s="17" t="s">
        <v>458</v>
      </c>
      <c r="F113" s="17">
        <v>313</v>
      </c>
      <c r="G113" s="17">
        <v>989</v>
      </c>
      <c r="H113" s="17" t="s">
        <v>858</v>
      </c>
    </row>
    <row r="114" spans="1:8" ht="14" x14ac:dyDescent="0.15">
      <c r="A114" s="17">
        <v>295</v>
      </c>
      <c r="B114" s="17" t="s">
        <v>859</v>
      </c>
      <c r="C114" s="17" t="s">
        <v>187</v>
      </c>
      <c r="D114" s="18" t="s">
        <v>860</v>
      </c>
      <c r="E114" s="17" t="s">
        <v>539</v>
      </c>
      <c r="F114" s="17">
        <v>468</v>
      </c>
      <c r="G114" s="17">
        <v>976</v>
      </c>
      <c r="H114" s="17" t="s">
        <v>861</v>
      </c>
    </row>
    <row r="115" spans="1:8" ht="14" x14ac:dyDescent="0.15">
      <c r="A115" s="17">
        <v>311</v>
      </c>
      <c r="B115" s="17" t="s">
        <v>862</v>
      </c>
      <c r="C115" s="17" t="s">
        <v>359</v>
      </c>
      <c r="D115" s="18" t="s">
        <v>863</v>
      </c>
      <c r="E115" s="17" t="s">
        <v>539</v>
      </c>
      <c r="F115" s="17">
        <v>505</v>
      </c>
      <c r="G115" s="17">
        <v>470</v>
      </c>
      <c r="H115" s="17" t="s">
        <v>864</v>
      </c>
    </row>
    <row r="116" spans="1:8" ht="14" x14ac:dyDescent="0.15">
      <c r="A116" s="17">
        <v>266</v>
      </c>
      <c r="B116" s="17" t="s">
        <v>865</v>
      </c>
      <c r="C116" s="17" t="s">
        <v>866</v>
      </c>
      <c r="D116" s="18" t="s">
        <v>867</v>
      </c>
      <c r="E116" s="17" t="s">
        <v>868</v>
      </c>
      <c r="F116" s="17">
        <v>405</v>
      </c>
      <c r="G116" s="17">
        <v>313</v>
      </c>
      <c r="H116" s="17" t="s">
        <v>869</v>
      </c>
    </row>
    <row r="117" spans="1:8" ht="14" x14ac:dyDescent="0.15">
      <c r="A117" s="17">
        <v>417</v>
      </c>
      <c r="B117" s="17" t="s">
        <v>870</v>
      </c>
      <c r="C117" s="17" t="s">
        <v>871</v>
      </c>
      <c r="D117" s="18" t="s">
        <v>872</v>
      </c>
      <c r="E117" s="17" t="s">
        <v>637</v>
      </c>
      <c r="F117" s="17">
        <v>700</v>
      </c>
      <c r="G117" s="17">
        <v>359</v>
      </c>
      <c r="H117" s="17" t="s">
        <v>873</v>
      </c>
    </row>
    <row r="118" spans="1:8" ht="14" x14ac:dyDescent="0.15">
      <c r="A118" s="17">
        <v>277</v>
      </c>
      <c r="B118" s="17" t="s">
        <v>874</v>
      </c>
      <c r="C118" s="17" t="s">
        <v>875</v>
      </c>
      <c r="D118" s="18" t="s">
        <v>876</v>
      </c>
      <c r="E118" s="17" t="s">
        <v>877</v>
      </c>
      <c r="F118" s="17">
        <v>438</v>
      </c>
      <c r="G118" s="17">
        <v>549</v>
      </c>
      <c r="H118" s="17" t="s">
        <v>878</v>
      </c>
    </row>
    <row r="119" spans="1:8" ht="14" x14ac:dyDescent="0.15">
      <c r="A119" s="17">
        <v>363</v>
      </c>
      <c r="B119" s="17" t="s">
        <v>879</v>
      </c>
      <c r="C119" s="17" t="s">
        <v>880</v>
      </c>
      <c r="D119" s="18" t="s">
        <v>881</v>
      </c>
      <c r="E119" s="17" t="s">
        <v>882</v>
      </c>
      <c r="F119" s="17">
        <v>595</v>
      </c>
      <c r="G119" s="17">
        <v>445</v>
      </c>
      <c r="H119" s="17" t="s">
        <v>883</v>
      </c>
    </row>
    <row r="120" spans="1:8" ht="14" x14ac:dyDescent="0.15">
      <c r="A120" s="17">
        <v>297</v>
      </c>
      <c r="B120" s="17" t="s">
        <v>884</v>
      </c>
      <c r="C120" s="17" t="s">
        <v>885</v>
      </c>
      <c r="D120" s="18" t="s">
        <v>886</v>
      </c>
      <c r="E120" s="17" t="s">
        <v>539</v>
      </c>
      <c r="F120" s="17">
        <v>479</v>
      </c>
      <c r="G120" s="17">
        <v>488</v>
      </c>
      <c r="H120" s="17" t="s">
        <v>887</v>
      </c>
    </row>
    <row r="121" spans="1:8" ht="14" x14ac:dyDescent="0.15">
      <c r="A121" s="17">
        <v>303</v>
      </c>
      <c r="B121" s="17" t="s">
        <v>888</v>
      </c>
      <c r="C121" s="17" t="s">
        <v>889</v>
      </c>
      <c r="D121" s="18" t="s">
        <v>890</v>
      </c>
      <c r="E121" s="17" t="s">
        <v>539</v>
      </c>
      <c r="F121" s="17">
        <v>488</v>
      </c>
      <c r="G121" s="17">
        <v>465</v>
      </c>
      <c r="H121" s="17" t="s">
        <v>891</v>
      </c>
    </row>
    <row r="122" spans="1:8" ht="14" x14ac:dyDescent="0.15">
      <c r="A122" s="17">
        <v>102</v>
      </c>
      <c r="B122" s="17" t="s">
        <v>892</v>
      </c>
      <c r="C122" s="17" t="s">
        <v>893</v>
      </c>
      <c r="D122" s="18" t="s">
        <v>894</v>
      </c>
      <c r="E122" s="17" t="s">
        <v>735</v>
      </c>
      <c r="F122" s="17">
        <v>153</v>
      </c>
      <c r="G122" s="17">
        <v>188</v>
      </c>
      <c r="H122" s="17" t="s">
        <v>895</v>
      </c>
    </row>
    <row r="123" spans="1:8" ht="14" x14ac:dyDescent="0.15">
      <c r="A123" s="17">
        <v>354</v>
      </c>
      <c r="B123" s="17" t="s">
        <v>896</v>
      </c>
      <c r="C123" s="17" t="s">
        <v>897</v>
      </c>
      <c r="D123" s="18" t="s">
        <v>898</v>
      </c>
      <c r="E123" s="17" t="s">
        <v>495</v>
      </c>
      <c r="F123" s="17">
        <v>582</v>
      </c>
      <c r="G123" s="17">
        <v>448</v>
      </c>
      <c r="H123" s="17" t="s">
        <v>899</v>
      </c>
    </row>
    <row r="124" spans="1:8" ht="14" x14ac:dyDescent="0.15">
      <c r="A124" s="17">
        <v>343</v>
      </c>
      <c r="B124" s="17" t="s">
        <v>900</v>
      </c>
      <c r="C124" s="17" t="s">
        <v>901</v>
      </c>
      <c r="D124" s="18" t="s">
        <v>902</v>
      </c>
      <c r="E124" s="17" t="s">
        <v>495</v>
      </c>
      <c r="F124" s="17">
        <v>560</v>
      </c>
      <c r="G124" s="17">
        <v>594</v>
      </c>
      <c r="H124" s="17" t="s">
        <v>903</v>
      </c>
    </row>
    <row r="125" spans="1:8" ht="14" x14ac:dyDescent="0.15">
      <c r="A125" s="17">
        <v>199</v>
      </c>
      <c r="B125" s="17" t="s">
        <v>904</v>
      </c>
      <c r="C125" s="17" t="s">
        <v>905</v>
      </c>
      <c r="D125" s="18" t="s">
        <v>906</v>
      </c>
      <c r="E125" s="17" t="s">
        <v>491</v>
      </c>
      <c r="F125" s="17">
        <v>287</v>
      </c>
      <c r="G125" s="17">
        <v>228</v>
      </c>
      <c r="H125" s="17" t="s">
        <v>907</v>
      </c>
    </row>
    <row r="126" spans="1:8" ht="14" x14ac:dyDescent="0.15">
      <c r="A126" s="17">
        <v>341</v>
      </c>
      <c r="B126" s="17" t="s">
        <v>908</v>
      </c>
      <c r="C126" s="17" t="s">
        <v>909</v>
      </c>
      <c r="D126" s="18" t="s">
        <v>910</v>
      </c>
      <c r="E126" s="17" t="s">
        <v>495</v>
      </c>
      <c r="F126" s="17">
        <v>555</v>
      </c>
      <c r="G126" s="17">
        <v>578</v>
      </c>
      <c r="H126" s="17" t="s">
        <v>911</v>
      </c>
    </row>
    <row r="127" spans="1:8" ht="14" x14ac:dyDescent="0.15">
      <c r="A127" s="17">
        <v>338</v>
      </c>
      <c r="B127" s="17" t="s">
        <v>912</v>
      </c>
      <c r="C127" s="17" t="s">
        <v>913</v>
      </c>
      <c r="D127" s="18" t="s">
        <v>914</v>
      </c>
      <c r="E127" s="17" t="s">
        <v>495</v>
      </c>
      <c r="F127" s="17">
        <v>550</v>
      </c>
      <c r="G127" s="17">
        <v>625</v>
      </c>
      <c r="H127" s="17" t="s">
        <v>915</v>
      </c>
    </row>
    <row r="128" spans="1:8" ht="14" x14ac:dyDescent="0.15">
      <c r="A128" s="17">
        <v>416</v>
      </c>
      <c r="B128" s="17" t="s">
        <v>916</v>
      </c>
      <c r="C128" s="17" t="s">
        <v>225</v>
      </c>
      <c r="D128" s="18" t="s">
        <v>917</v>
      </c>
      <c r="E128" s="17" t="s">
        <v>637</v>
      </c>
      <c r="F128" s="17">
        <v>698</v>
      </c>
      <c r="G128" s="17">
        <v>357</v>
      </c>
      <c r="H128" s="17" t="s">
        <v>918</v>
      </c>
    </row>
    <row r="129" spans="1:8" ht="14" x14ac:dyDescent="0.15">
      <c r="A129" s="17">
        <v>201</v>
      </c>
      <c r="B129" s="17" t="s">
        <v>919</v>
      </c>
      <c r="C129" s="17" t="s">
        <v>920</v>
      </c>
      <c r="D129" s="18" t="s">
        <v>921</v>
      </c>
      <c r="E129" s="17" t="s">
        <v>491</v>
      </c>
      <c r="F129" s="17">
        <v>290</v>
      </c>
      <c r="G129" s="17">
        <v>224</v>
      </c>
      <c r="H129" s="17" t="s">
        <v>922</v>
      </c>
    </row>
    <row r="130" spans="1:8" ht="14" x14ac:dyDescent="0.15">
      <c r="A130" s="17">
        <v>269</v>
      </c>
      <c r="B130" s="17" t="s">
        <v>923</v>
      </c>
      <c r="C130" s="17" t="s">
        <v>924</v>
      </c>
      <c r="D130" s="18" t="s">
        <v>925</v>
      </c>
      <c r="E130" s="17" t="s">
        <v>646</v>
      </c>
      <c r="F130" s="17">
        <v>415</v>
      </c>
      <c r="G130" s="17">
        <v>334</v>
      </c>
      <c r="H130" s="17" t="s">
        <v>926</v>
      </c>
    </row>
    <row r="131" spans="1:8" ht="14" x14ac:dyDescent="0.15">
      <c r="A131" s="17">
        <v>384</v>
      </c>
      <c r="B131" s="17" t="s">
        <v>927</v>
      </c>
      <c r="C131" s="17" t="s">
        <v>204</v>
      </c>
      <c r="D131" s="18" t="s">
        <v>928</v>
      </c>
      <c r="E131" s="17" t="s">
        <v>411</v>
      </c>
      <c r="F131" s="17">
        <v>636</v>
      </c>
      <c r="G131" s="17">
        <v>364</v>
      </c>
      <c r="H131" s="17" t="s">
        <v>929</v>
      </c>
    </row>
    <row r="132" spans="1:8" ht="14" x14ac:dyDescent="0.15">
      <c r="A132" s="17">
        <v>412</v>
      </c>
      <c r="B132" s="17" t="s">
        <v>930</v>
      </c>
      <c r="C132" s="17" t="s">
        <v>931</v>
      </c>
      <c r="D132" s="18" t="s">
        <v>932</v>
      </c>
      <c r="E132" s="17" t="s">
        <v>392</v>
      </c>
      <c r="F132" s="17">
        <v>694</v>
      </c>
      <c r="G132" s="17">
        <v>693</v>
      </c>
      <c r="H132" s="17" t="s">
        <v>933</v>
      </c>
    </row>
    <row r="133" spans="1:8" ht="14" x14ac:dyDescent="0.15">
      <c r="A133" s="17">
        <v>75</v>
      </c>
      <c r="B133" s="17" t="s">
        <v>934</v>
      </c>
      <c r="C133" s="17" t="s">
        <v>935</v>
      </c>
      <c r="D133" s="18" t="s">
        <v>936</v>
      </c>
      <c r="E133" s="17" t="s">
        <v>431</v>
      </c>
      <c r="F133" s="17">
        <v>116</v>
      </c>
      <c r="G133" s="17">
        <v>204</v>
      </c>
      <c r="H133" s="17" t="s">
        <v>937</v>
      </c>
    </row>
    <row r="134" spans="1:8" ht="14" x14ac:dyDescent="0.15">
      <c r="A134" s="17">
        <v>397</v>
      </c>
      <c r="B134" s="17" t="s">
        <v>938</v>
      </c>
      <c r="C134" s="17" t="s">
        <v>939</v>
      </c>
      <c r="D134" s="18" t="s">
        <v>940</v>
      </c>
      <c r="E134" s="17" t="s">
        <v>406</v>
      </c>
      <c r="F134" s="17">
        <v>675</v>
      </c>
      <c r="G134" s="17">
        <v>543</v>
      </c>
      <c r="H134" s="17" t="s">
        <v>941</v>
      </c>
    </row>
    <row r="135" spans="1:8" ht="14" x14ac:dyDescent="0.15">
      <c r="A135" s="17">
        <v>396</v>
      </c>
      <c r="B135" s="17" t="s">
        <v>942</v>
      </c>
      <c r="C135" s="17" t="s">
        <v>943</v>
      </c>
      <c r="D135" s="18" t="s">
        <v>944</v>
      </c>
      <c r="E135" s="17" t="s">
        <v>477</v>
      </c>
      <c r="F135" s="17">
        <v>673</v>
      </c>
      <c r="G135" s="17">
        <v>430</v>
      </c>
      <c r="H135" s="17" t="s">
        <v>945</v>
      </c>
    </row>
    <row r="136" spans="1:8" ht="14" x14ac:dyDescent="0.15">
      <c r="A136" s="17">
        <v>329</v>
      </c>
      <c r="B136" s="17" t="s">
        <v>946</v>
      </c>
      <c r="C136" s="17" t="s">
        <v>947</v>
      </c>
      <c r="D136" s="18" t="s">
        <v>948</v>
      </c>
      <c r="E136" s="17" t="s">
        <v>495</v>
      </c>
      <c r="F136" s="17">
        <v>535</v>
      </c>
      <c r="G136" s="17">
        <v>614</v>
      </c>
      <c r="H136" s="17" t="s">
        <v>949</v>
      </c>
    </row>
    <row r="137" spans="1:8" ht="14" x14ac:dyDescent="0.15">
      <c r="A137" s="17">
        <v>314</v>
      </c>
      <c r="B137" s="17" t="s">
        <v>950</v>
      </c>
      <c r="C137" s="17" t="s">
        <v>229</v>
      </c>
      <c r="D137" s="18" t="s">
        <v>951</v>
      </c>
      <c r="E137" s="17" t="s">
        <v>539</v>
      </c>
      <c r="F137" s="17">
        <v>508</v>
      </c>
      <c r="G137" s="17">
        <v>486</v>
      </c>
      <c r="H137" s="17" t="s">
        <v>952</v>
      </c>
    </row>
    <row r="138" spans="1:8" ht="14" x14ac:dyDescent="0.15">
      <c r="A138" s="17">
        <v>310</v>
      </c>
      <c r="B138" s="17" t="s">
        <v>953</v>
      </c>
      <c r="C138" s="17" t="s">
        <v>231</v>
      </c>
      <c r="D138" s="18" t="s">
        <v>954</v>
      </c>
      <c r="E138" s="17" t="s">
        <v>539</v>
      </c>
      <c r="F138" s="17">
        <v>504</v>
      </c>
      <c r="G138" s="17">
        <v>471</v>
      </c>
      <c r="H138" s="17" t="s">
        <v>955</v>
      </c>
    </row>
    <row r="139" spans="1:8" ht="14" x14ac:dyDescent="0.15">
      <c r="A139" s="17">
        <v>224</v>
      </c>
      <c r="B139" s="17" t="s">
        <v>956</v>
      </c>
      <c r="C139" s="17" t="s">
        <v>957</v>
      </c>
      <c r="D139" s="18" t="s">
        <v>958</v>
      </c>
      <c r="E139" s="17" t="s">
        <v>580</v>
      </c>
      <c r="F139" s="17">
        <v>333</v>
      </c>
      <c r="G139" s="17">
        <v>267</v>
      </c>
      <c r="H139" s="17" t="s">
        <v>959</v>
      </c>
    </row>
    <row r="140" spans="1:8" ht="14" x14ac:dyDescent="0.15">
      <c r="A140" s="17">
        <v>327</v>
      </c>
      <c r="B140" s="17" t="s">
        <v>960</v>
      </c>
      <c r="C140" s="17" t="s">
        <v>183</v>
      </c>
      <c r="D140" s="18" t="s">
        <v>961</v>
      </c>
      <c r="E140" s="17" t="s">
        <v>495</v>
      </c>
      <c r="F140" s="17">
        <v>527</v>
      </c>
      <c r="G140" s="17">
        <v>635</v>
      </c>
      <c r="H140" s="17" t="s">
        <v>962</v>
      </c>
    </row>
    <row r="141" spans="1:8" ht="14" x14ac:dyDescent="0.15">
      <c r="A141" s="17">
        <v>432</v>
      </c>
      <c r="B141" s="17" t="s">
        <v>963</v>
      </c>
      <c r="C141" s="17" t="s">
        <v>964</v>
      </c>
      <c r="D141" s="18" t="s">
        <v>965</v>
      </c>
      <c r="E141" s="17" t="s">
        <v>609</v>
      </c>
      <c r="F141" s="17">
        <v>724</v>
      </c>
      <c r="G141" s="17">
        <v>653</v>
      </c>
      <c r="H141" s="17" t="s">
        <v>966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C45"/>
  <sheetViews>
    <sheetView topLeftCell="A12" zoomScale="130" zoomScaleNormal="130" workbookViewId="0">
      <selection activeCell="G44" sqref="G44"/>
    </sheetView>
  </sheetViews>
  <sheetFormatPr baseColWidth="10" defaultColWidth="11.5" defaultRowHeight="13" x14ac:dyDescent="0.15"/>
  <cols>
    <col min="1" max="1" width="21" customWidth="1"/>
  </cols>
  <sheetData>
    <row r="3" spans="1:3" x14ac:dyDescent="0.15">
      <c r="A3" s="2"/>
      <c r="B3" s="4">
        <v>43771</v>
      </c>
      <c r="C3" s="4">
        <v>43956</v>
      </c>
    </row>
    <row r="4" spans="1:3" ht="14" x14ac:dyDescent="0.15">
      <c r="A4" s="3" t="s">
        <v>209</v>
      </c>
      <c r="B4" s="2">
        <v>21</v>
      </c>
      <c r="C4" s="2">
        <v>59</v>
      </c>
    </row>
    <row r="5" spans="1:3" ht="14" x14ac:dyDescent="0.15">
      <c r="A5" s="3" t="s">
        <v>377</v>
      </c>
      <c r="B5" s="2">
        <v>28</v>
      </c>
      <c r="C5" s="2">
        <v>31</v>
      </c>
    </row>
    <row r="6" spans="1:3" ht="14" x14ac:dyDescent="0.15">
      <c r="A6" s="3" t="s">
        <v>244</v>
      </c>
      <c r="B6" s="2">
        <v>2</v>
      </c>
      <c r="C6" s="2">
        <v>2</v>
      </c>
    </row>
    <row r="7" spans="1:3" ht="14" x14ac:dyDescent="0.15">
      <c r="A7" s="3" t="s">
        <v>217</v>
      </c>
      <c r="B7" s="2">
        <v>9</v>
      </c>
      <c r="C7" s="2">
        <v>8</v>
      </c>
    </row>
    <row r="8" spans="1:3" ht="14" x14ac:dyDescent="0.15">
      <c r="A8" s="3" t="s">
        <v>327</v>
      </c>
      <c r="B8" s="2">
        <v>0</v>
      </c>
      <c r="C8" s="2">
        <v>1</v>
      </c>
    </row>
    <row r="9" spans="1:3" ht="13" customHeight="1" x14ac:dyDescent="0.15">
      <c r="A9" s="3" t="s">
        <v>239</v>
      </c>
      <c r="B9" s="2">
        <v>0</v>
      </c>
      <c r="C9" s="2">
        <v>4</v>
      </c>
    </row>
    <row r="10" spans="1:3" ht="14" x14ac:dyDescent="0.15">
      <c r="A10" s="2" t="s">
        <v>369</v>
      </c>
      <c r="B10" s="2">
        <v>1</v>
      </c>
      <c r="C10" s="2">
        <v>0</v>
      </c>
    </row>
    <row r="11" spans="1:3" ht="14" x14ac:dyDescent="0.15">
      <c r="A11" s="3" t="s">
        <v>281</v>
      </c>
      <c r="B11" s="2">
        <v>2</v>
      </c>
      <c r="C11" s="2">
        <v>4</v>
      </c>
    </row>
    <row r="12" spans="1:3" ht="14" x14ac:dyDescent="0.15">
      <c r="A12" s="3" t="s">
        <v>267</v>
      </c>
      <c r="B12" s="2">
        <v>0</v>
      </c>
      <c r="C12" s="2">
        <v>5</v>
      </c>
    </row>
    <row r="13" spans="1:3" ht="14" x14ac:dyDescent="0.15">
      <c r="A13" s="3" t="s">
        <v>370</v>
      </c>
      <c r="B13" s="2">
        <v>8</v>
      </c>
      <c r="C13" s="2">
        <v>0</v>
      </c>
    </row>
    <row r="14" spans="1:3" ht="14" x14ac:dyDescent="0.15">
      <c r="A14" s="3" t="s">
        <v>192</v>
      </c>
      <c r="B14" s="2">
        <v>17</v>
      </c>
      <c r="C14" s="2">
        <v>8</v>
      </c>
    </row>
    <row r="15" spans="1:3" ht="14" x14ac:dyDescent="0.15">
      <c r="A15" s="3" t="s">
        <v>233</v>
      </c>
      <c r="B15" s="2">
        <v>15</v>
      </c>
      <c r="C15" s="2">
        <v>2</v>
      </c>
    </row>
    <row r="16" spans="1:3" ht="14" x14ac:dyDescent="0.15">
      <c r="A16" s="3" t="s">
        <v>215</v>
      </c>
      <c r="B16" s="2">
        <v>1</v>
      </c>
      <c r="C16" s="2">
        <v>8</v>
      </c>
    </row>
    <row r="17" spans="1:3" ht="14" x14ac:dyDescent="0.15">
      <c r="A17" s="3" t="s">
        <v>263</v>
      </c>
      <c r="B17" s="2">
        <v>2</v>
      </c>
      <c r="C17" s="2">
        <v>2</v>
      </c>
    </row>
    <row r="18" spans="1:3" ht="14" x14ac:dyDescent="0.15">
      <c r="A18" s="3" t="s">
        <v>319</v>
      </c>
      <c r="B18" s="2">
        <v>0</v>
      </c>
      <c r="C18" s="2">
        <v>1</v>
      </c>
    </row>
    <row r="19" spans="1:3" ht="14" x14ac:dyDescent="0.15">
      <c r="A19" s="3" t="s">
        <v>371</v>
      </c>
      <c r="B19" s="2">
        <v>1</v>
      </c>
      <c r="C19" s="2">
        <v>0</v>
      </c>
    </row>
    <row r="20" spans="1:3" ht="14" x14ac:dyDescent="0.15">
      <c r="A20" s="3" t="s">
        <v>275</v>
      </c>
      <c r="B20" s="2">
        <v>7</v>
      </c>
      <c r="C20" s="2">
        <v>5</v>
      </c>
    </row>
    <row r="21" spans="1:3" ht="14" x14ac:dyDescent="0.15">
      <c r="A21" s="3" t="s">
        <v>249</v>
      </c>
      <c r="B21" s="2">
        <v>1</v>
      </c>
      <c r="C21" s="2">
        <v>4</v>
      </c>
    </row>
    <row r="22" spans="1:3" ht="14" x14ac:dyDescent="0.15">
      <c r="A22" s="3" t="s">
        <v>338</v>
      </c>
      <c r="B22" s="2">
        <v>0</v>
      </c>
      <c r="C22" s="2">
        <v>3</v>
      </c>
    </row>
    <row r="23" spans="1:3" ht="14" x14ac:dyDescent="0.15">
      <c r="A23" s="3" t="s">
        <v>286</v>
      </c>
      <c r="B23" s="2">
        <v>9</v>
      </c>
      <c r="C23" s="2">
        <v>4</v>
      </c>
    </row>
    <row r="24" spans="1:3" ht="14" x14ac:dyDescent="0.15">
      <c r="A24" s="3" t="s">
        <v>202</v>
      </c>
      <c r="B24" s="2">
        <v>49</v>
      </c>
      <c r="C24" s="2">
        <v>29</v>
      </c>
    </row>
    <row r="25" spans="1:3" ht="14" x14ac:dyDescent="0.15">
      <c r="A25" s="3" t="s">
        <v>253</v>
      </c>
      <c r="B25" s="2">
        <v>7</v>
      </c>
      <c r="C25" s="2">
        <v>11</v>
      </c>
    </row>
    <row r="26" spans="1:3" ht="14" x14ac:dyDescent="0.15">
      <c r="A26" s="3" t="s">
        <v>235</v>
      </c>
      <c r="B26" s="2">
        <v>17</v>
      </c>
      <c r="C26" s="2">
        <v>9</v>
      </c>
    </row>
    <row r="27" spans="1:3" ht="14" x14ac:dyDescent="0.15">
      <c r="A27" s="3" t="s">
        <v>372</v>
      </c>
      <c r="B27" s="2">
        <v>3</v>
      </c>
      <c r="C27" s="2">
        <v>0</v>
      </c>
    </row>
    <row r="28" spans="1:3" ht="14" x14ac:dyDescent="0.15">
      <c r="A28" s="3" t="s">
        <v>255</v>
      </c>
      <c r="B28" s="2">
        <v>0</v>
      </c>
      <c r="C28" s="2">
        <v>47</v>
      </c>
    </row>
    <row r="29" spans="1:3" ht="14" x14ac:dyDescent="0.15">
      <c r="A29" s="3" t="s">
        <v>259</v>
      </c>
      <c r="B29" s="2">
        <v>0</v>
      </c>
      <c r="C29" s="2">
        <v>24</v>
      </c>
    </row>
    <row r="30" spans="1:3" ht="14" x14ac:dyDescent="0.15">
      <c r="A30" s="3" t="s">
        <v>197</v>
      </c>
      <c r="B30" s="2">
        <v>4</v>
      </c>
      <c r="C30" s="2">
        <v>23</v>
      </c>
    </row>
    <row r="31" spans="1:3" ht="14" x14ac:dyDescent="0.15">
      <c r="A31" s="3" t="s">
        <v>325</v>
      </c>
      <c r="B31" s="2">
        <v>0</v>
      </c>
      <c r="C31" s="2">
        <v>4</v>
      </c>
    </row>
    <row r="32" spans="1:3" ht="14" x14ac:dyDescent="0.15">
      <c r="A32" s="3" t="s">
        <v>373</v>
      </c>
      <c r="B32" s="2">
        <v>6</v>
      </c>
      <c r="C32" s="2">
        <v>0</v>
      </c>
    </row>
    <row r="33" spans="1:3" ht="14" x14ac:dyDescent="0.15">
      <c r="A33" s="3" t="s">
        <v>187</v>
      </c>
      <c r="B33" s="2">
        <v>6</v>
      </c>
      <c r="C33" s="2">
        <v>13</v>
      </c>
    </row>
    <row r="34" spans="1:3" ht="14" x14ac:dyDescent="0.15">
      <c r="A34" s="3" t="s">
        <v>359</v>
      </c>
      <c r="B34" s="2">
        <v>5</v>
      </c>
      <c r="C34" s="2">
        <v>2</v>
      </c>
    </row>
    <row r="35" spans="1:3" ht="14" x14ac:dyDescent="0.15">
      <c r="A35" s="3" t="s">
        <v>374</v>
      </c>
      <c r="B35" s="2">
        <v>3</v>
      </c>
      <c r="C35" s="2">
        <v>0</v>
      </c>
    </row>
    <row r="36" spans="1:3" ht="14" x14ac:dyDescent="0.15">
      <c r="A36" s="3" t="s">
        <v>199</v>
      </c>
      <c r="B36" s="2">
        <v>10</v>
      </c>
      <c r="C36" s="2">
        <v>9</v>
      </c>
    </row>
    <row r="37" spans="1:3" ht="14" x14ac:dyDescent="0.15">
      <c r="A37" s="3" t="s">
        <v>225</v>
      </c>
      <c r="B37" s="2">
        <v>0</v>
      </c>
      <c r="C37" s="2">
        <v>1</v>
      </c>
    </row>
    <row r="38" spans="1:3" ht="14" x14ac:dyDescent="0.15">
      <c r="A38" s="3" t="s">
        <v>195</v>
      </c>
      <c r="B38" s="2">
        <v>4</v>
      </c>
      <c r="C38" s="2">
        <v>10</v>
      </c>
    </row>
    <row r="39" spans="1:3" ht="14" x14ac:dyDescent="0.15">
      <c r="A39" s="3" t="s">
        <v>375</v>
      </c>
      <c r="B39" s="2">
        <v>2</v>
      </c>
      <c r="C39" s="2">
        <v>0</v>
      </c>
    </row>
    <row r="40" spans="1:3" ht="14" x14ac:dyDescent="0.15">
      <c r="A40" s="3" t="s">
        <v>204</v>
      </c>
      <c r="B40" s="2">
        <v>0</v>
      </c>
      <c r="C40" s="2">
        <v>2</v>
      </c>
    </row>
    <row r="41" spans="1:3" ht="14" x14ac:dyDescent="0.15">
      <c r="A41" s="3" t="s">
        <v>231</v>
      </c>
      <c r="B41" s="2">
        <v>8</v>
      </c>
      <c r="C41" s="2">
        <v>10</v>
      </c>
    </row>
    <row r="42" spans="1:3" ht="14" x14ac:dyDescent="0.15">
      <c r="A42" s="3" t="s">
        <v>185</v>
      </c>
      <c r="B42" s="2">
        <v>7</v>
      </c>
      <c r="C42" s="2">
        <v>14</v>
      </c>
    </row>
    <row r="43" spans="1:3" ht="14" x14ac:dyDescent="0.15">
      <c r="A43" s="3" t="s">
        <v>229</v>
      </c>
      <c r="B43" s="2">
        <v>8</v>
      </c>
      <c r="C43" s="2">
        <v>11</v>
      </c>
    </row>
    <row r="44" spans="1:3" ht="14" x14ac:dyDescent="0.15">
      <c r="A44" s="3" t="s">
        <v>183</v>
      </c>
      <c r="B44" s="2">
        <v>17</v>
      </c>
      <c r="C44" s="2">
        <v>8</v>
      </c>
    </row>
    <row r="45" spans="1:3" ht="14" x14ac:dyDescent="0.15">
      <c r="A45" s="2" t="s">
        <v>376</v>
      </c>
      <c r="B45" s="2">
        <f>SUM(B4:B44)</f>
        <v>280</v>
      </c>
      <c r="C45" s="2">
        <f>SUM(C4:C44)</f>
        <v>378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C26"/>
  <sheetViews>
    <sheetView zoomScale="171" zoomScaleNormal="171" workbookViewId="0">
      <selection activeCell="E11" sqref="E11"/>
    </sheetView>
  </sheetViews>
  <sheetFormatPr baseColWidth="10" defaultColWidth="11.5" defaultRowHeight="13" x14ac:dyDescent="0.15"/>
  <cols>
    <col min="1" max="1" width="15.1640625" customWidth="1"/>
  </cols>
  <sheetData>
    <row r="3" spans="1:3" x14ac:dyDescent="0.15">
      <c r="A3" s="14"/>
      <c r="B3" s="7">
        <v>43771</v>
      </c>
      <c r="C3" s="8">
        <v>43956</v>
      </c>
    </row>
    <row r="4" spans="1:3" ht="14" x14ac:dyDescent="0.15">
      <c r="A4" s="9" t="s">
        <v>89</v>
      </c>
      <c r="B4" s="10">
        <v>1</v>
      </c>
      <c r="C4" s="11">
        <v>0</v>
      </c>
    </row>
    <row r="5" spans="1:3" ht="14" x14ac:dyDescent="0.15">
      <c r="A5" s="9" t="s">
        <v>157</v>
      </c>
      <c r="B5" s="10">
        <v>4</v>
      </c>
      <c r="C5" s="11">
        <v>0</v>
      </c>
    </row>
    <row r="6" spans="1:3" ht="14" x14ac:dyDescent="0.15">
      <c r="A6" s="9" t="s">
        <v>23</v>
      </c>
      <c r="B6" s="10">
        <v>27</v>
      </c>
      <c r="C6" s="11">
        <v>22</v>
      </c>
    </row>
    <row r="7" spans="1:3" ht="14" x14ac:dyDescent="0.15">
      <c r="A7" s="9" t="s">
        <v>178</v>
      </c>
      <c r="B7" s="10">
        <v>9</v>
      </c>
      <c r="C7" s="11">
        <v>2</v>
      </c>
    </row>
    <row r="8" spans="1:3" ht="14" x14ac:dyDescent="0.15">
      <c r="A8" s="9" t="s">
        <v>251</v>
      </c>
      <c r="B8" s="10">
        <v>1</v>
      </c>
      <c r="C8" s="11">
        <v>3</v>
      </c>
    </row>
    <row r="9" spans="1:3" ht="14" x14ac:dyDescent="0.15">
      <c r="A9" s="9" t="s">
        <v>91</v>
      </c>
      <c r="B9" s="10">
        <v>1</v>
      </c>
      <c r="C9" s="11">
        <v>0</v>
      </c>
    </row>
    <row r="10" spans="1:3" ht="14" x14ac:dyDescent="0.15">
      <c r="A10" s="9" t="s">
        <v>13</v>
      </c>
      <c r="B10" s="10">
        <v>21</v>
      </c>
      <c r="C10" s="11">
        <v>32</v>
      </c>
    </row>
    <row r="11" spans="1:3" ht="28" x14ac:dyDescent="0.15">
      <c r="A11" s="9" t="s">
        <v>21</v>
      </c>
      <c r="B11" s="10">
        <v>71</v>
      </c>
      <c r="C11" s="11">
        <v>56</v>
      </c>
    </row>
    <row r="12" spans="1:3" ht="14" x14ac:dyDescent="0.15">
      <c r="A12" s="9" t="s">
        <v>135</v>
      </c>
      <c r="B12" s="10">
        <v>21</v>
      </c>
      <c r="C12" s="11">
        <v>0</v>
      </c>
    </row>
    <row r="13" spans="1:3" ht="14" x14ac:dyDescent="0.15">
      <c r="A13" s="9" t="s">
        <v>205</v>
      </c>
      <c r="B13" s="10">
        <v>6</v>
      </c>
      <c r="C13" s="11">
        <v>19</v>
      </c>
    </row>
    <row r="14" spans="1:3" ht="14" x14ac:dyDescent="0.15">
      <c r="A14" s="9" t="s">
        <v>25</v>
      </c>
      <c r="B14" s="10">
        <v>5</v>
      </c>
      <c r="C14" s="11">
        <v>11</v>
      </c>
    </row>
    <row r="15" spans="1:3" ht="14" x14ac:dyDescent="0.15">
      <c r="A15" s="9" t="s">
        <v>29</v>
      </c>
      <c r="B15" s="10">
        <v>20</v>
      </c>
      <c r="C15" s="11">
        <v>42</v>
      </c>
    </row>
    <row r="16" spans="1:3" ht="14" x14ac:dyDescent="0.15">
      <c r="A16" s="9" t="s">
        <v>16</v>
      </c>
      <c r="B16" s="10">
        <v>64</v>
      </c>
      <c r="C16" s="11">
        <v>132</v>
      </c>
    </row>
    <row r="17" spans="1:3" ht="14" x14ac:dyDescent="0.15">
      <c r="A17" s="9" t="s">
        <v>93</v>
      </c>
      <c r="B17" s="10">
        <v>7</v>
      </c>
      <c r="C17" s="11"/>
    </row>
    <row r="18" spans="1:3" ht="14" x14ac:dyDescent="0.15">
      <c r="A18" s="15" t="s">
        <v>379</v>
      </c>
      <c r="B18" s="11">
        <v>0</v>
      </c>
      <c r="C18" s="11">
        <v>23</v>
      </c>
    </row>
    <row r="19" spans="1:3" ht="14" x14ac:dyDescent="0.15">
      <c r="A19" s="9" t="s">
        <v>59</v>
      </c>
      <c r="B19" s="10">
        <v>11</v>
      </c>
      <c r="C19" s="11">
        <v>26</v>
      </c>
    </row>
    <row r="20" spans="1:3" ht="14" x14ac:dyDescent="0.15">
      <c r="A20" s="9" t="s">
        <v>69</v>
      </c>
      <c r="B20" s="10">
        <v>5</v>
      </c>
      <c r="C20" s="11">
        <v>1</v>
      </c>
    </row>
    <row r="21" spans="1:3" ht="14" x14ac:dyDescent="0.15">
      <c r="A21" s="9" t="s">
        <v>378</v>
      </c>
      <c r="B21" s="10">
        <v>6</v>
      </c>
      <c r="C21" s="11">
        <v>8</v>
      </c>
    </row>
    <row r="22" spans="1:3" x14ac:dyDescent="0.15">
      <c r="A22" s="12"/>
      <c r="B22" s="6"/>
      <c r="C22" s="13"/>
    </row>
    <row r="26" spans="1:3" x14ac:dyDescent="0.15">
      <c r="C26" s="5">
        <f>SUM(C6:C25)</f>
        <v>377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topLeftCell="A37" workbookViewId="0">
      <selection activeCell="A99" sqref="A99:XFD99"/>
    </sheetView>
  </sheetViews>
  <sheetFormatPr baseColWidth="10" defaultColWidth="8.83203125" defaultRowHeight="13" x14ac:dyDescent="0.15"/>
  <cols>
    <col min="1" max="1" width="5.33203125" customWidth="1"/>
    <col min="2" max="2" width="7.1640625" customWidth="1"/>
    <col min="3" max="3" width="5.6640625" customWidth="1"/>
    <col min="6" max="6" width="11.33203125" customWidth="1"/>
    <col min="7" max="7" width="5.5" customWidth="1"/>
    <col min="8" max="8" width="7.5" customWidth="1"/>
    <col min="9" max="9" width="6.1640625" customWidth="1"/>
    <col min="12" max="12" width="12.1640625" customWidth="1"/>
  </cols>
  <sheetData>
    <row r="1" spans="1:12" ht="16" x14ac:dyDescent="0.15">
      <c r="A1" s="86" t="s">
        <v>1503</v>
      </c>
      <c r="B1" s="87"/>
      <c r="C1" s="87"/>
      <c r="D1" s="87"/>
      <c r="E1" s="87"/>
      <c r="F1" s="87"/>
      <c r="G1" s="87"/>
      <c r="H1" s="87" t="s">
        <v>1504</v>
      </c>
      <c r="I1" s="87"/>
      <c r="J1" s="87"/>
      <c r="K1" s="87"/>
      <c r="L1" s="88"/>
    </row>
    <row r="2" spans="1:12" ht="16" x14ac:dyDescent="0.15">
      <c r="A2" s="84"/>
      <c r="B2" s="89" t="s">
        <v>1501</v>
      </c>
      <c r="C2" s="89"/>
      <c r="D2" s="90"/>
      <c r="E2" s="89" t="s">
        <v>1502</v>
      </c>
      <c r="F2" s="89"/>
      <c r="G2" s="89"/>
      <c r="H2" s="89"/>
      <c r="I2" s="79"/>
      <c r="J2" s="89"/>
      <c r="K2" s="89"/>
      <c r="L2" s="81"/>
    </row>
    <row r="3" spans="1:12" ht="16" x14ac:dyDescent="0.15">
      <c r="A3" s="85"/>
      <c r="B3" s="91"/>
      <c r="C3" s="78"/>
      <c r="D3" s="78"/>
      <c r="E3" s="91"/>
      <c r="F3" s="78"/>
      <c r="G3" s="78"/>
      <c r="H3" s="78"/>
      <c r="I3" s="78"/>
      <c r="J3" s="78"/>
      <c r="K3" s="78"/>
      <c r="L3" s="92"/>
    </row>
    <row r="4" spans="1:12" ht="16" x14ac:dyDescent="0.15">
      <c r="A4" s="67"/>
      <c r="B4" s="65" t="s">
        <v>1474</v>
      </c>
      <c r="C4" s="65" t="s">
        <v>1473</v>
      </c>
      <c r="D4" s="65" t="s">
        <v>1273</v>
      </c>
      <c r="E4" s="65" t="s">
        <v>1274</v>
      </c>
      <c r="F4" s="65" t="s">
        <v>11</v>
      </c>
      <c r="G4" s="65"/>
      <c r="H4" s="65" t="s">
        <v>1474</v>
      </c>
      <c r="I4" s="65" t="s">
        <v>1473</v>
      </c>
      <c r="J4" s="65" t="s">
        <v>1273</v>
      </c>
      <c r="K4" s="65" t="s">
        <v>1274</v>
      </c>
      <c r="L4" s="65" t="s">
        <v>11</v>
      </c>
    </row>
    <row r="5" spans="1:12" ht="16" x14ac:dyDescent="0.15">
      <c r="A5" s="72">
        <v>1</v>
      </c>
      <c r="B5" s="77"/>
      <c r="C5" s="77"/>
      <c r="D5" s="77"/>
      <c r="E5" s="77"/>
      <c r="F5" s="77"/>
      <c r="G5" s="77">
        <v>44</v>
      </c>
      <c r="H5" s="77"/>
      <c r="I5" s="77"/>
      <c r="J5" s="77"/>
      <c r="K5" s="77"/>
      <c r="L5" s="77"/>
    </row>
    <row r="6" spans="1:12" ht="16" x14ac:dyDescent="0.15">
      <c r="A6" s="72">
        <v>2</v>
      </c>
      <c r="B6" s="77"/>
      <c r="C6" s="77"/>
      <c r="D6" s="77"/>
      <c r="E6" s="77"/>
      <c r="F6" s="77"/>
      <c r="G6" s="77">
        <v>45</v>
      </c>
      <c r="H6" s="77"/>
      <c r="I6" s="77"/>
      <c r="J6" s="77"/>
      <c r="K6" s="77"/>
      <c r="L6" s="77"/>
    </row>
    <row r="7" spans="1:12" ht="16" x14ac:dyDescent="0.15">
      <c r="A7" s="72">
        <v>3</v>
      </c>
      <c r="B7" s="77"/>
      <c r="C7" s="77"/>
      <c r="D7" s="77"/>
      <c r="E7" s="77"/>
      <c r="F7" s="77"/>
      <c r="G7" s="77">
        <v>46</v>
      </c>
      <c r="H7" s="77"/>
      <c r="I7" s="77"/>
      <c r="J7" s="77"/>
      <c r="K7" s="77"/>
      <c r="L7" s="77"/>
    </row>
    <row r="8" spans="1:12" ht="16" x14ac:dyDescent="0.15">
      <c r="A8" s="72">
        <v>4</v>
      </c>
      <c r="B8" s="77"/>
      <c r="C8" s="77"/>
      <c r="D8" s="77"/>
      <c r="E8" s="77"/>
      <c r="F8" s="77"/>
      <c r="G8" s="77">
        <v>47</v>
      </c>
      <c r="H8" s="77"/>
      <c r="I8" s="77"/>
      <c r="J8" s="77"/>
      <c r="K8" s="77"/>
      <c r="L8" s="77"/>
    </row>
    <row r="9" spans="1:12" ht="16" x14ac:dyDescent="0.15">
      <c r="A9" s="72">
        <v>5</v>
      </c>
      <c r="B9" s="77"/>
      <c r="C9" s="77"/>
      <c r="D9" s="77"/>
      <c r="E9" s="77"/>
      <c r="F9" s="77"/>
      <c r="G9" s="77">
        <v>48</v>
      </c>
      <c r="H9" s="77"/>
      <c r="I9" s="77"/>
      <c r="J9" s="77"/>
      <c r="K9" s="77"/>
      <c r="L9" s="77"/>
    </row>
    <row r="10" spans="1:12" ht="16" x14ac:dyDescent="0.15">
      <c r="A10" s="72">
        <v>6</v>
      </c>
      <c r="B10" s="77"/>
      <c r="C10" s="77"/>
      <c r="D10" s="77"/>
      <c r="E10" s="77"/>
      <c r="F10" s="77"/>
      <c r="G10" s="77">
        <v>49</v>
      </c>
      <c r="H10" s="77"/>
      <c r="I10" s="77"/>
      <c r="J10" s="77"/>
      <c r="K10" s="77"/>
      <c r="L10" s="77"/>
    </row>
    <row r="11" spans="1:12" ht="16" x14ac:dyDescent="0.15">
      <c r="A11" s="72">
        <v>7</v>
      </c>
      <c r="B11" s="77"/>
      <c r="C11" s="77"/>
      <c r="D11" s="77"/>
      <c r="E11" s="77"/>
      <c r="F11" s="77"/>
      <c r="G11" s="77">
        <v>50</v>
      </c>
      <c r="H11" s="77"/>
      <c r="I11" s="77"/>
      <c r="J11" s="77"/>
      <c r="K11" s="77"/>
      <c r="L11" s="77"/>
    </row>
    <row r="12" spans="1:12" ht="16" x14ac:dyDescent="0.15">
      <c r="A12" s="72">
        <v>8</v>
      </c>
      <c r="B12" s="77"/>
      <c r="C12" s="77"/>
      <c r="D12" s="77"/>
      <c r="E12" s="77"/>
      <c r="F12" s="77"/>
      <c r="G12" s="77">
        <v>51</v>
      </c>
      <c r="H12" s="77"/>
      <c r="I12" s="77"/>
      <c r="J12" s="77"/>
      <c r="K12" s="77"/>
      <c r="L12" s="77"/>
    </row>
    <row r="13" spans="1:12" ht="16" x14ac:dyDescent="0.15">
      <c r="A13" s="72">
        <v>9</v>
      </c>
      <c r="B13" s="77"/>
      <c r="C13" s="77"/>
      <c r="D13" s="77"/>
      <c r="E13" s="77"/>
      <c r="F13" s="77"/>
      <c r="G13" s="77">
        <v>52</v>
      </c>
      <c r="H13" s="77"/>
      <c r="I13" s="77"/>
      <c r="J13" s="77"/>
      <c r="K13" s="77"/>
      <c r="L13" s="77"/>
    </row>
    <row r="14" spans="1:12" ht="16" x14ac:dyDescent="0.15">
      <c r="A14" s="72">
        <v>10</v>
      </c>
      <c r="B14" s="77"/>
      <c r="C14" s="77"/>
      <c r="D14" s="77"/>
      <c r="E14" s="77"/>
      <c r="F14" s="77"/>
      <c r="G14" s="77">
        <v>53</v>
      </c>
      <c r="H14" s="77"/>
      <c r="I14" s="77"/>
      <c r="J14" s="77"/>
      <c r="K14" s="77"/>
      <c r="L14" s="77"/>
    </row>
    <row r="15" spans="1:12" ht="16" x14ac:dyDescent="0.15">
      <c r="A15" s="72">
        <v>11</v>
      </c>
      <c r="B15" s="77"/>
      <c r="C15" s="77"/>
      <c r="D15" s="77"/>
      <c r="E15" s="77"/>
      <c r="F15" s="77"/>
      <c r="G15" s="77">
        <v>54</v>
      </c>
      <c r="H15" s="77"/>
      <c r="I15" s="77"/>
      <c r="J15" s="77"/>
      <c r="K15" s="77"/>
      <c r="L15" s="77"/>
    </row>
    <row r="16" spans="1:12" ht="16" x14ac:dyDescent="0.15">
      <c r="A16" s="72">
        <v>12</v>
      </c>
      <c r="B16" s="77"/>
      <c r="C16" s="77"/>
      <c r="D16" s="77"/>
      <c r="E16" s="77"/>
      <c r="F16" s="77"/>
      <c r="G16" s="77">
        <v>55</v>
      </c>
      <c r="H16" s="77"/>
      <c r="I16" s="77"/>
      <c r="J16" s="77"/>
      <c r="K16" s="77"/>
      <c r="L16" s="77"/>
    </row>
    <row r="17" spans="1:12" ht="16" x14ac:dyDescent="0.15">
      <c r="A17" s="72">
        <v>13</v>
      </c>
      <c r="B17" s="77"/>
      <c r="C17" s="77"/>
      <c r="D17" s="77"/>
      <c r="E17" s="77"/>
      <c r="F17" s="77"/>
      <c r="G17" s="77">
        <v>56</v>
      </c>
      <c r="H17" s="77"/>
      <c r="I17" s="77"/>
      <c r="J17" s="77"/>
      <c r="K17" s="77"/>
      <c r="L17" s="77"/>
    </row>
    <row r="18" spans="1:12" ht="16" x14ac:dyDescent="0.15">
      <c r="A18" s="72">
        <v>14</v>
      </c>
      <c r="B18" s="77"/>
      <c r="C18" s="77"/>
      <c r="D18" s="77"/>
      <c r="E18" s="77"/>
      <c r="F18" s="77"/>
      <c r="G18" s="77">
        <v>57</v>
      </c>
      <c r="H18" s="77"/>
      <c r="I18" s="77"/>
      <c r="J18" s="77"/>
      <c r="K18" s="77"/>
      <c r="L18" s="77"/>
    </row>
    <row r="19" spans="1:12" ht="16" x14ac:dyDescent="0.15">
      <c r="A19" s="72">
        <v>15</v>
      </c>
      <c r="B19" s="77"/>
      <c r="C19" s="77"/>
      <c r="D19" s="77"/>
      <c r="E19" s="77"/>
      <c r="F19" s="77"/>
      <c r="G19" s="77">
        <v>58</v>
      </c>
      <c r="H19" s="77"/>
      <c r="I19" s="77"/>
      <c r="J19" s="77"/>
      <c r="K19" s="77"/>
      <c r="L19" s="77"/>
    </row>
    <row r="20" spans="1:12" ht="16" x14ac:dyDescent="0.15">
      <c r="A20" s="72">
        <v>16</v>
      </c>
      <c r="B20" s="77"/>
      <c r="C20" s="77"/>
      <c r="D20" s="77"/>
      <c r="E20" s="77"/>
      <c r="F20" s="77"/>
      <c r="G20" s="77">
        <v>59</v>
      </c>
      <c r="H20" s="77"/>
      <c r="I20" s="77"/>
      <c r="J20" s="77"/>
      <c r="K20" s="77"/>
      <c r="L20" s="77"/>
    </row>
    <row r="21" spans="1:12" ht="16" x14ac:dyDescent="0.15">
      <c r="A21" s="72">
        <v>17</v>
      </c>
      <c r="B21" s="77"/>
      <c r="C21" s="77"/>
      <c r="D21" s="77"/>
      <c r="E21" s="77"/>
      <c r="F21" s="77"/>
      <c r="G21" s="77">
        <v>60</v>
      </c>
      <c r="H21" s="77"/>
      <c r="I21" s="77"/>
      <c r="J21" s="77"/>
      <c r="K21" s="77"/>
      <c r="L21" s="77"/>
    </row>
    <row r="22" spans="1:12" ht="16" x14ac:dyDescent="0.15">
      <c r="A22" s="72">
        <v>18</v>
      </c>
      <c r="B22" s="77"/>
      <c r="C22" s="77"/>
      <c r="D22" s="77"/>
      <c r="E22" s="77"/>
      <c r="F22" s="77"/>
      <c r="G22" s="77">
        <v>61</v>
      </c>
      <c r="H22" s="77"/>
      <c r="I22" s="77"/>
      <c r="J22" s="77"/>
      <c r="K22" s="77"/>
      <c r="L22" s="77"/>
    </row>
    <row r="23" spans="1:12" ht="16" x14ac:dyDescent="0.15">
      <c r="A23" s="72">
        <v>19</v>
      </c>
      <c r="B23" s="77"/>
      <c r="C23" s="77"/>
      <c r="D23" s="77"/>
      <c r="E23" s="77"/>
      <c r="F23" s="77"/>
      <c r="G23" s="77">
        <v>62</v>
      </c>
      <c r="H23" s="77"/>
      <c r="I23" s="77"/>
      <c r="J23" s="77"/>
      <c r="K23" s="77"/>
      <c r="L23" s="77"/>
    </row>
    <row r="24" spans="1:12" ht="16" x14ac:dyDescent="0.15">
      <c r="A24" s="72">
        <v>20</v>
      </c>
      <c r="B24" s="77"/>
      <c r="C24" s="77"/>
      <c r="D24" s="77"/>
      <c r="E24" s="77"/>
      <c r="F24" s="77"/>
      <c r="G24" s="77">
        <v>63</v>
      </c>
      <c r="H24" s="77"/>
      <c r="I24" s="77"/>
      <c r="J24" s="77"/>
      <c r="K24" s="77"/>
      <c r="L24" s="77"/>
    </row>
    <row r="25" spans="1:12" ht="16" x14ac:dyDescent="0.15">
      <c r="A25" s="72">
        <v>21</v>
      </c>
      <c r="B25" s="77"/>
      <c r="C25" s="77"/>
      <c r="D25" s="77"/>
      <c r="E25" s="77"/>
      <c r="F25" s="77"/>
      <c r="G25" s="77">
        <v>64</v>
      </c>
      <c r="H25" s="77"/>
      <c r="I25" s="77"/>
      <c r="J25" s="77"/>
      <c r="K25" s="77"/>
      <c r="L25" s="77"/>
    </row>
    <row r="26" spans="1:12" ht="16" x14ac:dyDescent="0.15">
      <c r="A26" s="72">
        <v>22</v>
      </c>
      <c r="B26" s="77"/>
      <c r="C26" s="77"/>
      <c r="D26" s="77"/>
      <c r="E26" s="77"/>
      <c r="F26" s="77"/>
      <c r="G26" s="77">
        <v>65</v>
      </c>
      <c r="H26" s="77"/>
      <c r="I26" s="77"/>
      <c r="J26" s="77"/>
      <c r="K26" s="77"/>
      <c r="L26" s="77"/>
    </row>
    <row r="27" spans="1:12" ht="16" x14ac:dyDescent="0.15">
      <c r="A27" s="72">
        <v>23</v>
      </c>
      <c r="B27" s="77"/>
      <c r="C27" s="77"/>
      <c r="D27" s="77"/>
      <c r="E27" s="77"/>
      <c r="F27" s="77"/>
      <c r="G27" s="77">
        <v>66</v>
      </c>
      <c r="H27" s="77"/>
      <c r="I27" s="77"/>
      <c r="J27" s="77"/>
      <c r="K27" s="77"/>
      <c r="L27" s="77"/>
    </row>
    <row r="28" spans="1:12" ht="16" x14ac:dyDescent="0.15">
      <c r="A28" s="72">
        <v>24</v>
      </c>
      <c r="B28" s="77"/>
      <c r="C28" s="77"/>
      <c r="D28" s="77"/>
      <c r="E28" s="77"/>
      <c r="F28" s="77"/>
      <c r="G28" s="77">
        <v>67</v>
      </c>
      <c r="H28" s="77"/>
      <c r="I28" s="77"/>
      <c r="J28" s="77"/>
      <c r="K28" s="77"/>
      <c r="L28" s="77"/>
    </row>
    <row r="29" spans="1:12" ht="16" x14ac:dyDescent="0.15">
      <c r="A29" s="72">
        <v>25</v>
      </c>
      <c r="B29" s="77"/>
      <c r="C29" s="77"/>
      <c r="D29" s="77"/>
      <c r="E29" s="77"/>
      <c r="F29" s="77"/>
      <c r="G29" s="77">
        <v>68</v>
      </c>
      <c r="H29" s="77"/>
      <c r="I29" s="77"/>
      <c r="J29" s="77"/>
      <c r="K29" s="77"/>
      <c r="L29" s="77"/>
    </row>
    <row r="30" spans="1:12" ht="16" x14ac:dyDescent="0.15">
      <c r="A30" s="72">
        <v>26</v>
      </c>
      <c r="B30" s="77"/>
      <c r="C30" s="77"/>
      <c r="D30" s="77"/>
      <c r="E30" s="77"/>
      <c r="F30" s="77"/>
      <c r="G30" s="77">
        <v>69</v>
      </c>
      <c r="H30" s="77"/>
      <c r="I30" s="77"/>
      <c r="J30" s="77"/>
      <c r="K30" s="77"/>
      <c r="L30" s="77"/>
    </row>
    <row r="31" spans="1:12" ht="16" x14ac:dyDescent="0.15">
      <c r="A31" s="72">
        <v>27</v>
      </c>
      <c r="B31" s="77"/>
      <c r="C31" s="77"/>
      <c r="D31" s="77"/>
      <c r="E31" s="77"/>
      <c r="F31" s="77"/>
      <c r="G31" s="77">
        <v>70</v>
      </c>
      <c r="H31" s="77"/>
      <c r="I31" s="77"/>
      <c r="J31" s="77"/>
      <c r="K31" s="77"/>
      <c r="L31" s="77"/>
    </row>
    <row r="32" spans="1:12" ht="16" x14ac:dyDescent="0.15">
      <c r="A32" s="72">
        <v>28</v>
      </c>
      <c r="B32" s="77"/>
      <c r="C32" s="77"/>
      <c r="D32" s="77"/>
      <c r="E32" s="77"/>
      <c r="F32" s="77"/>
      <c r="G32" s="77">
        <v>71</v>
      </c>
      <c r="H32" s="77"/>
      <c r="I32" s="77"/>
      <c r="J32" s="77"/>
      <c r="K32" s="77"/>
      <c r="L32" s="77"/>
    </row>
    <row r="33" spans="1:12" ht="16" x14ac:dyDescent="0.15">
      <c r="A33" s="72">
        <v>29</v>
      </c>
      <c r="B33" s="77"/>
      <c r="C33" s="77"/>
      <c r="D33" s="77"/>
      <c r="E33" s="77"/>
      <c r="F33" s="77"/>
      <c r="G33" s="77">
        <v>72</v>
      </c>
      <c r="H33" s="77"/>
      <c r="I33" s="77"/>
      <c r="J33" s="77"/>
      <c r="K33" s="77"/>
      <c r="L33" s="77"/>
    </row>
    <row r="34" spans="1:12" ht="16" x14ac:dyDescent="0.15">
      <c r="A34" s="72">
        <v>30</v>
      </c>
      <c r="B34" s="77"/>
      <c r="C34" s="77"/>
      <c r="D34" s="77"/>
      <c r="E34" s="77"/>
      <c r="F34" s="77"/>
      <c r="G34" s="77">
        <v>73</v>
      </c>
      <c r="H34" s="77"/>
      <c r="I34" s="77"/>
      <c r="J34" s="77"/>
      <c r="K34" s="77"/>
      <c r="L34" s="77"/>
    </row>
    <row r="35" spans="1:12" ht="16" x14ac:dyDescent="0.15">
      <c r="A35" s="72">
        <v>31</v>
      </c>
      <c r="B35" s="77"/>
      <c r="C35" s="77"/>
      <c r="D35" s="77"/>
      <c r="E35" s="77"/>
      <c r="F35" s="77"/>
      <c r="G35" s="77">
        <v>74</v>
      </c>
      <c r="H35" s="77"/>
      <c r="I35" s="77"/>
      <c r="J35" s="77"/>
      <c r="K35" s="77"/>
      <c r="L35" s="77"/>
    </row>
    <row r="36" spans="1:12" ht="16" x14ac:dyDescent="0.15">
      <c r="A36" s="72">
        <v>32</v>
      </c>
      <c r="B36" s="77"/>
      <c r="C36" s="77"/>
      <c r="D36" s="77"/>
      <c r="E36" s="77"/>
      <c r="F36" s="77"/>
      <c r="G36" s="77">
        <v>75</v>
      </c>
      <c r="H36" s="77"/>
      <c r="I36" s="77"/>
      <c r="J36" s="77"/>
      <c r="K36" s="77"/>
      <c r="L36" s="77"/>
    </row>
    <row r="37" spans="1:12" ht="16" x14ac:dyDescent="0.15">
      <c r="A37" s="72">
        <v>33</v>
      </c>
      <c r="B37" s="77"/>
      <c r="C37" s="77"/>
      <c r="D37" s="77"/>
      <c r="E37" s="77"/>
      <c r="F37" s="77"/>
      <c r="G37" s="77">
        <v>76</v>
      </c>
      <c r="H37" s="77"/>
      <c r="I37" s="77"/>
      <c r="J37" s="77"/>
      <c r="K37" s="77"/>
      <c r="L37" s="77"/>
    </row>
    <row r="38" spans="1:12" ht="16" x14ac:dyDescent="0.15">
      <c r="A38" s="72">
        <v>34</v>
      </c>
      <c r="B38" s="77"/>
      <c r="C38" s="77"/>
      <c r="D38" s="77"/>
      <c r="E38" s="77"/>
      <c r="F38" s="77"/>
      <c r="G38" s="77">
        <v>77</v>
      </c>
      <c r="H38" s="77"/>
      <c r="I38" s="77"/>
      <c r="J38" s="77"/>
      <c r="K38" s="77"/>
      <c r="L38" s="77"/>
    </row>
    <row r="39" spans="1:12" ht="16" x14ac:dyDescent="0.15">
      <c r="A39" s="72">
        <v>35</v>
      </c>
      <c r="B39" s="77"/>
      <c r="C39" s="77"/>
      <c r="D39" s="77"/>
      <c r="E39" s="77"/>
      <c r="F39" s="77"/>
      <c r="G39" s="77">
        <v>78</v>
      </c>
      <c r="H39" s="77"/>
      <c r="I39" s="77"/>
      <c r="J39" s="77"/>
      <c r="K39" s="77"/>
      <c r="L39" s="77"/>
    </row>
    <row r="40" spans="1:12" ht="16" x14ac:dyDescent="0.15">
      <c r="A40" s="72">
        <v>36</v>
      </c>
      <c r="B40" s="77"/>
      <c r="C40" s="77"/>
      <c r="D40" s="77"/>
      <c r="E40" s="77"/>
      <c r="F40" s="77"/>
      <c r="G40" s="77">
        <v>79</v>
      </c>
      <c r="H40" s="77"/>
      <c r="I40" s="77"/>
      <c r="J40" s="77"/>
      <c r="K40" s="77"/>
      <c r="L40" s="77"/>
    </row>
    <row r="41" spans="1:12" ht="16" x14ac:dyDescent="0.15">
      <c r="A41" s="72">
        <v>37</v>
      </c>
      <c r="B41" s="77"/>
      <c r="C41" s="77"/>
      <c r="D41" s="77"/>
      <c r="E41" s="77"/>
      <c r="F41" s="77"/>
      <c r="G41" s="77">
        <v>80</v>
      </c>
      <c r="H41" s="77"/>
      <c r="I41" s="77"/>
      <c r="J41" s="77"/>
      <c r="K41" s="77"/>
      <c r="L41" s="77"/>
    </row>
    <row r="42" spans="1:12" ht="16" x14ac:dyDescent="0.15">
      <c r="A42" s="72">
        <v>38</v>
      </c>
      <c r="B42" s="77"/>
      <c r="C42" s="77"/>
      <c r="D42" s="77"/>
      <c r="E42" s="77"/>
      <c r="F42" s="77"/>
      <c r="G42" s="77">
        <v>81</v>
      </c>
      <c r="H42" s="77"/>
      <c r="I42" s="77"/>
      <c r="J42" s="77"/>
      <c r="K42" s="77"/>
      <c r="L42" s="77"/>
    </row>
    <row r="43" spans="1:12" ht="16" x14ac:dyDescent="0.15">
      <c r="A43" s="72">
        <v>39</v>
      </c>
      <c r="B43" s="77"/>
      <c r="C43" s="77"/>
      <c r="D43" s="77"/>
      <c r="E43" s="77"/>
      <c r="F43" s="77"/>
      <c r="G43" s="77">
        <v>82</v>
      </c>
      <c r="H43" s="77"/>
      <c r="I43" s="77"/>
      <c r="J43" s="77"/>
      <c r="K43" s="77"/>
      <c r="L43" s="77"/>
    </row>
    <row r="44" spans="1:12" ht="16" x14ac:dyDescent="0.15">
      <c r="A44" s="72">
        <v>40</v>
      </c>
      <c r="B44" s="77"/>
      <c r="C44" s="77"/>
      <c r="D44" s="77"/>
      <c r="E44" s="77"/>
      <c r="F44" s="77"/>
      <c r="G44" s="77">
        <v>83</v>
      </c>
      <c r="H44" s="77"/>
      <c r="I44" s="77"/>
      <c r="J44" s="77"/>
      <c r="K44" s="77"/>
      <c r="L44" s="77"/>
    </row>
    <row r="45" spans="1:12" ht="16" x14ac:dyDescent="0.15">
      <c r="A45" s="72">
        <v>41</v>
      </c>
      <c r="B45" s="77"/>
      <c r="C45" s="77"/>
      <c r="D45" s="77"/>
      <c r="E45" s="77"/>
      <c r="F45" s="77"/>
      <c r="G45" s="77">
        <v>84</v>
      </c>
      <c r="H45" s="77"/>
      <c r="I45" s="77"/>
      <c r="J45" s="77"/>
      <c r="K45" s="77"/>
      <c r="L45" s="77"/>
    </row>
    <row r="46" spans="1:12" ht="16" x14ac:dyDescent="0.15">
      <c r="A46" s="96">
        <v>42</v>
      </c>
      <c r="B46" s="77"/>
      <c r="C46" s="77"/>
      <c r="D46" s="77"/>
      <c r="E46" s="77"/>
      <c r="F46" s="77"/>
      <c r="G46" s="77">
        <v>85</v>
      </c>
      <c r="H46" s="77"/>
      <c r="I46" s="77"/>
      <c r="J46" s="77"/>
      <c r="K46" s="77"/>
      <c r="L46" s="77"/>
    </row>
    <row r="47" spans="1:12" ht="16" x14ac:dyDescent="0.15">
      <c r="A47" s="96">
        <v>43</v>
      </c>
      <c r="B47" s="77"/>
      <c r="C47" s="77"/>
      <c r="D47" s="77"/>
      <c r="E47" s="77"/>
      <c r="F47" s="77"/>
      <c r="G47" s="77">
        <v>86</v>
      </c>
      <c r="H47" s="77"/>
      <c r="I47" s="77"/>
      <c r="J47" s="77"/>
      <c r="K47" s="77"/>
      <c r="L47" s="77"/>
    </row>
    <row r="48" spans="1:12" ht="16" x14ac:dyDescent="0.15">
      <c r="A48" s="86" t="s">
        <v>1505</v>
      </c>
      <c r="B48" s="94"/>
      <c r="C48" s="78"/>
      <c r="D48" s="78"/>
      <c r="E48" s="78"/>
      <c r="F48" s="78"/>
      <c r="G48" s="78"/>
      <c r="H48" s="78"/>
      <c r="I48" s="78"/>
      <c r="J48" s="78"/>
      <c r="K48" s="78"/>
      <c r="L48" s="80"/>
    </row>
    <row r="49" spans="1:12" ht="16" x14ac:dyDescent="0.15">
      <c r="A49" s="85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2"/>
    </row>
    <row r="50" spans="1:12" ht="16" x14ac:dyDescent="0.15">
      <c r="A50" s="86" t="s">
        <v>1503</v>
      </c>
      <c r="B50" s="87"/>
      <c r="C50" s="87"/>
      <c r="D50" s="87"/>
      <c r="E50" s="87"/>
      <c r="F50" s="87"/>
      <c r="G50" s="87"/>
      <c r="H50" s="87" t="s">
        <v>1504</v>
      </c>
      <c r="I50" s="87"/>
      <c r="J50" s="87"/>
      <c r="K50" s="87"/>
      <c r="L50" s="88"/>
    </row>
    <row r="51" spans="1:12" ht="16" x14ac:dyDescent="0.15">
      <c r="A51" s="84"/>
      <c r="B51" s="89" t="s">
        <v>1501</v>
      </c>
      <c r="C51" s="89"/>
      <c r="D51" s="90"/>
      <c r="E51" s="89" t="s">
        <v>1502</v>
      </c>
      <c r="F51" s="89"/>
      <c r="G51" s="89"/>
      <c r="H51" s="89"/>
      <c r="I51" s="79"/>
      <c r="J51" s="89"/>
      <c r="K51" s="89"/>
      <c r="L51" s="81"/>
    </row>
    <row r="52" spans="1:12" ht="16" x14ac:dyDescent="0.15">
      <c r="A52" s="85"/>
      <c r="B52" s="91"/>
      <c r="C52" s="78"/>
      <c r="D52" s="78"/>
      <c r="E52" s="91"/>
      <c r="F52" s="78"/>
      <c r="G52" s="78"/>
      <c r="H52" s="78"/>
      <c r="I52" s="78"/>
      <c r="J52" s="78"/>
      <c r="K52" s="78"/>
      <c r="L52" s="92"/>
    </row>
    <row r="53" spans="1:12" ht="16" x14ac:dyDescent="0.15">
      <c r="A53" s="67"/>
      <c r="B53" s="65" t="s">
        <v>1474</v>
      </c>
      <c r="C53" s="65" t="s">
        <v>1473</v>
      </c>
      <c r="D53" s="65" t="s">
        <v>1273</v>
      </c>
      <c r="E53" s="65" t="s">
        <v>1274</v>
      </c>
      <c r="F53" s="65" t="s">
        <v>11</v>
      </c>
      <c r="G53" s="65"/>
      <c r="H53" s="65" t="s">
        <v>1474</v>
      </c>
      <c r="I53" s="65" t="s">
        <v>1473</v>
      </c>
      <c r="J53" s="65" t="s">
        <v>1273</v>
      </c>
      <c r="K53" s="65" t="s">
        <v>1274</v>
      </c>
      <c r="L53" s="65" t="s">
        <v>11</v>
      </c>
    </row>
    <row r="54" spans="1:12" ht="16" x14ac:dyDescent="0.15">
      <c r="A54" s="72">
        <v>87</v>
      </c>
      <c r="B54" s="77"/>
      <c r="C54" s="77"/>
      <c r="D54" s="77"/>
      <c r="E54" s="77"/>
      <c r="F54" s="77"/>
      <c r="G54" s="77">
        <v>130</v>
      </c>
      <c r="H54" s="77"/>
      <c r="I54" s="77"/>
      <c r="J54" s="77"/>
      <c r="K54" s="77"/>
      <c r="L54" s="77"/>
    </row>
    <row r="55" spans="1:12" ht="16" x14ac:dyDescent="0.15">
      <c r="A55" s="72">
        <v>88</v>
      </c>
      <c r="B55" s="77"/>
      <c r="C55" s="77"/>
      <c r="D55" s="77"/>
      <c r="E55" s="77"/>
      <c r="F55" s="77"/>
      <c r="G55" s="77">
        <v>131</v>
      </c>
      <c r="H55" s="77"/>
      <c r="I55" s="77"/>
      <c r="J55" s="77"/>
      <c r="K55" s="77"/>
      <c r="L55" s="77"/>
    </row>
    <row r="56" spans="1:12" ht="16" x14ac:dyDescent="0.15">
      <c r="A56" s="72">
        <v>89</v>
      </c>
      <c r="B56" s="77"/>
      <c r="C56" s="77"/>
      <c r="D56" s="77"/>
      <c r="E56" s="77"/>
      <c r="F56" s="77"/>
      <c r="G56" s="77">
        <v>132</v>
      </c>
      <c r="H56" s="77"/>
      <c r="I56" s="77"/>
      <c r="J56" s="77"/>
      <c r="K56" s="77"/>
      <c r="L56" s="77"/>
    </row>
    <row r="57" spans="1:12" ht="16" x14ac:dyDescent="0.15">
      <c r="A57" s="72">
        <v>90</v>
      </c>
      <c r="B57" s="77"/>
      <c r="C57" s="77"/>
      <c r="D57" s="77"/>
      <c r="E57" s="77"/>
      <c r="F57" s="77"/>
      <c r="G57" s="77">
        <v>133</v>
      </c>
      <c r="H57" s="77"/>
      <c r="I57" s="77"/>
      <c r="J57" s="77"/>
      <c r="K57" s="77"/>
      <c r="L57" s="77"/>
    </row>
    <row r="58" spans="1:12" ht="16" x14ac:dyDescent="0.15">
      <c r="A58" s="72">
        <v>91</v>
      </c>
      <c r="B58" s="77"/>
      <c r="C58" s="77"/>
      <c r="D58" s="77"/>
      <c r="E58" s="77"/>
      <c r="F58" s="77"/>
      <c r="G58" s="77">
        <v>134</v>
      </c>
      <c r="H58" s="77"/>
      <c r="I58" s="77"/>
      <c r="J58" s="77"/>
      <c r="K58" s="77"/>
      <c r="L58" s="77"/>
    </row>
    <row r="59" spans="1:12" ht="16" x14ac:dyDescent="0.15">
      <c r="A59" s="72">
        <v>92</v>
      </c>
      <c r="B59" s="77"/>
      <c r="C59" s="77"/>
      <c r="D59" s="77"/>
      <c r="E59" s="77"/>
      <c r="F59" s="77"/>
      <c r="G59" s="77">
        <v>135</v>
      </c>
      <c r="H59" s="77"/>
      <c r="I59" s="77"/>
      <c r="J59" s="77"/>
      <c r="K59" s="77"/>
      <c r="L59" s="77"/>
    </row>
    <row r="60" spans="1:12" ht="16" x14ac:dyDescent="0.15">
      <c r="A60" s="72">
        <v>93</v>
      </c>
      <c r="B60" s="77"/>
      <c r="C60" s="77"/>
      <c r="D60" s="77"/>
      <c r="E60" s="77"/>
      <c r="F60" s="77"/>
      <c r="G60" s="77">
        <v>136</v>
      </c>
      <c r="H60" s="77"/>
      <c r="I60" s="77"/>
      <c r="J60" s="77"/>
      <c r="K60" s="77"/>
      <c r="L60" s="77"/>
    </row>
    <row r="61" spans="1:12" ht="16" x14ac:dyDescent="0.15">
      <c r="A61" s="72">
        <v>94</v>
      </c>
      <c r="B61" s="77"/>
      <c r="C61" s="77"/>
      <c r="D61" s="77"/>
      <c r="E61" s="77"/>
      <c r="F61" s="77"/>
      <c r="G61" s="77">
        <v>137</v>
      </c>
      <c r="H61" s="77"/>
      <c r="I61" s="77"/>
      <c r="J61" s="77"/>
      <c r="K61" s="77"/>
      <c r="L61" s="77"/>
    </row>
    <row r="62" spans="1:12" ht="16" x14ac:dyDescent="0.15">
      <c r="A62" s="72">
        <v>95</v>
      </c>
      <c r="B62" s="77"/>
      <c r="C62" s="77"/>
      <c r="D62" s="77"/>
      <c r="E62" s="77"/>
      <c r="F62" s="77"/>
      <c r="G62" s="77">
        <v>138</v>
      </c>
      <c r="H62" s="77"/>
      <c r="I62" s="77"/>
      <c r="J62" s="77"/>
      <c r="K62" s="77"/>
      <c r="L62" s="77"/>
    </row>
    <row r="63" spans="1:12" ht="16" x14ac:dyDescent="0.15">
      <c r="A63" s="72">
        <v>96</v>
      </c>
      <c r="B63" s="77"/>
      <c r="C63" s="77"/>
      <c r="D63" s="77"/>
      <c r="E63" s="77"/>
      <c r="F63" s="77"/>
      <c r="G63" s="77">
        <v>139</v>
      </c>
      <c r="H63" s="77"/>
      <c r="I63" s="77"/>
      <c r="J63" s="77"/>
      <c r="K63" s="77"/>
      <c r="L63" s="77"/>
    </row>
    <row r="64" spans="1:12" ht="16" x14ac:dyDescent="0.15">
      <c r="A64" s="72">
        <v>97</v>
      </c>
      <c r="B64" s="77"/>
      <c r="C64" s="77"/>
      <c r="D64" s="77"/>
      <c r="E64" s="77"/>
      <c r="F64" s="77"/>
      <c r="G64" s="77">
        <v>140</v>
      </c>
      <c r="H64" s="77"/>
      <c r="I64" s="77"/>
      <c r="J64" s="77"/>
      <c r="K64" s="77"/>
      <c r="L64" s="77"/>
    </row>
    <row r="65" spans="1:12" ht="16" x14ac:dyDescent="0.15">
      <c r="A65" s="72">
        <v>98</v>
      </c>
      <c r="B65" s="77"/>
      <c r="C65" s="77"/>
      <c r="D65" s="77"/>
      <c r="E65" s="77"/>
      <c r="F65" s="77"/>
      <c r="G65" s="77">
        <v>141</v>
      </c>
      <c r="H65" s="77"/>
      <c r="I65" s="77"/>
      <c r="J65" s="77"/>
      <c r="K65" s="77"/>
      <c r="L65" s="77"/>
    </row>
    <row r="66" spans="1:12" ht="16" x14ac:dyDescent="0.15">
      <c r="A66" s="72">
        <v>99</v>
      </c>
      <c r="B66" s="77"/>
      <c r="C66" s="77"/>
      <c r="D66" s="77"/>
      <c r="E66" s="77"/>
      <c r="F66" s="77"/>
      <c r="G66" s="77">
        <v>142</v>
      </c>
      <c r="H66" s="77"/>
      <c r="I66" s="77"/>
      <c r="J66" s="77"/>
      <c r="K66" s="77"/>
      <c r="L66" s="77"/>
    </row>
    <row r="67" spans="1:12" ht="16" x14ac:dyDescent="0.15">
      <c r="A67" s="72">
        <v>100</v>
      </c>
      <c r="B67" s="77"/>
      <c r="C67" s="77"/>
      <c r="D67" s="77"/>
      <c r="E67" s="77"/>
      <c r="F67" s="77"/>
      <c r="G67" s="77">
        <v>143</v>
      </c>
      <c r="H67" s="77"/>
      <c r="I67" s="77"/>
      <c r="J67" s="77"/>
      <c r="K67" s="77"/>
      <c r="L67" s="77"/>
    </row>
    <row r="68" spans="1:12" ht="16" x14ac:dyDescent="0.15">
      <c r="A68" s="72">
        <v>101</v>
      </c>
      <c r="B68" s="77"/>
      <c r="C68" s="77"/>
      <c r="D68" s="77"/>
      <c r="E68" s="77"/>
      <c r="F68" s="77"/>
      <c r="G68" s="77">
        <v>144</v>
      </c>
      <c r="H68" s="77"/>
      <c r="I68" s="77"/>
      <c r="J68" s="77"/>
      <c r="K68" s="77"/>
      <c r="L68" s="77"/>
    </row>
    <row r="69" spans="1:12" ht="16" x14ac:dyDescent="0.15">
      <c r="A69" s="72">
        <v>102</v>
      </c>
      <c r="B69" s="77"/>
      <c r="C69" s="77"/>
      <c r="D69" s="77"/>
      <c r="E69" s="77"/>
      <c r="F69" s="77"/>
      <c r="G69" s="77">
        <v>145</v>
      </c>
      <c r="H69" s="77"/>
      <c r="I69" s="77"/>
      <c r="J69" s="77"/>
      <c r="K69" s="77"/>
      <c r="L69" s="77"/>
    </row>
    <row r="70" spans="1:12" ht="16" x14ac:dyDescent="0.15">
      <c r="A70" s="72">
        <v>103</v>
      </c>
      <c r="B70" s="77"/>
      <c r="C70" s="77"/>
      <c r="D70" s="77"/>
      <c r="E70" s="77"/>
      <c r="F70" s="77"/>
      <c r="G70" s="77">
        <v>146</v>
      </c>
      <c r="H70" s="77"/>
      <c r="I70" s="77"/>
      <c r="J70" s="77"/>
      <c r="K70" s="77"/>
      <c r="L70" s="77"/>
    </row>
    <row r="71" spans="1:12" ht="16" x14ac:dyDescent="0.15">
      <c r="A71" s="72">
        <v>104</v>
      </c>
      <c r="B71" s="77"/>
      <c r="C71" s="77"/>
      <c r="D71" s="77"/>
      <c r="E71" s="77"/>
      <c r="F71" s="77"/>
      <c r="G71" s="77">
        <v>147</v>
      </c>
      <c r="H71" s="77"/>
      <c r="I71" s="77"/>
      <c r="J71" s="77"/>
      <c r="K71" s="77"/>
      <c r="L71" s="77"/>
    </row>
    <row r="72" spans="1:12" ht="16" x14ac:dyDescent="0.15">
      <c r="A72" s="72">
        <v>105</v>
      </c>
      <c r="B72" s="77"/>
      <c r="C72" s="77"/>
      <c r="D72" s="77"/>
      <c r="E72" s="77"/>
      <c r="F72" s="77"/>
      <c r="G72" s="77">
        <v>148</v>
      </c>
      <c r="H72" s="77"/>
      <c r="I72" s="77"/>
      <c r="J72" s="77"/>
      <c r="K72" s="77"/>
      <c r="L72" s="77"/>
    </row>
    <row r="73" spans="1:12" ht="16" x14ac:dyDescent="0.15">
      <c r="A73" s="72">
        <v>106</v>
      </c>
      <c r="B73" s="77"/>
      <c r="C73" s="77"/>
      <c r="D73" s="77"/>
      <c r="E73" s="77"/>
      <c r="F73" s="77"/>
      <c r="G73" s="77">
        <v>149</v>
      </c>
      <c r="H73" s="77"/>
      <c r="I73" s="77"/>
      <c r="J73" s="77"/>
      <c r="K73" s="77"/>
      <c r="L73" s="77"/>
    </row>
    <row r="74" spans="1:12" ht="16" x14ac:dyDescent="0.15">
      <c r="A74" s="72">
        <v>107</v>
      </c>
      <c r="B74" s="77"/>
      <c r="C74" s="77"/>
      <c r="D74" s="77"/>
      <c r="E74" s="77"/>
      <c r="F74" s="77"/>
      <c r="G74" s="77">
        <v>150</v>
      </c>
      <c r="H74" s="77"/>
      <c r="I74" s="77"/>
      <c r="J74" s="77"/>
      <c r="K74" s="77"/>
      <c r="L74" s="77"/>
    </row>
    <row r="75" spans="1:12" ht="16" x14ac:dyDescent="0.15">
      <c r="A75" s="72">
        <v>108</v>
      </c>
      <c r="B75" s="77"/>
      <c r="C75" s="77"/>
      <c r="D75" s="77"/>
      <c r="E75" s="77"/>
      <c r="F75" s="77"/>
      <c r="G75" s="77">
        <v>151</v>
      </c>
      <c r="H75" s="77"/>
      <c r="I75" s="77"/>
      <c r="J75" s="77"/>
      <c r="K75" s="77"/>
      <c r="L75" s="77"/>
    </row>
    <row r="76" spans="1:12" ht="16" x14ac:dyDescent="0.15">
      <c r="A76" s="72">
        <v>109</v>
      </c>
      <c r="B76" s="77"/>
      <c r="C76" s="77"/>
      <c r="D76" s="77"/>
      <c r="E76" s="77"/>
      <c r="F76" s="77"/>
      <c r="G76" s="77">
        <v>152</v>
      </c>
      <c r="H76" s="77"/>
      <c r="I76" s="77"/>
      <c r="J76" s="77"/>
      <c r="K76" s="77"/>
      <c r="L76" s="77"/>
    </row>
    <row r="77" spans="1:12" ht="16" x14ac:dyDescent="0.15">
      <c r="A77" s="72">
        <v>110</v>
      </c>
      <c r="B77" s="77"/>
      <c r="C77" s="77"/>
      <c r="D77" s="77"/>
      <c r="E77" s="77"/>
      <c r="F77" s="77"/>
      <c r="G77" s="77">
        <v>153</v>
      </c>
      <c r="H77" s="77"/>
      <c r="I77" s="77"/>
      <c r="J77" s="77"/>
      <c r="K77" s="77"/>
      <c r="L77" s="77"/>
    </row>
    <row r="78" spans="1:12" ht="16" x14ac:dyDescent="0.15">
      <c r="A78" s="72">
        <v>111</v>
      </c>
      <c r="B78" s="77"/>
      <c r="C78" s="77"/>
      <c r="D78" s="77"/>
      <c r="E78" s="77"/>
      <c r="F78" s="77"/>
      <c r="G78" s="77">
        <v>154</v>
      </c>
      <c r="H78" s="77"/>
      <c r="I78" s="77"/>
      <c r="J78" s="77"/>
      <c r="K78" s="77"/>
      <c r="L78" s="77"/>
    </row>
    <row r="79" spans="1:12" ht="16" x14ac:dyDescent="0.15">
      <c r="A79" s="72">
        <v>112</v>
      </c>
      <c r="B79" s="77"/>
      <c r="C79" s="77"/>
      <c r="D79" s="77"/>
      <c r="E79" s="77"/>
      <c r="F79" s="77"/>
      <c r="G79" s="77">
        <v>155</v>
      </c>
      <c r="H79" s="77"/>
      <c r="I79" s="77"/>
      <c r="J79" s="77"/>
      <c r="K79" s="77"/>
      <c r="L79" s="77"/>
    </row>
    <row r="80" spans="1:12" ht="16" x14ac:dyDescent="0.15">
      <c r="A80" s="72">
        <v>113</v>
      </c>
      <c r="B80" s="77"/>
      <c r="C80" s="77"/>
      <c r="D80" s="77"/>
      <c r="E80" s="77"/>
      <c r="F80" s="77"/>
      <c r="G80" s="77">
        <v>156</v>
      </c>
      <c r="H80" s="77"/>
      <c r="I80" s="77"/>
      <c r="J80" s="77"/>
      <c r="K80" s="77"/>
      <c r="L80" s="77"/>
    </row>
    <row r="81" spans="1:12" ht="16" x14ac:dyDescent="0.15">
      <c r="A81" s="72">
        <v>114</v>
      </c>
      <c r="B81" s="77"/>
      <c r="C81" s="77"/>
      <c r="D81" s="77"/>
      <c r="E81" s="77"/>
      <c r="F81" s="77"/>
      <c r="G81" s="77">
        <v>157</v>
      </c>
      <c r="H81" s="77"/>
      <c r="I81" s="77"/>
      <c r="J81" s="77"/>
      <c r="K81" s="77"/>
      <c r="L81" s="77"/>
    </row>
    <row r="82" spans="1:12" ht="16" x14ac:dyDescent="0.15">
      <c r="A82" s="72">
        <v>115</v>
      </c>
      <c r="B82" s="77"/>
      <c r="C82" s="77"/>
      <c r="D82" s="77"/>
      <c r="E82" s="77"/>
      <c r="F82" s="77"/>
      <c r="G82" s="77">
        <v>158</v>
      </c>
      <c r="H82" s="77"/>
      <c r="I82" s="77"/>
      <c r="J82" s="77"/>
      <c r="K82" s="77"/>
      <c r="L82" s="77"/>
    </row>
    <row r="83" spans="1:12" ht="16" x14ac:dyDescent="0.15">
      <c r="A83" s="72">
        <v>116</v>
      </c>
      <c r="B83" s="77"/>
      <c r="C83" s="77"/>
      <c r="D83" s="77"/>
      <c r="E83" s="77"/>
      <c r="F83" s="77"/>
      <c r="G83" s="77">
        <v>159</v>
      </c>
      <c r="H83" s="77"/>
      <c r="I83" s="77"/>
      <c r="J83" s="77"/>
      <c r="K83" s="77"/>
      <c r="L83" s="77"/>
    </row>
    <row r="84" spans="1:12" ht="16" x14ac:dyDescent="0.15">
      <c r="A84" s="72">
        <v>117</v>
      </c>
      <c r="B84" s="77"/>
      <c r="C84" s="77"/>
      <c r="D84" s="77"/>
      <c r="E84" s="77"/>
      <c r="F84" s="77"/>
      <c r="G84" s="77">
        <v>160</v>
      </c>
      <c r="H84" s="77"/>
      <c r="I84" s="77"/>
      <c r="J84" s="77"/>
      <c r="K84" s="77"/>
      <c r="L84" s="77"/>
    </row>
    <row r="85" spans="1:12" ht="16" x14ac:dyDescent="0.15">
      <c r="A85" s="72">
        <v>118</v>
      </c>
      <c r="B85" s="77"/>
      <c r="C85" s="77"/>
      <c r="D85" s="77"/>
      <c r="E85" s="77"/>
      <c r="F85" s="77"/>
      <c r="G85" s="77">
        <v>161</v>
      </c>
      <c r="H85" s="77"/>
      <c r="I85" s="77"/>
      <c r="J85" s="77"/>
      <c r="K85" s="77"/>
      <c r="L85" s="77"/>
    </row>
    <row r="86" spans="1:12" ht="16" x14ac:dyDescent="0.15">
      <c r="A86" s="72">
        <v>119</v>
      </c>
      <c r="B86" s="77"/>
      <c r="C86" s="77"/>
      <c r="D86" s="77"/>
      <c r="E86" s="77"/>
      <c r="F86" s="77"/>
      <c r="G86" s="77">
        <v>162</v>
      </c>
      <c r="H86" s="77"/>
      <c r="I86" s="77"/>
      <c r="J86" s="77"/>
      <c r="K86" s="77"/>
      <c r="L86" s="77"/>
    </row>
    <row r="87" spans="1:12" ht="16" x14ac:dyDescent="0.15">
      <c r="A87" s="72">
        <v>120</v>
      </c>
      <c r="B87" s="77"/>
      <c r="C87" s="77"/>
      <c r="D87" s="77"/>
      <c r="E87" s="77"/>
      <c r="F87" s="77"/>
      <c r="G87" s="77">
        <v>163</v>
      </c>
      <c r="H87" s="77"/>
      <c r="I87" s="77"/>
      <c r="J87" s="77"/>
      <c r="K87" s="77"/>
      <c r="L87" s="77"/>
    </row>
    <row r="88" spans="1:12" ht="16" x14ac:dyDescent="0.15">
      <c r="A88" s="72">
        <v>121</v>
      </c>
      <c r="B88" s="77"/>
      <c r="C88" s="77"/>
      <c r="D88" s="77"/>
      <c r="E88" s="77"/>
      <c r="F88" s="77"/>
      <c r="G88" s="77">
        <v>164</v>
      </c>
      <c r="H88" s="77"/>
      <c r="I88" s="77"/>
      <c r="J88" s="77"/>
      <c r="K88" s="77"/>
      <c r="L88" s="77"/>
    </row>
    <row r="89" spans="1:12" ht="16" x14ac:dyDescent="0.15">
      <c r="A89" s="72">
        <v>122</v>
      </c>
      <c r="B89" s="77"/>
      <c r="C89" s="77"/>
      <c r="D89" s="77"/>
      <c r="E89" s="77"/>
      <c r="F89" s="77"/>
      <c r="G89" s="77">
        <v>165</v>
      </c>
      <c r="H89" s="77"/>
      <c r="I89" s="77"/>
      <c r="J89" s="77"/>
      <c r="K89" s="77"/>
      <c r="L89" s="77"/>
    </row>
    <row r="90" spans="1:12" ht="16" x14ac:dyDescent="0.15">
      <c r="A90" s="72">
        <v>123</v>
      </c>
      <c r="B90" s="77"/>
      <c r="C90" s="77"/>
      <c r="D90" s="77"/>
      <c r="E90" s="77"/>
      <c r="F90" s="77"/>
      <c r="G90" s="77">
        <v>166</v>
      </c>
      <c r="H90" s="77"/>
      <c r="I90" s="77"/>
      <c r="J90" s="77"/>
      <c r="K90" s="77"/>
      <c r="L90" s="77"/>
    </row>
    <row r="91" spans="1:12" ht="16" x14ac:dyDescent="0.15">
      <c r="A91" s="72">
        <v>124</v>
      </c>
      <c r="B91" s="77"/>
      <c r="C91" s="77"/>
      <c r="D91" s="77"/>
      <c r="E91" s="77"/>
      <c r="F91" s="77"/>
      <c r="G91" s="77">
        <v>167</v>
      </c>
      <c r="H91" s="77"/>
      <c r="I91" s="77"/>
      <c r="J91" s="77"/>
      <c r="K91" s="77"/>
      <c r="L91" s="77"/>
    </row>
    <row r="92" spans="1:12" ht="16" x14ac:dyDescent="0.15">
      <c r="A92" s="72">
        <v>125</v>
      </c>
      <c r="B92" s="77"/>
      <c r="C92" s="77"/>
      <c r="D92" s="77"/>
      <c r="E92" s="77"/>
      <c r="F92" s="77"/>
      <c r="G92" s="77">
        <v>168</v>
      </c>
      <c r="H92" s="77"/>
      <c r="I92" s="77"/>
      <c r="J92" s="77"/>
      <c r="K92" s="77"/>
      <c r="L92" s="77"/>
    </row>
    <row r="93" spans="1:12" ht="16" x14ac:dyDescent="0.15">
      <c r="A93" s="72">
        <v>126</v>
      </c>
      <c r="B93" s="77"/>
      <c r="C93" s="77"/>
      <c r="D93" s="77"/>
      <c r="E93" s="77"/>
      <c r="F93" s="77"/>
      <c r="G93" s="77">
        <v>169</v>
      </c>
      <c r="H93" s="77"/>
      <c r="I93" s="77"/>
      <c r="J93" s="77"/>
      <c r="K93" s="77"/>
      <c r="L93" s="77"/>
    </row>
    <row r="94" spans="1:12" ht="16" x14ac:dyDescent="0.15">
      <c r="A94" s="72">
        <v>127</v>
      </c>
      <c r="B94" s="77"/>
      <c r="C94" s="77"/>
      <c r="D94" s="77"/>
      <c r="E94" s="77"/>
      <c r="F94" s="77"/>
      <c r="G94" s="77">
        <v>170</v>
      </c>
      <c r="H94" s="77"/>
      <c r="I94" s="77"/>
      <c r="J94" s="77"/>
      <c r="K94" s="77"/>
      <c r="L94" s="77"/>
    </row>
    <row r="95" spans="1:12" ht="16" x14ac:dyDescent="0.15">
      <c r="A95" s="72">
        <v>128</v>
      </c>
      <c r="B95" s="77"/>
      <c r="C95" s="77"/>
      <c r="D95" s="77"/>
      <c r="E95" s="77"/>
      <c r="F95" s="77"/>
      <c r="G95" s="77">
        <v>171</v>
      </c>
      <c r="H95" s="77"/>
      <c r="I95" s="77"/>
      <c r="J95" s="77"/>
      <c r="K95" s="77"/>
      <c r="L95" s="77"/>
    </row>
    <row r="96" spans="1:12" ht="16" x14ac:dyDescent="0.15">
      <c r="A96" s="72">
        <v>129</v>
      </c>
      <c r="B96" s="77"/>
      <c r="C96" s="77"/>
      <c r="D96" s="77"/>
      <c r="E96" s="77"/>
      <c r="F96" s="77"/>
      <c r="G96" s="77">
        <v>172</v>
      </c>
      <c r="H96" s="77"/>
      <c r="I96" s="77"/>
      <c r="J96" s="77"/>
      <c r="K96" s="77"/>
      <c r="L96" s="77"/>
    </row>
    <row r="97" spans="1:12" ht="16" x14ac:dyDescent="0.15">
      <c r="A97" s="93" t="s">
        <v>1505</v>
      </c>
      <c r="B97" s="94"/>
      <c r="C97" s="78"/>
      <c r="D97" s="78"/>
      <c r="E97" s="78"/>
      <c r="F97" s="78"/>
      <c r="G97" s="78"/>
      <c r="H97" s="78"/>
      <c r="I97" s="78"/>
      <c r="J97" s="78"/>
      <c r="K97" s="78"/>
      <c r="L97" s="80"/>
    </row>
    <row r="98" spans="1:12" ht="16" x14ac:dyDescent="0.15">
      <c r="A98" s="85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2"/>
    </row>
    <row r="99" spans="1:12" ht="16" x14ac:dyDescent="0.15">
      <c r="A99" s="86" t="s">
        <v>1503</v>
      </c>
      <c r="B99" s="87"/>
      <c r="C99" s="87"/>
      <c r="D99" s="87"/>
      <c r="E99" s="87"/>
      <c r="F99" s="87"/>
      <c r="G99" s="87"/>
      <c r="H99" s="87" t="s">
        <v>1504</v>
      </c>
      <c r="I99" s="87"/>
      <c r="J99" s="87"/>
      <c r="K99" s="87"/>
      <c r="L99" s="88"/>
    </row>
    <row r="100" spans="1:12" ht="16" x14ac:dyDescent="0.15">
      <c r="A100" s="84"/>
      <c r="B100" s="89" t="s">
        <v>1501</v>
      </c>
      <c r="C100" s="89"/>
      <c r="D100" s="90"/>
      <c r="E100" s="89" t="s">
        <v>1502</v>
      </c>
      <c r="F100" s="89"/>
      <c r="G100" s="89"/>
      <c r="H100" s="89"/>
      <c r="I100" s="79"/>
      <c r="J100" s="89"/>
      <c r="K100" s="89"/>
      <c r="L100" s="81"/>
    </row>
    <row r="101" spans="1:12" ht="16" x14ac:dyDescent="0.15">
      <c r="A101" s="85"/>
      <c r="B101" s="91"/>
      <c r="C101" s="78"/>
      <c r="D101" s="78"/>
      <c r="E101" s="91"/>
      <c r="F101" s="78"/>
      <c r="G101" s="78"/>
      <c r="H101" s="78"/>
      <c r="I101" s="78"/>
      <c r="J101" s="78"/>
      <c r="K101" s="78"/>
      <c r="L101" s="92"/>
    </row>
    <row r="102" spans="1:12" ht="16" x14ac:dyDescent="0.15">
      <c r="A102" s="67"/>
      <c r="B102" s="65" t="s">
        <v>1474</v>
      </c>
      <c r="C102" s="65" t="s">
        <v>1473</v>
      </c>
      <c r="D102" s="65" t="s">
        <v>1273</v>
      </c>
      <c r="E102" s="65" t="s">
        <v>1274</v>
      </c>
      <c r="F102" s="65" t="s">
        <v>11</v>
      </c>
      <c r="G102" s="65"/>
      <c r="H102" s="65" t="s">
        <v>1474</v>
      </c>
      <c r="I102" s="65" t="s">
        <v>1473</v>
      </c>
      <c r="J102" s="65" t="s">
        <v>1273</v>
      </c>
      <c r="K102" s="65" t="s">
        <v>1274</v>
      </c>
      <c r="L102" s="65" t="s">
        <v>11</v>
      </c>
    </row>
    <row r="103" spans="1:12" ht="16" x14ac:dyDescent="0.15">
      <c r="A103" s="72">
        <v>173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1:12" ht="16" x14ac:dyDescent="0.15">
      <c r="A104" s="72">
        <v>174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1:12" ht="16" x14ac:dyDescent="0.15">
      <c r="A105" s="72">
        <v>175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1:12" ht="16" x14ac:dyDescent="0.15">
      <c r="A106" s="72">
        <v>176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1:12" ht="16" x14ac:dyDescent="0.15">
      <c r="A107" s="72">
        <v>177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1:12" ht="16" x14ac:dyDescent="0.15">
      <c r="A108" s="72">
        <v>178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1:12" ht="16" x14ac:dyDescent="0.15">
      <c r="A109" s="72">
        <v>179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1:12" ht="16" x14ac:dyDescent="0.15">
      <c r="A110" s="72">
        <v>180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1:12" ht="16" x14ac:dyDescent="0.15">
      <c r="A111" s="72">
        <v>181</v>
      </c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1:12" ht="16" x14ac:dyDescent="0.15">
      <c r="A112" s="72">
        <v>182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1:12" ht="16" x14ac:dyDescent="0.15">
      <c r="A113" s="72">
        <v>183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1:12" ht="16" x14ac:dyDescent="0.15">
      <c r="A114" s="72">
        <v>184</v>
      </c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1:12" ht="16" x14ac:dyDescent="0.15">
      <c r="A115" s="72">
        <v>185</v>
      </c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1:12" ht="16" x14ac:dyDescent="0.15">
      <c r="A116" s="72">
        <v>186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</row>
    <row r="117" spans="1:12" ht="16" x14ac:dyDescent="0.15">
      <c r="A117" s="72">
        <v>187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</row>
    <row r="118" spans="1:12" ht="16" x14ac:dyDescent="0.15">
      <c r="A118" s="72">
        <v>188</v>
      </c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</row>
    <row r="119" spans="1:12" ht="16" x14ac:dyDescent="0.15">
      <c r="A119" s="72">
        <v>189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</row>
    <row r="120" spans="1:12" ht="16" x14ac:dyDescent="0.15">
      <c r="A120" s="72">
        <v>190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</row>
    <row r="121" spans="1:12" ht="16" x14ac:dyDescent="0.15">
      <c r="A121" s="72">
        <v>191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</row>
    <row r="122" spans="1:12" ht="16" x14ac:dyDescent="0.15">
      <c r="A122" s="72">
        <v>192</v>
      </c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</row>
    <row r="123" spans="1:12" ht="16" x14ac:dyDescent="0.15">
      <c r="A123" s="72">
        <v>193</v>
      </c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</row>
    <row r="124" spans="1:12" ht="16" x14ac:dyDescent="0.15">
      <c r="A124" s="72">
        <v>194</v>
      </c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</row>
    <row r="125" spans="1:12" ht="16" x14ac:dyDescent="0.15">
      <c r="A125" s="72">
        <v>195</v>
      </c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</row>
    <row r="126" spans="1:12" ht="16" x14ac:dyDescent="0.15">
      <c r="A126" s="72">
        <v>196</v>
      </c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</row>
    <row r="127" spans="1:12" ht="16" x14ac:dyDescent="0.15">
      <c r="A127" s="72">
        <v>197</v>
      </c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</row>
    <row r="128" spans="1:12" ht="16" x14ac:dyDescent="0.15">
      <c r="A128" s="72">
        <v>198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</row>
    <row r="129" spans="1:12" ht="16" x14ac:dyDescent="0.15">
      <c r="A129" s="72">
        <v>199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</row>
    <row r="130" spans="1:12" ht="16" x14ac:dyDescent="0.15">
      <c r="A130" s="72">
        <v>200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</row>
    <row r="131" spans="1:12" ht="16" x14ac:dyDescent="0.15">
      <c r="A131" s="72">
        <v>201</v>
      </c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</row>
    <row r="132" spans="1:12" ht="16" x14ac:dyDescent="0.15">
      <c r="A132" s="72">
        <v>202</v>
      </c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</row>
    <row r="133" spans="1:12" ht="16" x14ac:dyDescent="0.15">
      <c r="A133" s="72">
        <v>203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</row>
    <row r="134" spans="1:12" ht="16" x14ac:dyDescent="0.15">
      <c r="A134" s="72">
        <v>204</v>
      </c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</row>
    <row r="135" spans="1:12" ht="16" x14ac:dyDescent="0.15">
      <c r="A135" s="72">
        <v>205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</row>
    <row r="136" spans="1:12" ht="16" x14ac:dyDescent="0.15">
      <c r="A136" s="72">
        <v>206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</row>
    <row r="137" spans="1:12" ht="16" x14ac:dyDescent="0.15">
      <c r="A137" s="72">
        <v>207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</row>
    <row r="138" spans="1:12" ht="16" x14ac:dyDescent="0.15">
      <c r="A138" s="72">
        <v>208</v>
      </c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</row>
    <row r="139" spans="1:12" ht="16" x14ac:dyDescent="0.15">
      <c r="A139" s="72">
        <v>209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</row>
    <row r="140" spans="1:12" ht="16" x14ac:dyDescent="0.15">
      <c r="A140" s="72">
        <v>210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</row>
    <row r="141" spans="1:12" ht="16" x14ac:dyDescent="0.15">
      <c r="A141" s="72">
        <v>211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</row>
    <row r="142" spans="1:12" ht="16" x14ac:dyDescent="0.15">
      <c r="A142" s="72">
        <v>212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</row>
    <row r="143" spans="1:12" ht="16" x14ac:dyDescent="0.15">
      <c r="A143" s="72">
        <v>213</v>
      </c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</row>
    <row r="144" spans="1:12" ht="16" x14ac:dyDescent="0.15">
      <c r="A144" s="72">
        <v>214</v>
      </c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</row>
    <row r="145" spans="1:12" ht="16" x14ac:dyDescent="0.15">
      <c r="A145" s="72">
        <v>215</v>
      </c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</row>
    <row r="146" spans="1:12" ht="16" x14ac:dyDescent="0.15">
      <c r="A146" s="97" t="s">
        <v>1505</v>
      </c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80"/>
    </row>
    <row r="147" spans="1:12" ht="16" x14ac:dyDescent="0.15">
      <c r="A147" s="85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2"/>
    </row>
    <row r="148" spans="1:12" ht="16" x14ac:dyDescent="0.1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</row>
    <row r="149" spans="1:12" ht="16" x14ac:dyDescent="0.1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</row>
    <row r="150" spans="1:12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</sheetData>
  <pageMargins left="0.25" right="0.25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86"/>
  <sheetViews>
    <sheetView topLeftCell="A262" workbookViewId="0">
      <selection activeCell="D153" sqref="D153"/>
    </sheetView>
  </sheetViews>
  <sheetFormatPr baseColWidth="10" defaultColWidth="9.1640625" defaultRowHeight="13" x14ac:dyDescent="0.15"/>
  <cols>
    <col min="1" max="1" width="24.33203125" style="13" bestFit="1" customWidth="1"/>
    <col min="2" max="3" width="9.1640625" style="13"/>
    <col min="4" max="4" width="16.33203125" style="13" bestFit="1" customWidth="1"/>
    <col min="5" max="5" width="16.6640625" style="13" bestFit="1" customWidth="1"/>
    <col min="6" max="6" width="10" style="13" bestFit="1" customWidth="1"/>
    <col min="7" max="7" width="9.1640625" style="13"/>
    <col min="8" max="8" width="6.5" style="13" bestFit="1" customWidth="1"/>
    <col min="9" max="9" width="9.1640625" style="13"/>
    <col min="10" max="10" width="19.1640625" style="13" bestFit="1" customWidth="1"/>
    <col min="11" max="11" width="16.1640625" style="13" bestFit="1" customWidth="1"/>
    <col min="12" max="16384" width="9.1640625" style="13"/>
  </cols>
  <sheetData>
    <row r="1" spans="1:256" ht="13.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13.5" customHeight="1" x14ac:dyDescent="0.15">
      <c r="A2" s="19" t="s">
        <v>74</v>
      </c>
      <c r="B2" s="20">
        <v>-35.0706269403886</v>
      </c>
      <c r="C2" s="20">
        <v>138.90429728765301</v>
      </c>
      <c r="D2" s="20">
        <v>-4173483.2100787298</v>
      </c>
      <c r="E2" s="21">
        <v>15462755.643059099</v>
      </c>
      <c r="F2" s="19" t="s">
        <v>860</v>
      </c>
      <c r="G2" s="20">
        <v>1</v>
      </c>
      <c r="H2" s="23"/>
      <c r="I2" s="23"/>
      <c r="J2" s="19" t="s">
        <v>981</v>
      </c>
      <c r="K2" s="19" t="s">
        <v>977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 ht="13.5" customHeight="1" x14ac:dyDescent="0.15">
      <c r="A3" s="19" t="s">
        <v>75</v>
      </c>
      <c r="B3" s="20">
        <v>-35.070784068192097</v>
      </c>
      <c r="C3" s="20">
        <v>138.90429172290899</v>
      </c>
      <c r="D3" s="20">
        <v>-4173504.5816027098</v>
      </c>
      <c r="E3" s="21">
        <v>15462755.023594599</v>
      </c>
      <c r="F3" s="19" t="s">
        <v>649</v>
      </c>
      <c r="G3" s="20">
        <v>1</v>
      </c>
      <c r="H3" s="23"/>
      <c r="I3" s="23"/>
      <c r="J3" s="19" t="s">
        <v>981</v>
      </c>
      <c r="K3" s="19" t="s">
        <v>1007</v>
      </c>
      <c r="L3" s="23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ht="13.5" customHeight="1" x14ac:dyDescent="0.15">
      <c r="A4" s="19" t="s">
        <v>76</v>
      </c>
      <c r="B4" s="20">
        <v>-35.0709594133547</v>
      </c>
      <c r="C4" s="20">
        <v>138.90387993185701</v>
      </c>
      <c r="D4" s="20">
        <v>-4173528.4309845502</v>
      </c>
      <c r="E4" s="21">
        <v>15462709.1832243</v>
      </c>
      <c r="F4" s="19" t="s">
        <v>443</v>
      </c>
      <c r="G4" s="20">
        <v>2</v>
      </c>
      <c r="H4" s="23"/>
      <c r="I4" s="23"/>
      <c r="J4" s="19" t="s">
        <v>979</v>
      </c>
      <c r="K4" s="19" t="s">
        <v>975</v>
      </c>
      <c r="L4" s="2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ht="13.5" customHeight="1" x14ac:dyDescent="0.15">
      <c r="A5" s="19" t="s">
        <v>77</v>
      </c>
      <c r="B5" s="20">
        <v>-35.070640603687899</v>
      </c>
      <c r="C5" s="20">
        <v>138.903220509699</v>
      </c>
      <c r="D5" s="20">
        <v>-4173485.0684721302</v>
      </c>
      <c r="E5" s="21">
        <v>15462635.7766854</v>
      </c>
      <c r="F5" s="19" t="s">
        <v>726</v>
      </c>
      <c r="G5" s="20">
        <v>1</v>
      </c>
      <c r="H5" s="23"/>
      <c r="I5" s="23"/>
      <c r="J5" s="19" t="s">
        <v>985</v>
      </c>
      <c r="K5" s="19" t="s">
        <v>1007</v>
      </c>
      <c r="L5" s="2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13.5" customHeight="1" x14ac:dyDescent="0.15">
      <c r="A6" s="19" t="s">
        <v>12</v>
      </c>
      <c r="B6" s="20">
        <v>-35.070720306221297</v>
      </c>
      <c r="C6" s="20">
        <v>138.90208251956</v>
      </c>
      <c r="D6" s="20">
        <v>-4173495.9091002299</v>
      </c>
      <c r="E6" s="21">
        <v>15462509.096202699</v>
      </c>
      <c r="F6" s="19" t="s">
        <v>405</v>
      </c>
      <c r="G6" s="20">
        <v>1</v>
      </c>
      <c r="H6" s="23"/>
      <c r="I6" s="23"/>
      <c r="J6" s="19" t="s">
        <v>980</v>
      </c>
      <c r="K6" s="19" t="s">
        <v>1008</v>
      </c>
      <c r="L6" s="23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 ht="13.5" customHeight="1" x14ac:dyDescent="0.15">
      <c r="A7" s="19" t="s">
        <v>15</v>
      </c>
      <c r="B7" s="20">
        <v>-35.070692979647198</v>
      </c>
      <c r="C7" s="20">
        <v>138.902708553255</v>
      </c>
      <c r="D7" s="20">
        <v>-4173492.1923134499</v>
      </c>
      <c r="E7" s="21">
        <v>15462578.7859548</v>
      </c>
      <c r="F7" s="19" t="s">
        <v>405</v>
      </c>
      <c r="G7" s="20">
        <v>1</v>
      </c>
      <c r="H7" s="23"/>
      <c r="I7" s="23"/>
      <c r="J7" s="19" t="s">
        <v>985</v>
      </c>
      <c r="K7" s="19" t="s">
        <v>1007</v>
      </c>
      <c r="L7" s="23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 ht="13.5" customHeight="1" x14ac:dyDescent="0.15">
      <c r="A8" s="19" t="s">
        <v>18</v>
      </c>
      <c r="B8" s="20">
        <v>-35.071246340990101</v>
      </c>
      <c r="C8" s="20">
        <v>138.90192114198601</v>
      </c>
      <c r="D8" s="20">
        <v>-4173567.4572457299</v>
      </c>
      <c r="E8" s="21">
        <v>15462491.1317333</v>
      </c>
      <c r="F8" s="19" t="s">
        <v>405</v>
      </c>
      <c r="G8" s="20">
        <v>3</v>
      </c>
      <c r="H8" s="23"/>
      <c r="I8" s="23"/>
      <c r="J8" s="19" t="s">
        <v>980</v>
      </c>
      <c r="K8" s="19" t="s">
        <v>1009</v>
      </c>
      <c r="L8" s="23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 ht="13.5" customHeight="1" x14ac:dyDescent="0.15">
      <c r="A9" s="19" t="s">
        <v>19</v>
      </c>
      <c r="B9" s="20">
        <v>-35.071260004185604</v>
      </c>
      <c r="C9" s="20">
        <v>138.901873841662</v>
      </c>
      <c r="D9" s="20">
        <v>-4173569.3156391201</v>
      </c>
      <c r="E9" s="21">
        <v>15462485.8662854</v>
      </c>
      <c r="F9" s="19" t="s">
        <v>697</v>
      </c>
      <c r="G9" s="20">
        <v>2</v>
      </c>
      <c r="H9" s="23"/>
      <c r="I9" s="23"/>
      <c r="J9" s="19" t="s">
        <v>980</v>
      </c>
      <c r="K9" s="19" t="s">
        <v>1008</v>
      </c>
      <c r="L9" s="23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ht="13.5" customHeight="1" x14ac:dyDescent="0.15">
      <c r="A10" s="19" t="s">
        <v>20</v>
      </c>
      <c r="B10" s="20">
        <v>-35.0711074317053</v>
      </c>
      <c r="C10" s="20">
        <v>138.90188497115</v>
      </c>
      <c r="D10" s="21">
        <v>-4173548.5635795998</v>
      </c>
      <c r="E10" s="21">
        <v>15462487.1052143</v>
      </c>
      <c r="F10" s="19" t="s">
        <v>595</v>
      </c>
      <c r="G10" s="20">
        <v>2</v>
      </c>
      <c r="H10" s="23"/>
      <c r="I10" s="23"/>
      <c r="J10" s="19" t="s">
        <v>981</v>
      </c>
      <c r="K10" s="19" t="s">
        <v>1007</v>
      </c>
      <c r="L10" s="23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3.5" customHeight="1" x14ac:dyDescent="0.15">
      <c r="A11" s="19" t="s">
        <v>22</v>
      </c>
      <c r="B11" s="20">
        <v>-35.070695256862102</v>
      </c>
      <c r="C11" s="20">
        <v>138.902218855787</v>
      </c>
      <c r="D11" s="20">
        <v>-4173492.5020456798</v>
      </c>
      <c r="E11" s="21">
        <v>15462524.2730821</v>
      </c>
      <c r="F11" s="19" t="s">
        <v>660</v>
      </c>
      <c r="G11" s="20">
        <v>1</v>
      </c>
      <c r="H11" s="23"/>
      <c r="I11" s="23"/>
      <c r="J11" s="19" t="s">
        <v>979</v>
      </c>
      <c r="K11" s="19" t="s">
        <v>975</v>
      </c>
      <c r="L11" s="23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ht="13.5" customHeight="1" x14ac:dyDescent="0.15">
      <c r="A12" s="19" t="s">
        <v>24</v>
      </c>
      <c r="B12" s="20">
        <v>-35.071025452344301</v>
      </c>
      <c r="C12" s="20">
        <v>138.90194340096099</v>
      </c>
      <c r="D12" s="20">
        <v>-4173537.4132192601</v>
      </c>
      <c r="E12" s="21">
        <v>15462493.6095911</v>
      </c>
      <c r="F12" s="19" t="s">
        <v>503</v>
      </c>
      <c r="G12" s="20">
        <v>1</v>
      </c>
      <c r="H12" s="23"/>
      <c r="I12" s="23"/>
      <c r="J12" s="19" t="s">
        <v>992</v>
      </c>
      <c r="K12" s="19" t="s">
        <v>977</v>
      </c>
      <c r="L12" s="2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ht="13.5" customHeight="1" x14ac:dyDescent="0.15">
      <c r="A13" s="19" t="s">
        <v>26</v>
      </c>
      <c r="B13" s="20">
        <v>-35.071108214002599</v>
      </c>
      <c r="C13" s="20">
        <v>138.90190176130901</v>
      </c>
      <c r="D13" s="20">
        <v>-4173548.6699832301</v>
      </c>
      <c r="E13" s="21">
        <v>15462488.9742862</v>
      </c>
      <c r="F13" s="19" t="s">
        <v>697</v>
      </c>
      <c r="G13" s="20">
        <v>2</v>
      </c>
      <c r="H13" s="23"/>
      <c r="I13" s="19" t="s">
        <v>27</v>
      </c>
      <c r="J13" s="19" t="s">
        <v>981</v>
      </c>
      <c r="K13" s="19" t="s">
        <v>1007</v>
      </c>
      <c r="L13" s="23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ht="13.5" customHeight="1" x14ac:dyDescent="0.15">
      <c r="A14" s="19" t="s">
        <v>28</v>
      </c>
      <c r="B14" s="20">
        <v>-35.071322138307202</v>
      </c>
      <c r="C14" s="20">
        <v>138.90230581283501</v>
      </c>
      <c r="D14" s="20">
        <v>-4173577.76678759</v>
      </c>
      <c r="E14" s="21">
        <v>15462533.9530963</v>
      </c>
      <c r="F14" s="19" t="s">
        <v>726</v>
      </c>
      <c r="G14" s="20">
        <v>2</v>
      </c>
      <c r="H14" s="23"/>
      <c r="I14" s="23"/>
      <c r="J14" s="19" t="s">
        <v>984</v>
      </c>
      <c r="K14" s="19" t="s">
        <v>1007</v>
      </c>
      <c r="L14" s="2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ht="13.5" customHeight="1" x14ac:dyDescent="0.15">
      <c r="A15" s="19" t="s">
        <v>30</v>
      </c>
      <c r="B15" s="20">
        <v>-35.071142976740198</v>
      </c>
      <c r="C15" s="20">
        <v>138.90249749226501</v>
      </c>
      <c r="D15" s="20">
        <v>-4173553.39821393</v>
      </c>
      <c r="E15" s="21">
        <v>15462555.290752901</v>
      </c>
      <c r="F15" s="19" t="s">
        <v>624</v>
      </c>
      <c r="G15" s="20">
        <v>1</v>
      </c>
      <c r="H15" s="23"/>
      <c r="I15" s="23"/>
      <c r="J15" s="19" t="s">
        <v>979</v>
      </c>
      <c r="K15" s="19" t="s">
        <v>977</v>
      </c>
      <c r="L15" s="2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ht="13.5" customHeight="1" x14ac:dyDescent="0.15">
      <c r="A16" s="19" t="s">
        <v>78</v>
      </c>
      <c r="B16" s="20">
        <v>-35.071340856657201</v>
      </c>
      <c r="C16" s="20">
        <v>138.90219581497999</v>
      </c>
      <c r="D16" s="20">
        <v>-4173580.3127579698</v>
      </c>
      <c r="E16" s="21">
        <v>15462521.708191101</v>
      </c>
      <c r="F16" s="19" t="s">
        <v>970</v>
      </c>
      <c r="G16" s="20">
        <v>1</v>
      </c>
      <c r="H16" s="23"/>
      <c r="I16" s="23"/>
      <c r="J16" s="19" t="s">
        <v>985</v>
      </c>
      <c r="K16" s="19" t="s">
        <v>977</v>
      </c>
      <c r="L16" s="2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t="13.5" customHeight="1" x14ac:dyDescent="0.15">
      <c r="A17" s="19" t="s">
        <v>31</v>
      </c>
      <c r="B17" s="20">
        <v>-35.071354226904504</v>
      </c>
      <c r="C17" s="20">
        <v>138.90284055488101</v>
      </c>
      <c r="D17" s="20">
        <v>-4173582.1313082501</v>
      </c>
      <c r="E17" s="21">
        <v>15462593.4803086</v>
      </c>
      <c r="F17" s="19" t="s">
        <v>726</v>
      </c>
      <c r="G17" s="20">
        <v>4</v>
      </c>
      <c r="H17" s="23"/>
      <c r="I17" s="23"/>
      <c r="J17" s="19" t="s">
        <v>984</v>
      </c>
      <c r="K17" s="19" t="s">
        <v>1008</v>
      </c>
      <c r="L17" s="23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t="13.5" customHeight="1" x14ac:dyDescent="0.15">
      <c r="A18" s="19" t="s">
        <v>32</v>
      </c>
      <c r="B18" s="20">
        <v>-35.071354226904504</v>
      </c>
      <c r="C18" s="20">
        <v>138.90284055488101</v>
      </c>
      <c r="D18" s="20">
        <v>-4173582.1313082501</v>
      </c>
      <c r="E18" s="21">
        <v>15462593.4803086</v>
      </c>
      <c r="F18" s="19" t="s">
        <v>649</v>
      </c>
      <c r="G18" s="20">
        <v>2</v>
      </c>
      <c r="H18" s="23"/>
      <c r="I18" s="23"/>
      <c r="J18" s="19" t="s">
        <v>979</v>
      </c>
      <c r="K18" s="19" t="s">
        <v>33</v>
      </c>
      <c r="L18" s="23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t="13.5" customHeight="1" x14ac:dyDescent="0.15">
      <c r="A19" s="19" t="s">
        <v>34</v>
      </c>
      <c r="B19" s="20">
        <v>-35.071398794379903</v>
      </c>
      <c r="C19" s="20">
        <v>138.90323044826599</v>
      </c>
      <c r="D19" s="20">
        <v>-4173588.19314249</v>
      </c>
      <c r="E19" s="21">
        <v>15462636.883041801</v>
      </c>
      <c r="F19" s="19" t="s">
        <v>852</v>
      </c>
      <c r="G19" s="20">
        <v>1</v>
      </c>
      <c r="H19" s="23"/>
      <c r="I19" s="23"/>
      <c r="J19" s="19" t="s">
        <v>979</v>
      </c>
      <c r="K19" s="19" t="s">
        <v>33</v>
      </c>
      <c r="L19" s="23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t="13.5" customHeight="1" x14ac:dyDescent="0.15">
      <c r="A20" s="19" t="s">
        <v>35</v>
      </c>
      <c r="B20" s="20">
        <v>-35.071151890260303</v>
      </c>
      <c r="C20" s="20">
        <v>138.90416161822401</v>
      </c>
      <c r="D20" s="20">
        <v>-4173554.6105807801</v>
      </c>
      <c r="E20" s="21">
        <v>15462740.5404073</v>
      </c>
      <c r="F20" s="19" t="s">
        <v>852</v>
      </c>
      <c r="G20" s="20">
        <v>2</v>
      </c>
      <c r="H20" s="23"/>
      <c r="I20" s="23"/>
      <c r="J20" s="19" t="s">
        <v>980</v>
      </c>
      <c r="K20" s="19" t="s">
        <v>1014</v>
      </c>
      <c r="L20" s="23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t="13.5" customHeight="1" x14ac:dyDescent="0.15">
      <c r="A21" s="19" t="s">
        <v>37</v>
      </c>
      <c r="B21" s="20">
        <v>-35.071476341729003</v>
      </c>
      <c r="C21" s="20">
        <v>138.904145281909</v>
      </c>
      <c r="D21" s="20">
        <v>-4173598.7407340701</v>
      </c>
      <c r="E21" s="22">
        <v>15462738.721857</v>
      </c>
      <c r="F21" s="19" t="s">
        <v>970</v>
      </c>
      <c r="G21" s="20">
        <v>1</v>
      </c>
      <c r="H21" s="23"/>
      <c r="I21" s="23"/>
      <c r="J21" s="19" t="s">
        <v>981</v>
      </c>
      <c r="K21" s="19" t="s">
        <v>1013</v>
      </c>
      <c r="L21" s="23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t="13.5" customHeight="1" x14ac:dyDescent="0.15">
      <c r="A22" s="19" t="s">
        <v>39</v>
      </c>
      <c r="B22" s="20">
        <v>-35.071476341729003</v>
      </c>
      <c r="C22" s="20">
        <v>138.904145281909</v>
      </c>
      <c r="D22" s="20">
        <v>-4173598.7407340701</v>
      </c>
      <c r="E22" s="22">
        <v>15462738.721857</v>
      </c>
      <c r="F22" s="19" t="s">
        <v>783</v>
      </c>
      <c r="G22" s="20">
        <v>3</v>
      </c>
      <c r="H22" s="23"/>
      <c r="I22" s="23"/>
      <c r="J22" s="19" t="s">
        <v>981</v>
      </c>
      <c r="K22" s="19" t="s">
        <v>1013</v>
      </c>
      <c r="L22" s="23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t="13.5" customHeight="1" x14ac:dyDescent="0.15">
      <c r="A23" s="19" t="s">
        <v>40</v>
      </c>
      <c r="B23" s="20">
        <v>-35.071542301485202</v>
      </c>
      <c r="C23" s="20">
        <v>138.90412132198099</v>
      </c>
      <c r="D23" s="20">
        <v>-4173607.71224875</v>
      </c>
      <c r="E23" s="29">
        <v>15462736.054649999</v>
      </c>
      <c r="F23" s="19" t="s">
        <v>860</v>
      </c>
      <c r="G23" s="20">
        <v>1</v>
      </c>
      <c r="H23" s="23"/>
      <c r="I23" s="23"/>
      <c r="J23" s="19" t="s">
        <v>981</v>
      </c>
      <c r="K23" s="19" t="s">
        <v>1008</v>
      </c>
      <c r="L23" s="23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t="13.5" customHeight="1" x14ac:dyDescent="0.15">
      <c r="A24" s="19" t="s">
        <v>41</v>
      </c>
      <c r="B24" s="20">
        <v>-35.072208135498101</v>
      </c>
      <c r="C24" s="20">
        <v>138.903843604625</v>
      </c>
      <c r="D24" s="20">
        <v>-4173698.2760523399</v>
      </c>
      <c r="E24" s="21">
        <v>15462705.1392953</v>
      </c>
      <c r="F24" s="19" t="s">
        <v>649</v>
      </c>
      <c r="G24" s="20">
        <v>2</v>
      </c>
      <c r="H24" s="23"/>
      <c r="I24" s="23"/>
      <c r="J24" s="19" t="s">
        <v>985</v>
      </c>
      <c r="K24" s="19" t="s">
        <v>1007</v>
      </c>
      <c r="L24" s="23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t="13.5" customHeight="1" x14ac:dyDescent="0.15">
      <c r="A25" s="19" t="s">
        <v>42</v>
      </c>
      <c r="B25" s="20">
        <v>-35.072848576328603</v>
      </c>
      <c r="C25" s="20">
        <v>138.90172074235801</v>
      </c>
      <c r="D25" s="21">
        <v>-4173785.3866845001</v>
      </c>
      <c r="E25" s="21">
        <v>15462468.8233488</v>
      </c>
      <c r="F25" s="19" t="s">
        <v>948</v>
      </c>
      <c r="G25" s="20">
        <v>1</v>
      </c>
      <c r="H25" s="23"/>
      <c r="I25" s="23"/>
      <c r="J25" s="19" t="s">
        <v>977</v>
      </c>
      <c r="K25" s="19" t="s">
        <v>977</v>
      </c>
      <c r="L25" s="23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t="13.5" customHeight="1" x14ac:dyDescent="0.15">
      <c r="A26" s="19" t="s">
        <v>43</v>
      </c>
      <c r="B26" s="20">
        <v>-35.072333983283997</v>
      </c>
      <c r="C26" s="20">
        <v>138.90128711448901</v>
      </c>
      <c r="D26" s="20">
        <v>-4173715.3933957401</v>
      </c>
      <c r="E26" s="21">
        <v>15462420.5521152</v>
      </c>
      <c r="F26" s="19" t="s">
        <v>660</v>
      </c>
      <c r="G26" s="20">
        <v>1</v>
      </c>
      <c r="H26" s="23"/>
      <c r="I26" s="23"/>
      <c r="J26" s="19" t="s">
        <v>979</v>
      </c>
      <c r="K26" s="19" t="s">
        <v>975</v>
      </c>
      <c r="L26" s="23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t="13.5" customHeight="1" x14ac:dyDescent="0.15">
      <c r="A27" s="19" t="s">
        <v>44</v>
      </c>
      <c r="B27" s="20">
        <v>-35.0720502182959</v>
      </c>
      <c r="C27" s="20">
        <v>138.900313735504</v>
      </c>
      <c r="D27" s="20">
        <v>-4173676.7967846598</v>
      </c>
      <c r="E27" s="21">
        <v>15462312.1960622</v>
      </c>
      <c r="F27" s="19" t="s">
        <v>595</v>
      </c>
      <c r="G27" s="20">
        <v>2</v>
      </c>
      <c r="H27" s="23"/>
      <c r="I27" s="23"/>
      <c r="J27" s="19" t="s">
        <v>985</v>
      </c>
      <c r="K27" s="19" t="s">
        <v>1007</v>
      </c>
      <c r="L27" s="23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t="13.5" customHeight="1" x14ac:dyDescent="0.15">
      <c r="A28" s="19" t="s">
        <v>45</v>
      </c>
      <c r="B28" s="20">
        <v>-35.0715370199107</v>
      </c>
      <c r="C28" s="20">
        <v>138.90170760011301</v>
      </c>
      <c r="D28" s="20">
        <v>-4173606.9938752502</v>
      </c>
      <c r="E28" s="21">
        <v>15462467.360360799</v>
      </c>
      <c r="F28" s="19" t="s">
        <v>660</v>
      </c>
      <c r="G28" s="20">
        <v>1</v>
      </c>
      <c r="H28" s="23"/>
      <c r="I28" s="23"/>
      <c r="J28" s="19" t="s">
        <v>979</v>
      </c>
      <c r="K28" s="19" t="s">
        <v>975</v>
      </c>
      <c r="L28" s="23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t="13.5" customHeight="1" x14ac:dyDescent="0.15">
      <c r="A29" s="19" t="s">
        <v>46</v>
      </c>
      <c r="B29" s="20">
        <v>-35.071465913855697</v>
      </c>
      <c r="C29" s="20">
        <v>138.90073302811001</v>
      </c>
      <c r="D29" s="21">
        <v>-4173597.3223878001</v>
      </c>
      <c r="E29" s="21">
        <v>15462358.8715016</v>
      </c>
      <c r="F29" s="19" t="s">
        <v>405</v>
      </c>
      <c r="G29" s="20">
        <v>1</v>
      </c>
      <c r="H29" s="23"/>
      <c r="I29" s="23"/>
      <c r="J29" s="19" t="s">
        <v>981</v>
      </c>
      <c r="K29" s="19" t="s">
        <v>1007</v>
      </c>
      <c r="L29" s="23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t="13.5" customHeight="1" x14ac:dyDescent="0.15">
      <c r="A30" s="19" t="s">
        <v>47</v>
      </c>
      <c r="B30" s="20">
        <v>-35.071050495718602</v>
      </c>
      <c r="C30" s="20">
        <v>138.901897188877</v>
      </c>
      <c r="D30" s="20">
        <v>-4173540.81947356</v>
      </c>
      <c r="E30" s="21">
        <v>15462488.4652854</v>
      </c>
      <c r="F30" s="19" t="s">
        <v>970</v>
      </c>
      <c r="G30" s="20">
        <v>1</v>
      </c>
      <c r="H30" s="23"/>
      <c r="I30" s="23"/>
      <c r="J30" s="19" t="s">
        <v>981</v>
      </c>
      <c r="K30" s="19" t="s">
        <v>977</v>
      </c>
      <c r="L30" s="23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t="13.5" customHeight="1" x14ac:dyDescent="0.15">
      <c r="A31" s="19" t="s">
        <v>48</v>
      </c>
      <c r="B31" s="20">
        <v>-35.071968280416399</v>
      </c>
      <c r="C31" s="20">
        <v>138.900304027971</v>
      </c>
      <c r="D31" s="20">
        <v>-4173665.6519376501</v>
      </c>
      <c r="E31" s="21">
        <v>15462311.115424599</v>
      </c>
      <c r="F31" s="19" t="s">
        <v>951</v>
      </c>
      <c r="G31" s="20">
        <v>3</v>
      </c>
      <c r="H31" s="23"/>
      <c r="I31" s="23"/>
      <c r="J31" s="19" t="s">
        <v>992</v>
      </c>
      <c r="K31" s="19" t="s">
        <v>1008</v>
      </c>
      <c r="L31" s="23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t="13.5" customHeight="1" x14ac:dyDescent="0.15">
      <c r="A32" s="19" t="s">
        <v>49</v>
      </c>
      <c r="B32" s="20">
        <v>-35.072090988358099</v>
      </c>
      <c r="C32" s="20">
        <v>138.900282339862</v>
      </c>
      <c r="D32" s="20">
        <v>-4173682.3421618501</v>
      </c>
      <c r="E32" s="21">
        <v>15462308.7011154</v>
      </c>
      <c r="F32" s="19" t="s">
        <v>948</v>
      </c>
      <c r="G32" s="20">
        <v>2</v>
      </c>
      <c r="H32" s="23"/>
      <c r="I32" s="23"/>
      <c r="J32" s="19" t="s">
        <v>985</v>
      </c>
      <c r="K32" s="19" t="s">
        <v>1008</v>
      </c>
      <c r="L32" s="23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t="13.5" customHeight="1" x14ac:dyDescent="0.15">
      <c r="A33" s="19" t="s">
        <v>50</v>
      </c>
      <c r="B33" s="20">
        <v>-35.071746253821601</v>
      </c>
      <c r="C33" s="20">
        <v>138.89968985300499</v>
      </c>
      <c r="D33" s="20">
        <v>-4173635.45286685</v>
      </c>
      <c r="E33" s="21">
        <v>15462242.7457802</v>
      </c>
      <c r="F33" s="19" t="s">
        <v>863</v>
      </c>
      <c r="G33" s="20">
        <v>5</v>
      </c>
      <c r="H33" s="23"/>
      <c r="I33" s="23"/>
      <c r="J33" s="19" t="s">
        <v>985</v>
      </c>
      <c r="K33" s="19" t="s">
        <v>1008</v>
      </c>
      <c r="L33" s="19" t="s">
        <v>51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t="13.5" customHeight="1" x14ac:dyDescent="0.15">
      <c r="A34" s="19" t="s">
        <v>52</v>
      </c>
      <c r="B34" s="20">
        <v>-35.071263928125497</v>
      </c>
      <c r="C34" s="20">
        <v>138.898924223758</v>
      </c>
      <c r="D34" s="20">
        <v>-4173569.8493520799</v>
      </c>
      <c r="E34" s="21">
        <v>15462157.516322199</v>
      </c>
      <c r="F34" s="19" t="s">
        <v>405</v>
      </c>
      <c r="G34" s="20">
        <v>1</v>
      </c>
      <c r="H34" s="23"/>
      <c r="I34" s="23"/>
      <c r="J34" s="19" t="s">
        <v>985</v>
      </c>
      <c r="K34" s="19" t="s">
        <v>1007</v>
      </c>
      <c r="L34" s="2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t="13.5" customHeight="1" x14ac:dyDescent="0.15">
      <c r="A35" s="19" t="s">
        <v>53</v>
      </c>
      <c r="B35" s="20">
        <v>-35.070833557706102</v>
      </c>
      <c r="C35" s="20">
        <v>138.89954556067201</v>
      </c>
      <c r="D35" s="20">
        <v>-4173511.31286002</v>
      </c>
      <c r="E35" s="21">
        <v>15462226.6832311</v>
      </c>
      <c r="F35" s="19" t="s">
        <v>970</v>
      </c>
      <c r="G35" s="20">
        <v>1</v>
      </c>
      <c r="H35" s="23"/>
      <c r="I35" s="23"/>
      <c r="J35" s="19" t="s">
        <v>981</v>
      </c>
      <c r="K35" s="19" t="s">
        <v>1007</v>
      </c>
      <c r="L35" s="23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t="13.5" customHeight="1" x14ac:dyDescent="0.15">
      <c r="A36" s="19" t="s">
        <v>54</v>
      </c>
      <c r="B36" s="20">
        <v>-35.070972105828403</v>
      </c>
      <c r="C36" s="20">
        <v>138.899872350154</v>
      </c>
      <c r="D36" s="20">
        <v>-4173530.1573395501</v>
      </c>
      <c r="E36" s="21">
        <v>15462263.061269799</v>
      </c>
      <c r="F36" s="19" t="s">
        <v>726</v>
      </c>
      <c r="G36" s="20">
        <v>1</v>
      </c>
      <c r="H36" s="23"/>
      <c r="I36" s="23"/>
      <c r="J36" s="19" t="s">
        <v>985</v>
      </c>
      <c r="K36" s="19" t="s">
        <v>1007</v>
      </c>
      <c r="L36" s="23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t="13.5" customHeight="1" x14ac:dyDescent="0.15">
      <c r="A37" s="19" t="s">
        <v>55</v>
      </c>
      <c r="B37" s="20">
        <v>-35.071002224954299</v>
      </c>
      <c r="C37" s="20">
        <v>138.899900318623</v>
      </c>
      <c r="D37" s="20">
        <v>-4173534.2539655399</v>
      </c>
      <c r="E37" s="21">
        <v>15462266.1747056</v>
      </c>
      <c r="F37" s="19" t="s">
        <v>783</v>
      </c>
      <c r="G37" s="20">
        <v>2</v>
      </c>
      <c r="H37" s="23"/>
      <c r="I37" s="23"/>
      <c r="J37" s="19" t="s">
        <v>979</v>
      </c>
      <c r="K37" s="19" t="s">
        <v>975</v>
      </c>
      <c r="L37" s="23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t="13.5" customHeight="1" x14ac:dyDescent="0.15">
      <c r="A38" s="19" t="s">
        <v>56</v>
      </c>
      <c r="B38" s="20">
        <v>-35.070752838256901</v>
      </c>
      <c r="C38" s="20">
        <v>138.90011229017901</v>
      </c>
      <c r="D38" s="20">
        <v>-4173500.33390238</v>
      </c>
      <c r="E38" s="21">
        <v>15462289.7712713</v>
      </c>
      <c r="F38" s="19" t="s">
        <v>726</v>
      </c>
      <c r="G38" s="20">
        <v>2</v>
      </c>
      <c r="H38" s="23"/>
      <c r="I38" s="23"/>
      <c r="J38" s="19" t="s">
        <v>985</v>
      </c>
      <c r="K38" s="19" t="s">
        <v>1008</v>
      </c>
      <c r="L38" s="23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t="13.5" customHeight="1" x14ac:dyDescent="0.15">
      <c r="A39" s="19" t="s">
        <v>57</v>
      </c>
      <c r="B39" s="20">
        <v>-35.070589099428801</v>
      </c>
      <c r="C39" s="20">
        <v>138.90015575786401</v>
      </c>
      <c r="D39" s="20">
        <v>-4173478.0631983201</v>
      </c>
      <c r="E39" s="21">
        <v>15462294.610071801</v>
      </c>
      <c r="F39" s="19" t="s">
        <v>503</v>
      </c>
      <c r="G39" s="20">
        <v>1</v>
      </c>
      <c r="H39" s="23"/>
      <c r="I39" s="23"/>
      <c r="J39" s="19" t="s">
        <v>992</v>
      </c>
      <c r="K39" s="19" t="s">
        <v>1014</v>
      </c>
      <c r="L39" s="23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t="13.5" customHeight="1" x14ac:dyDescent="0.15">
      <c r="A40" s="19" t="s">
        <v>58</v>
      </c>
      <c r="B40" s="20">
        <v>-35.070064654261103</v>
      </c>
      <c r="C40" s="20">
        <v>138.90100787763399</v>
      </c>
      <c r="D40" s="20">
        <v>-4173406.7318347399</v>
      </c>
      <c r="E40" s="21">
        <v>15462389.4676107</v>
      </c>
      <c r="F40" s="19" t="s">
        <v>405</v>
      </c>
      <c r="G40" s="20">
        <v>1</v>
      </c>
      <c r="H40" s="23"/>
      <c r="I40" s="23"/>
      <c r="J40" s="19" t="s">
        <v>988</v>
      </c>
      <c r="K40" s="19" t="s">
        <v>1008</v>
      </c>
      <c r="L40" s="23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t="13.5" customHeight="1" x14ac:dyDescent="0.15">
      <c r="A41" s="19" t="s">
        <v>79</v>
      </c>
      <c r="B41" s="20">
        <v>-35.070061886731501</v>
      </c>
      <c r="C41" s="20">
        <v>138.90105014547899</v>
      </c>
      <c r="D41" s="20">
        <v>-4173406.35541593</v>
      </c>
      <c r="E41" s="21">
        <v>15462394.172845701</v>
      </c>
      <c r="F41" s="19" t="s">
        <v>405</v>
      </c>
      <c r="G41" s="20">
        <v>1</v>
      </c>
      <c r="H41" s="23"/>
      <c r="I41" s="23"/>
      <c r="J41" s="19" t="s">
        <v>989</v>
      </c>
      <c r="K41" s="19" t="s">
        <v>1007</v>
      </c>
      <c r="L41" s="23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t="13.5" customHeight="1" x14ac:dyDescent="0.15">
      <c r="A42" s="19" t="s">
        <v>60</v>
      </c>
      <c r="B42" s="20">
        <v>-35.070345558028599</v>
      </c>
      <c r="C42" s="20">
        <v>138.90016759285999</v>
      </c>
      <c r="D42" s="20">
        <v>-4173444.9383434602</v>
      </c>
      <c r="E42" s="21">
        <v>15462295.9275376</v>
      </c>
      <c r="F42" s="19" t="s">
        <v>697</v>
      </c>
      <c r="G42" s="20">
        <v>1</v>
      </c>
      <c r="H42" s="23"/>
      <c r="I42" s="23"/>
      <c r="J42" s="19" t="s">
        <v>985</v>
      </c>
      <c r="K42" s="19" t="s">
        <v>1014</v>
      </c>
      <c r="L42" s="23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t="13.5" customHeight="1" x14ac:dyDescent="0.15">
      <c r="A43" s="19" t="s">
        <v>61</v>
      </c>
      <c r="B43" s="20">
        <v>-35.070946107667702</v>
      </c>
      <c r="C43" s="20">
        <v>138.900103345735</v>
      </c>
      <c r="D43" s="20">
        <v>-4173526.6212241799</v>
      </c>
      <c r="E43" s="21">
        <v>15462288.7755803</v>
      </c>
      <c r="F43" s="19" t="s">
        <v>951</v>
      </c>
      <c r="G43" s="20">
        <v>5</v>
      </c>
      <c r="H43" s="23"/>
      <c r="I43" s="23"/>
      <c r="J43" s="19" t="s">
        <v>985</v>
      </c>
      <c r="K43" s="19" t="s">
        <v>1007</v>
      </c>
      <c r="L43" s="19" t="s">
        <v>62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t="13.5" customHeight="1" x14ac:dyDescent="0.15">
      <c r="A44" s="19" t="s">
        <v>63</v>
      </c>
      <c r="B44" s="20">
        <v>-35.0711412161616</v>
      </c>
      <c r="C44" s="20">
        <v>138.90000190290499</v>
      </c>
      <c r="D44" s="20">
        <v>-4173553.1587499501</v>
      </c>
      <c r="E44" s="21">
        <v>15462277.4830161</v>
      </c>
      <c r="F44" s="19" t="s">
        <v>624</v>
      </c>
      <c r="G44" s="20">
        <v>7</v>
      </c>
      <c r="H44" s="23"/>
      <c r="I44" s="23"/>
      <c r="J44" s="19" t="s">
        <v>979</v>
      </c>
      <c r="K44" s="19" t="s">
        <v>975</v>
      </c>
      <c r="L44" s="23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t="13.5" customHeight="1" x14ac:dyDescent="0.15">
      <c r="A45" s="19" t="s">
        <v>64</v>
      </c>
      <c r="B45" s="20">
        <v>-35.0705073814919</v>
      </c>
      <c r="C45" s="20">
        <v>138.90175314879301</v>
      </c>
      <c r="D45" s="20">
        <v>-4173466.9484659601</v>
      </c>
      <c r="E45" s="21">
        <v>15462472.4308166</v>
      </c>
      <c r="F45" s="19" t="s">
        <v>852</v>
      </c>
      <c r="G45" s="20">
        <v>2</v>
      </c>
      <c r="H45" s="23"/>
      <c r="I45" s="23"/>
      <c r="J45" s="19" t="s">
        <v>988</v>
      </c>
      <c r="K45" s="19" t="s">
        <v>1014</v>
      </c>
      <c r="L45" s="23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t="13.5" customHeight="1" x14ac:dyDescent="0.15">
      <c r="A46" s="19" t="s">
        <v>65</v>
      </c>
      <c r="B46" s="20">
        <v>-35.070421841952097</v>
      </c>
      <c r="C46" s="20">
        <v>138.90188700079599</v>
      </c>
      <c r="D46" s="21">
        <v>-4173455.3139563999</v>
      </c>
      <c r="E46" s="21">
        <v>15462487.3311534</v>
      </c>
      <c r="F46" s="19" t="s">
        <v>697</v>
      </c>
      <c r="G46" s="20">
        <v>1</v>
      </c>
      <c r="H46" s="23"/>
      <c r="I46" s="23"/>
      <c r="J46" s="19" t="s">
        <v>979</v>
      </c>
      <c r="K46" s="19" t="s">
        <v>975</v>
      </c>
      <c r="L46" s="23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t="13.5" customHeight="1" x14ac:dyDescent="0.15">
      <c r="A47" s="19" t="s">
        <v>66</v>
      </c>
      <c r="B47" s="20">
        <v>-35.0707306595259</v>
      </c>
      <c r="C47" s="20">
        <v>138.90163240961601</v>
      </c>
      <c r="D47" s="20">
        <v>-4173497.3172911801</v>
      </c>
      <c r="E47" s="21">
        <v>15462458.990192899</v>
      </c>
      <c r="F47" s="19" t="s">
        <v>852</v>
      </c>
      <c r="G47" s="20">
        <v>1</v>
      </c>
      <c r="H47" s="23"/>
      <c r="I47" s="23"/>
      <c r="J47" s="19" t="s">
        <v>988</v>
      </c>
      <c r="K47" s="19" t="s">
        <v>1008</v>
      </c>
      <c r="L47" s="2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t="13.5" customHeight="1" x14ac:dyDescent="0.15">
      <c r="A48" s="19" t="s">
        <v>67</v>
      </c>
      <c r="B48" s="20">
        <v>-35.070699199481801</v>
      </c>
      <c r="C48" s="20">
        <v>138.90163509139799</v>
      </c>
      <c r="D48" s="20">
        <v>-4173493.0382956802</v>
      </c>
      <c r="E48" s="21">
        <v>15462459.2887275</v>
      </c>
      <c r="F48" s="19" t="s">
        <v>503</v>
      </c>
      <c r="G48" s="20">
        <v>1</v>
      </c>
      <c r="H48" s="19" t="s">
        <v>68</v>
      </c>
      <c r="I48" s="23"/>
      <c r="J48" s="19" t="s">
        <v>989</v>
      </c>
      <c r="K48" s="19" t="s">
        <v>1007</v>
      </c>
      <c r="L48" s="23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t="13.5" customHeight="1" x14ac:dyDescent="0.15">
      <c r="A49" s="19" t="s">
        <v>70</v>
      </c>
      <c r="B49" s="20">
        <v>-35.0703940871444</v>
      </c>
      <c r="C49" s="20">
        <v>138.90400142565801</v>
      </c>
      <c r="D49" s="20">
        <v>-4173451.5389378299</v>
      </c>
      <c r="E49" s="21">
        <v>15462722.707852401</v>
      </c>
      <c r="F49" s="19" t="s">
        <v>595</v>
      </c>
      <c r="G49" s="20">
        <v>2</v>
      </c>
      <c r="H49" s="23"/>
      <c r="I49" s="23"/>
      <c r="J49" s="19" t="s">
        <v>989</v>
      </c>
      <c r="K49" s="19" t="s">
        <v>1007</v>
      </c>
      <c r="L49" s="23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t="13.5" customHeight="1" x14ac:dyDescent="0.15">
      <c r="A50" s="19" t="s">
        <v>71</v>
      </c>
      <c r="B50" s="20">
        <v>-35.070421902803602</v>
      </c>
      <c r="C50" s="20">
        <v>138.90429692018699</v>
      </c>
      <c r="D50" s="20">
        <v>-4173455.3222330199</v>
      </c>
      <c r="E50" s="21">
        <v>15462755.602152901</v>
      </c>
      <c r="F50" s="19" t="s">
        <v>649</v>
      </c>
      <c r="G50" s="20">
        <v>1</v>
      </c>
      <c r="H50" s="23"/>
      <c r="I50" s="23"/>
      <c r="J50" s="19" t="s">
        <v>988</v>
      </c>
      <c r="K50" s="19" t="s">
        <v>1008</v>
      </c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t="13.5" customHeight="1" x14ac:dyDescent="0.15">
      <c r="A51" s="19" t="s">
        <v>72</v>
      </c>
      <c r="B51" s="20">
        <v>-35.070727583686498</v>
      </c>
      <c r="C51" s="20">
        <v>138.90430313207699</v>
      </c>
      <c r="D51" s="20">
        <v>-4173496.8989349599</v>
      </c>
      <c r="E51" s="21">
        <v>15462756.293657299</v>
      </c>
      <c r="F51" s="19" t="s">
        <v>961</v>
      </c>
      <c r="G51" s="20">
        <v>1</v>
      </c>
      <c r="H51" s="23"/>
      <c r="I51" s="23"/>
      <c r="J51" s="19" t="s">
        <v>981</v>
      </c>
      <c r="K51" s="19" t="s">
        <v>1009</v>
      </c>
      <c r="L51" s="23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t="13.5" customHeight="1" x14ac:dyDescent="0.15">
      <c r="A52" s="19" t="s">
        <v>80</v>
      </c>
      <c r="B52" s="20">
        <v>-35.069889764325701</v>
      </c>
      <c r="C52" s="20">
        <v>138.90445685791201</v>
      </c>
      <c r="D52" s="20">
        <v>-4173382.9446308701</v>
      </c>
      <c r="E52" s="22">
        <v>15462773.406339001</v>
      </c>
      <c r="F52" s="19" t="s">
        <v>719</v>
      </c>
      <c r="G52" s="20">
        <v>2</v>
      </c>
      <c r="H52" s="23"/>
      <c r="I52" s="23"/>
      <c r="J52" s="19" t="s">
        <v>981</v>
      </c>
      <c r="K52" s="19" t="s">
        <v>1014</v>
      </c>
      <c r="L52" s="23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t="13.5" customHeight="1" x14ac:dyDescent="0.15">
      <c r="A53" s="19" t="s">
        <v>81</v>
      </c>
      <c r="B53" s="20">
        <v>-35.069314087024402</v>
      </c>
      <c r="C53" s="20">
        <v>138.90445900233601</v>
      </c>
      <c r="D53" s="21">
        <v>-4173304.6457262998</v>
      </c>
      <c r="E53" s="21">
        <v>15462773.645055201</v>
      </c>
      <c r="F53" s="19" t="s">
        <v>649</v>
      </c>
      <c r="G53" s="20">
        <v>2</v>
      </c>
      <c r="H53" s="23"/>
      <c r="I53" s="23"/>
      <c r="J53" s="19" t="s">
        <v>981</v>
      </c>
      <c r="K53" s="19" t="s">
        <v>1014</v>
      </c>
      <c r="L53" s="23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t="13.5" customHeight="1" x14ac:dyDescent="0.15">
      <c r="A54" s="19" t="s">
        <v>82</v>
      </c>
      <c r="B54" s="20">
        <v>-35.069379026435399</v>
      </c>
      <c r="C54" s="20">
        <v>138.904474013303</v>
      </c>
      <c r="D54" s="20">
        <v>-4173313.4782246798</v>
      </c>
      <c r="E54" s="21">
        <v>15462775.3160684</v>
      </c>
      <c r="F54" s="19" t="s">
        <v>961</v>
      </c>
      <c r="G54" s="20">
        <v>5</v>
      </c>
      <c r="H54" s="23"/>
      <c r="I54" s="23"/>
      <c r="J54" s="19" t="s">
        <v>981</v>
      </c>
      <c r="K54" s="19" t="s">
        <v>1010</v>
      </c>
      <c r="L54" s="2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t="13.5" customHeight="1" x14ac:dyDescent="0.15">
      <c r="A55" s="19" t="s">
        <v>83</v>
      </c>
      <c r="B55" s="20">
        <v>-35.069175432433397</v>
      </c>
      <c r="C55" s="20">
        <v>138.904519046204</v>
      </c>
      <c r="D55" s="20">
        <v>-4173285.7871486698</v>
      </c>
      <c r="E55" s="22">
        <v>15462780.329108</v>
      </c>
      <c r="F55" s="19" t="s">
        <v>783</v>
      </c>
      <c r="G55" s="20">
        <v>2</v>
      </c>
      <c r="H55" s="23"/>
      <c r="I55" s="23"/>
      <c r="J55" s="19" t="s">
        <v>981</v>
      </c>
      <c r="K55" s="19" t="s">
        <v>1008</v>
      </c>
      <c r="L55" s="23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t="13.5" customHeight="1" x14ac:dyDescent="0.15">
      <c r="A56" s="19" t="s">
        <v>84</v>
      </c>
      <c r="B56" s="20">
        <v>-35.069119101253499</v>
      </c>
      <c r="C56" s="20">
        <v>138.90443296295101</v>
      </c>
      <c r="D56" s="20">
        <v>-4173278.1254863101</v>
      </c>
      <c r="E56" s="21">
        <v>15462770.7463642</v>
      </c>
      <c r="F56" s="19" t="s">
        <v>970</v>
      </c>
      <c r="G56" s="20">
        <v>1</v>
      </c>
      <c r="H56" s="23"/>
      <c r="I56" s="23"/>
      <c r="J56" s="19" t="s">
        <v>981</v>
      </c>
      <c r="K56" s="19" t="s">
        <v>1007</v>
      </c>
      <c r="L56" s="23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t="13.5" customHeight="1" x14ac:dyDescent="0.15">
      <c r="A57" s="19" t="s">
        <v>85</v>
      </c>
      <c r="B57" s="20">
        <v>-35.069191062366698</v>
      </c>
      <c r="C57" s="20">
        <v>138.904469538782</v>
      </c>
      <c r="D57" s="20">
        <v>-4173287.9129930902</v>
      </c>
      <c r="E57" s="22">
        <v>15462774.817966999</v>
      </c>
      <c r="F57" s="19" t="s">
        <v>860</v>
      </c>
      <c r="G57" s="20">
        <v>2</v>
      </c>
      <c r="H57" s="23"/>
      <c r="I57" s="23"/>
      <c r="J57" s="19" t="s">
        <v>981</v>
      </c>
      <c r="K57" s="19" t="s">
        <v>977</v>
      </c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t="13.5" customHeight="1" x14ac:dyDescent="0.15">
      <c r="A58" s="19" t="s">
        <v>86</v>
      </c>
      <c r="B58" s="20">
        <v>-35.069018800986598</v>
      </c>
      <c r="C58" s="20">
        <v>138.90449716343201</v>
      </c>
      <c r="D58" s="20">
        <v>-4173264.48355579</v>
      </c>
      <c r="E58" s="22">
        <v>15462777.893129</v>
      </c>
      <c r="F58" s="19" t="s">
        <v>719</v>
      </c>
      <c r="G58" s="20">
        <v>2</v>
      </c>
      <c r="H58" s="23"/>
      <c r="I58" s="23"/>
      <c r="J58" s="19" t="s">
        <v>981</v>
      </c>
      <c r="K58" s="19" t="s">
        <v>1008</v>
      </c>
      <c r="L58" s="23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t="13.5" customHeight="1" x14ac:dyDescent="0.15">
      <c r="A59" s="19" t="s">
        <v>87</v>
      </c>
      <c r="B59" s="20">
        <v>-35.069069606105899</v>
      </c>
      <c r="C59" s="20">
        <v>138.90446775994801</v>
      </c>
      <c r="D59" s="20">
        <v>-4173271.3936041701</v>
      </c>
      <c r="E59" s="21">
        <v>15462774.6199481</v>
      </c>
      <c r="F59" s="19" t="s">
        <v>595</v>
      </c>
      <c r="G59" s="20">
        <v>1</v>
      </c>
      <c r="H59" s="23"/>
      <c r="I59" s="23"/>
      <c r="J59" s="19" t="s">
        <v>981</v>
      </c>
      <c r="K59" s="19" t="s">
        <v>1007</v>
      </c>
      <c r="L59" s="23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t="13.5" customHeight="1" x14ac:dyDescent="0.15">
      <c r="A60" s="19" t="s">
        <v>88</v>
      </c>
      <c r="B60" s="20">
        <v>-35.068490315678901</v>
      </c>
      <c r="C60" s="20">
        <v>138.90320696770999</v>
      </c>
      <c r="D60" s="20">
        <v>-4173192.6040653898</v>
      </c>
      <c r="E60" s="21">
        <v>15462634.269198099</v>
      </c>
      <c r="F60" s="19" t="s">
        <v>410</v>
      </c>
      <c r="G60" s="20">
        <v>1</v>
      </c>
      <c r="H60" s="23"/>
      <c r="I60" s="23"/>
      <c r="J60" s="19" t="s">
        <v>973</v>
      </c>
      <c r="K60" s="19" t="s">
        <v>1007</v>
      </c>
      <c r="L60" s="23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t="13.5" customHeight="1" x14ac:dyDescent="0.15">
      <c r="A61" s="19" t="s">
        <v>90</v>
      </c>
      <c r="B61" s="20">
        <v>-35.067988886976501</v>
      </c>
      <c r="C61" s="20">
        <v>138.90354622687599</v>
      </c>
      <c r="D61" s="20">
        <v>-4173124.4049845799</v>
      </c>
      <c r="E61" s="21">
        <v>15462672.035355801</v>
      </c>
      <c r="F61" s="19" t="s">
        <v>967</v>
      </c>
      <c r="G61" s="20">
        <v>1</v>
      </c>
      <c r="H61" s="23"/>
      <c r="I61" s="23"/>
      <c r="J61" s="19" t="s">
        <v>978</v>
      </c>
      <c r="K61" s="19" t="s">
        <v>1007</v>
      </c>
      <c r="L61" s="23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t="13.5" customHeight="1" x14ac:dyDescent="0.15">
      <c r="A62" s="19" t="s">
        <v>92</v>
      </c>
      <c r="B62" s="20">
        <v>-35.068749116384602</v>
      </c>
      <c r="C62" s="20">
        <v>138.90376361624499</v>
      </c>
      <c r="D62" s="20">
        <v>-4173227.8035909599</v>
      </c>
      <c r="E62" s="21">
        <v>15462696.235029601</v>
      </c>
      <c r="F62" s="19" t="s">
        <v>961</v>
      </c>
      <c r="G62" s="20">
        <v>3</v>
      </c>
      <c r="H62" s="23"/>
      <c r="I62" s="23"/>
      <c r="J62" s="19" t="s">
        <v>986</v>
      </c>
      <c r="K62" s="19" t="s">
        <v>1008</v>
      </c>
      <c r="L62" s="19" t="s">
        <v>94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t="13.5" customHeight="1" x14ac:dyDescent="0.15">
      <c r="A63" s="19" t="s">
        <v>95</v>
      </c>
      <c r="B63" s="20">
        <v>-35.068989045472399</v>
      </c>
      <c r="C63" s="20">
        <v>138.90285123965199</v>
      </c>
      <c r="D63" s="20">
        <v>-4173260.43648447</v>
      </c>
      <c r="E63" s="21">
        <v>15462594.6697318</v>
      </c>
      <c r="F63" s="19" t="s">
        <v>546</v>
      </c>
      <c r="G63" s="20">
        <v>1</v>
      </c>
      <c r="H63" s="23"/>
      <c r="I63" s="23"/>
      <c r="J63" s="19" t="s">
        <v>989</v>
      </c>
      <c r="K63" s="19" t="s">
        <v>1009</v>
      </c>
      <c r="L63" s="19" t="s">
        <v>1011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t="13.5" customHeight="1" x14ac:dyDescent="0.15">
      <c r="A64" s="19" t="s">
        <v>97</v>
      </c>
      <c r="B64" s="20">
        <v>-35.068684416285102</v>
      </c>
      <c r="C64" s="20">
        <v>138.90381961047601</v>
      </c>
      <c r="D64" s="20">
        <v>-4173219.00370957</v>
      </c>
      <c r="E64" s="21">
        <v>15462702.4682789</v>
      </c>
      <c r="F64" s="19" t="s">
        <v>726</v>
      </c>
      <c r="G64" s="20">
        <v>2</v>
      </c>
      <c r="H64" s="23"/>
      <c r="I64" s="23"/>
      <c r="J64" s="19" t="s">
        <v>986</v>
      </c>
      <c r="K64" s="19" t="s">
        <v>1008</v>
      </c>
      <c r="L64" s="2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t="13.5" customHeight="1" x14ac:dyDescent="0.15">
      <c r="A65" s="19" t="s">
        <v>98</v>
      </c>
      <c r="B65" s="20">
        <v>-35.068745264875503</v>
      </c>
      <c r="C65" s="20">
        <v>138.902840794291</v>
      </c>
      <c r="D65" s="20">
        <v>-4173227.2797457799</v>
      </c>
      <c r="E65" s="21">
        <v>15462593.5069596</v>
      </c>
      <c r="F65" s="19" t="s">
        <v>697</v>
      </c>
      <c r="G65" s="20">
        <v>2</v>
      </c>
      <c r="H65" s="23"/>
      <c r="I65" s="23"/>
      <c r="J65" s="19" t="s">
        <v>986</v>
      </c>
      <c r="K65" s="19" t="s">
        <v>1007</v>
      </c>
      <c r="L65" s="2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t="13.5" customHeight="1" x14ac:dyDescent="0.15">
      <c r="A66" s="19" t="s">
        <v>99</v>
      </c>
      <c r="B66" s="20">
        <v>-35.069030675936197</v>
      </c>
      <c r="C66" s="20">
        <v>138.90269221078199</v>
      </c>
      <c r="D66" s="20">
        <v>-4173266.09867761</v>
      </c>
      <c r="E66" s="21">
        <v>15462576.9667191</v>
      </c>
      <c r="F66" s="19" t="s">
        <v>660</v>
      </c>
      <c r="G66" s="20">
        <v>2</v>
      </c>
      <c r="H66" s="23"/>
      <c r="I66" s="23"/>
      <c r="J66" s="19" t="s">
        <v>988</v>
      </c>
      <c r="K66" s="19" t="s">
        <v>1008</v>
      </c>
      <c r="L66" s="23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t="13.5" customHeight="1" x14ac:dyDescent="0.15">
      <c r="A67" s="19" t="s">
        <v>100</v>
      </c>
      <c r="B67" s="20">
        <v>-35.068448684498499</v>
      </c>
      <c r="C67" s="20">
        <v>138.90284685892399</v>
      </c>
      <c r="D67" s="20">
        <v>-4173186.9418122601</v>
      </c>
      <c r="E67" s="21">
        <v>15462594.182071401</v>
      </c>
      <c r="F67" s="19" t="s">
        <v>809</v>
      </c>
      <c r="G67" s="20">
        <v>2</v>
      </c>
      <c r="H67" s="23"/>
      <c r="I67" s="23"/>
      <c r="J67" s="19" t="s">
        <v>985</v>
      </c>
      <c r="K67" s="19" t="s">
        <v>1007</v>
      </c>
      <c r="L67" s="2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t="13.5" customHeight="1" x14ac:dyDescent="0.15">
      <c r="A68" s="19" t="s">
        <v>101</v>
      </c>
      <c r="B68" s="20">
        <v>-35.068528323823898</v>
      </c>
      <c r="C68" s="20">
        <v>138.90237216924399</v>
      </c>
      <c r="D68" s="20">
        <v>-4173197.7735523102</v>
      </c>
      <c r="E68" s="22">
        <v>15462541.339857999</v>
      </c>
      <c r="F68" s="19" t="s">
        <v>914</v>
      </c>
      <c r="G68" s="20">
        <v>1</v>
      </c>
      <c r="H68" s="23"/>
      <c r="I68" s="23"/>
      <c r="J68" s="19" t="s">
        <v>985</v>
      </c>
      <c r="K68" s="19" t="s">
        <v>977</v>
      </c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t="13.5" customHeight="1" x14ac:dyDescent="0.15">
      <c r="A69" s="19" t="s">
        <v>102</v>
      </c>
      <c r="B69" s="20">
        <v>-35.068892315366</v>
      </c>
      <c r="C69" s="20">
        <v>138.90232562821501</v>
      </c>
      <c r="D69" s="20">
        <v>-4173247.2801554198</v>
      </c>
      <c r="E69" s="21">
        <v>15462536.158934399</v>
      </c>
      <c r="F69" s="19" t="s">
        <v>649</v>
      </c>
      <c r="G69" s="20">
        <v>5</v>
      </c>
      <c r="H69" s="23"/>
      <c r="I69" s="23"/>
      <c r="J69" s="19" t="s">
        <v>980</v>
      </c>
      <c r="K69" s="19" t="s">
        <v>1008</v>
      </c>
      <c r="L69" s="23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t="13.5" customHeight="1" x14ac:dyDescent="0.15">
      <c r="A70" s="19" t="s">
        <v>103</v>
      </c>
      <c r="B70" s="20">
        <v>-35.069814984327998</v>
      </c>
      <c r="C70" s="20">
        <v>138.90187573160699</v>
      </c>
      <c r="D70" s="20">
        <v>-4173372.7736377502</v>
      </c>
      <c r="E70" s="21">
        <v>15462486.0766731</v>
      </c>
      <c r="F70" s="19" t="s">
        <v>405</v>
      </c>
      <c r="G70" s="20">
        <v>3</v>
      </c>
      <c r="H70" s="23"/>
      <c r="I70" s="23"/>
      <c r="J70" s="19" t="s">
        <v>988</v>
      </c>
      <c r="K70" s="19" t="s">
        <v>1008</v>
      </c>
      <c r="L70" s="23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t="13.5" customHeight="1" x14ac:dyDescent="0.15">
      <c r="A71" s="19" t="s">
        <v>104</v>
      </c>
      <c r="B71" s="20">
        <v>-35.069101998895398</v>
      </c>
      <c r="C71" s="20">
        <v>138.90179996273599</v>
      </c>
      <c r="D71" s="20">
        <v>-4173275.79937784</v>
      </c>
      <c r="E71" s="21">
        <v>15462477.6421209</v>
      </c>
      <c r="F71" s="19" t="s">
        <v>719</v>
      </c>
      <c r="G71" s="20">
        <v>1</v>
      </c>
      <c r="H71" s="23"/>
      <c r="I71" s="23"/>
      <c r="J71" s="19" t="s">
        <v>985</v>
      </c>
      <c r="K71" s="19" t="s">
        <v>1008</v>
      </c>
      <c r="L71" s="23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t="13.5" customHeight="1" x14ac:dyDescent="0.15">
      <c r="A72" s="19" t="s">
        <v>105</v>
      </c>
      <c r="B72" s="20">
        <v>-35.069384609742201</v>
      </c>
      <c r="C72" s="20">
        <v>138.90149202940199</v>
      </c>
      <c r="D72" s="20">
        <v>-4173314.2376182298</v>
      </c>
      <c r="E72" s="22">
        <v>15462443.363139</v>
      </c>
      <c r="F72" s="19" t="s">
        <v>595</v>
      </c>
      <c r="G72" s="20">
        <v>4</v>
      </c>
      <c r="H72" s="23"/>
      <c r="I72" s="23"/>
      <c r="J72" s="19" t="s">
        <v>981</v>
      </c>
      <c r="K72" s="19" t="s">
        <v>1013</v>
      </c>
      <c r="L72" s="23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t="13.5" customHeight="1" x14ac:dyDescent="0.15">
      <c r="A73" s="19" t="s">
        <v>106</v>
      </c>
      <c r="B73" s="20">
        <v>-35.069690181835</v>
      </c>
      <c r="C73" s="20">
        <v>138.901497373913</v>
      </c>
      <c r="D73" s="20">
        <v>-4173355.7989949901</v>
      </c>
      <c r="E73" s="21">
        <v>15462443.9580872</v>
      </c>
      <c r="F73" s="19" t="s">
        <v>948</v>
      </c>
      <c r="G73" s="20">
        <v>1</v>
      </c>
      <c r="H73" s="23"/>
      <c r="I73" s="23"/>
      <c r="J73" s="19" t="s">
        <v>984</v>
      </c>
      <c r="K73" s="19" t="s">
        <v>1008</v>
      </c>
      <c r="L73" s="23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t="13.5" customHeight="1" x14ac:dyDescent="0.15">
      <c r="A74" s="19" t="s">
        <v>107</v>
      </c>
      <c r="B74" s="20">
        <v>-35.069079529797598</v>
      </c>
      <c r="C74" s="20">
        <v>138.90172933550099</v>
      </c>
      <c r="D74" s="20">
        <v>-4173272.74333461</v>
      </c>
      <c r="E74" s="21">
        <v>15462469.779933101</v>
      </c>
      <c r="F74" s="19" t="s">
        <v>970</v>
      </c>
      <c r="G74" s="20">
        <v>1</v>
      </c>
      <c r="H74" s="23"/>
      <c r="I74" s="23"/>
      <c r="J74" s="19" t="s">
        <v>981</v>
      </c>
      <c r="K74" s="19" t="s">
        <v>1010</v>
      </c>
      <c r="L74" s="23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t="13.5" customHeight="1" x14ac:dyDescent="0.15">
      <c r="A75" s="19" t="s">
        <v>108</v>
      </c>
      <c r="B75" s="20">
        <v>-35.0696753298134</v>
      </c>
      <c r="C75" s="20">
        <v>138.90132011771701</v>
      </c>
      <c r="D75" s="20">
        <v>-4173353.7789428402</v>
      </c>
      <c r="E75" s="21">
        <v>15462424.226017701</v>
      </c>
      <c r="F75" s="19" t="s">
        <v>726</v>
      </c>
      <c r="G75" s="20">
        <v>5</v>
      </c>
      <c r="H75" s="23"/>
      <c r="I75" s="23"/>
      <c r="J75" s="19" t="s">
        <v>981</v>
      </c>
      <c r="K75" s="19" t="s">
        <v>1013</v>
      </c>
      <c r="L75" s="23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t="13.5" customHeight="1" x14ac:dyDescent="0.15">
      <c r="A76" s="19" t="s">
        <v>109</v>
      </c>
      <c r="B76" s="20">
        <v>-35.069596226671798</v>
      </c>
      <c r="C76" s="20">
        <v>138.90131394860401</v>
      </c>
      <c r="D76" s="21">
        <v>-4173343.0199779002</v>
      </c>
      <c r="E76" s="21">
        <v>15462423.5392753</v>
      </c>
      <c r="F76" s="19" t="s">
        <v>948</v>
      </c>
      <c r="G76" s="20">
        <v>2</v>
      </c>
      <c r="H76" s="23"/>
      <c r="I76" s="23"/>
      <c r="J76" s="19" t="s">
        <v>979</v>
      </c>
      <c r="K76" s="19" t="s">
        <v>975</v>
      </c>
      <c r="L76" s="23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t="13.5" customHeight="1" x14ac:dyDescent="0.15">
      <c r="A77" s="19" t="s">
        <v>110</v>
      </c>
      <c r="B77" s="20">
        <v>-35.069592239628101</v>
      </c>
      <c r="C77" s="20">
        <v>138.90133478348901</v>
      </c>
      <c r="D77" s="20">
        <v>-4173342.4776929598</v>
      </c>
      <c r="E77" s="21">
        <v>15462425.8586041</v>
      </c>
      <c r="F77" s="19" t="s">
        <v>860</v>
      </c>
      <c r="G77" s="20">
        <v>1</v>
      </c>
      <c r="H77" s="23"/>
      <c r="I77" s="23"/>
      <c r="J77" s="19" t="s">
        <v>985</v>
      </c>
      <c r="K77" s="19" t="s">
        <v>1008</v>
      </c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t="13.5" customHeight="1" x14ac:dyDescent="0.15">
      <c r="A78" s="19" t="s">
        <v>111</v>
      </c>
      <c r="B78" s="20">
        <v>-35.069505564063199</v>
      </c>
      <c r="C78" s="20">
        <v>138.90131839398401</v>
      </c>
      <c r="D78" s="20">
        <v>-4173330.6888012299</v>
      </c>
      <c r="E78" s="21">
        <v>15462424.0341327</v>
      </c>
      <c r="F78" s="19" t="s">
        <v>961</v>
      </c>
      <c r="G78" s="20">
        <v>8</v>
      </c>
      <c r="H78" s="23"/>
      <c r="I78" s="23"/>
      <c r="J78" s="19" t="s">
        <v>981</v>
      </c>
      <c r="K78" s="19" t="s">
        <v>1010</v>
      </c>
      <c r="L78" s="23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t="13.5" customHeight="1" x14ac:dyDescent="0.15">
      <c r="A79" s="19" t="s">
        <v>112</v>
      </c>
      <c r="B79" s="20">
        <v>-35.069499372947803</v>
      </c>
      <c r="C79" s="20">
        <v>138.901362519575</v>
      </c>
      <c r="D79" s="20">
        <v>-4173329.8467375399</v>
      </c>
      <c r="E79" s="21">
        <v>15462428.9461709</v>
      </c>
      <c r="F79" s="19" t="s">
        <v>970</v>
      </c>
      <c r="G79" s="20">
        <v>3</v>
      </c>
      <c r="H79" s="23"/>
      <c r="I79" s="23"/>
      <c r="J79" s="19" t="s">
        <v>981</v>
      </c>
      <c r="K79" s="19" t="s">
        <v>1008</v>
      </c>
      <c r="L79" s="23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t="13.5" customHeight="1" x14ac:dyDescent="0.15">
      <c r="A80" s="19" t="s">
        <v>113</v>
      </c>
      <c r="B80" s="20">
        <v>-35.068148219930798</v>
      </c>
      <c r="C80" s="20">
        <v>138.90175162400499</v>
      </c>
      <c r="D80" s="20">
        <v>-4173146.0757389702</v>
      </c>
      <c r="E80" s="22">
        <v>15462472.261078</v>
      </c>
      <c r="F80" s="19" t="s">
        <v>719</v>
      </c>
      <c r="G80" s="20">
        <v>2</v>
      </c>
      <c r="H80" s="23"/>
      <c r="I80" s="23"/>
      <c r="J80" s="19" t="s">
        <v>981</v>
      </c>
      <c r="K80" s="19" t="s">
        <v>1007</v>
      </c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t="13.5" customHeight="1" x14ac:dyDescent="0.15">
      <c r="A81" s="19" t="s">
        <v>114</v>
      </c>
      <c r="B81" s="20">
        <v>-35.067952833944197</v>
      </c>
      <c r="C81" s="20">
        <v>138.901911294315</v>
      </c>
      <c r="D81" s="20">
        <v>-4173119.5014448301</v>
      </c>
      <c r="E81" s="21">
        <v>15462490.0354956</v>
      </c>
      <c r="F81" s="19" t="s">
        <v>726</v>
      </c>
      <c r="G81" s="20">
        <v>4</v>
      </c>
      <c r="H81" s="23"/>
      <c r="I81" s="23"/>
      <c r="J81" s="19" t="s">
        <v>981</v>
      </c>
      <c r="K81" s="19" t="s">
        <v>1008</v>
      </c>
      <c r="L81" s="23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t="13.5" customHeight="1" x14ac:dyDescent="0.15">
      <c r="A82" s="19" t="s">
        <v>115</v>
      </c>
      <c r="B82" s="20">
        <v>-35.067911515517402</v>
      </c>
      <c r="C82" s="20">
        <v>138.90182409738799</v>
      </c>
      <c r="D82" s="21">
        <v>-4173113.8817663002</v>
      </c>
      <c r="E82" s="21">
        <v>15462480.328778099</v>
      </c>
      <c r="F82" s="19" t="s">
        <v>595</v>
      </c>
      <c r="G82" s="20">
        <v>1</v>
      </c>
      <c r="H82" s="23"/>
      <c r="I82" s="23"/>
      <c r="J82" s="19" t="s">
        <v>981</v>
      </c>
      <c r="K82" s="19" t="s">
        <v>1008</v>
      </c>
      <c r="L82" s="23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t="13.5" customHeight="1" x14ac:dyDescent="0.15">
      <c r="A83" s="19" t="s">
        <v>116</v>
      </c>
      <c r="B83" s="20">
        <v>-35.067492084918399</v>
      </c>
      <c r="C83" s="20">
        <v>138.90165795467601</v>
      </c>
      <c r="D83" s="20">
        <v>-4173056.8355846601</v>
      </c>
      <c r="E83" s="22">
        <v>15462461.833856</v>
      </c>
      <c r="F83" s="19" t="s">
        <v>405</v>
      </c>
      <c r="G83" s="20">
        <v>1</v>
      </c>
      <c r="H83" s="23"/>
      <c r="I83" s="23"/>
      <c r="J83" s="19" t="s">
        <v>980</v>
      </c>
      <c r="K83" s="19" t="s">
        <v>1008</v>
      </c>
      <c r="L83" s="23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t="13.5" customHeight="1" x14ac:dyDescent="0.15">
      <c r="A84" s="19" t="s">
        <v>117</v>
      </c>
      <c r="B84" s="20">
        <v>-35.067630649994399</v>
      </c>
      <c r="C84" s="20">
        <v>138.90143222584501</v>
      </c>
      <c r="D84" s="20">
        <v>-4173075.68159856</v>
      </c>
      <c r="E84" s="21">
        <v>15462436.705837401</v>
      </c>
      <c r="F84" s="19" t="s">
        <v>660</v>
      </c>
      <c r="G84" s="20">
        <v>2</v>
      </c>
      <c r="H84" s="23"/>
      <c r="I84" s="23"/>
      <c r="J84" s="19" t="s">
        <v>990</v>
      </c>
      <c r="K84" s="19" t="s">
        <v>1009</v>
      </c>
      <c r="L84" s="23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t="13.5" customHeight="1" x14ac:dyDescent="0.15">
      <c r="A85" s="19" t="s">
        <v>118</v>
      </c>
      <c r="B85" s="20">
        <v>-35.067802470362103</v>
      </c>
      <c r="C85" s="20">
        <v>138.90131033227601</v>
      </c>
      <c r="D85" s="20">
        <v>-4173099.0506557901</v>
      </c>
      <c r="E85" s="21">
        <v>15462423.136707401</v>
      </c>
      <c r="F85" s="19" t="s">
        <v>818</v>
      </c>
      <c r="G85" s="20">
        <v>4</v>
      </c>
      <c r="H85" s="23"/>
      <c r="I85" s="23"/>
      <c r="J85" s="19" t="s">
        <v>984</v>
      </c>
      <c r="K85" s="19" t="s">
        <v>1007</v>
      </c>
      <c r="L85" s="23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t="13.5" customHeight="1" x14ac:dyDescent="0.15">
      <c r="A86" s="19" t="s">
        <v>119</v>
      </c>
      <c r="B86" s="20">
        <v>-35.067839420931499</v>
      </c>
      <c r="C86" s="20">
        <v>138.90130356041101</v>
      </c>
      <c r="D86" s="21">
        <v>-4173104.0762594999</v>
      </c>
      <c r="E86" s="21">
        <v>15462422.3828669</v>
      </c>
      <c r="F86" s="19" t="s">
        <v>726</v>
      </c>
      <c r="G86" s="20">
        <v>2</v>
      </c>
      <c r="H86" s="23"/>
      <c r="I86" s="23"/>
      <c r="J86" s="19" t="s">
        <v>984</v>
      </c>
      <c r="K86" s="19" t="s">
        <v>1008</v>
      </c>
      <c r="L86" s="23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t="13.5" customHeight="1" x14ac:dyDescent="0.15">
      <c r="A87" s="19" t="s">
        <v>120</v>
      </c>
      <c r="B87" s="20">
        <v>-35.069609713344597</v>
      </c>
      <c r="C87" s="20">
        <v>138.90016428860099</v>
      </c>
      <c r="D87" s="20">
        <v>-4173344.8543245299</v>
      </c>
      <c r="E87" s="21">
        <v>15462295.5597091</v>
      </c>
      <c r="F87" s="19" t="s">
        <v>948</v>
      </c>
      <c r="G87" s="20">
        <v>1</v>
      </c>
      <c r="H87" s="23"/>
      <c r="I87" s="23"/>
      <c r="J87" s="19" t="s">
        <v>983</v>
      </c>
      <c r="K87" s="19" t="s">
        <v>977</v>
      </c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t="13.5" customHeight="1" x14ac:dyDescent="0.15">
      <c r="A88" s="19" t="s">
        <v>121</v>
      </c>
      <c r="B88" s="20">
        <v>-35.069523855333202</v>
      </c>
      <c r="C88" s="20">
        <v>138.900176132436</v>
      </c>
      <c r="D88" s="20">
        <v>-4173333.1766270902</v>
      </c>
      <c r="E88" s="21">
        <v>15462296.8781588</v>
      </c>
      <c r="F88" s="19" t="s">
        <v>405</v>
      </c>
      <c r="G88" s="20">
        <v>2</v>
      </c>
      <c r="H88" s="23"/>
      <c r="I88" s="23"/>
      <c r="J88" s="19" t="s">
        <v>985</v>
      </c>
      <c r="K88" s="19" t="s">
        <v>1007</v>
      </c>
      <c r="L88" s="23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t="13.5" customHeight="1" x14ac:dyDescent="0.15">
      <c r="A89" s="19" t="s">
        <v>122</v>
      </c>
      <c r="B89" s="20">
        <v>-35.069582017221698</v>
      </c>
      <c r="C89" s="20">
        <v>138.90016598057699</v>
      </c>
      <c r="D89" s="20">
        <v>-4173341.0873253602</v>
      </c>
      <c r="E89" s="22">
        <v>15462295.748059001</v>
      </c>
      <c r="F89" s="19" t="s">
        <v>726</v>
      </c>
      <c r="G89" s="20">
        <v>1</v>
      </c>
      <c r="H89" s="23"/>
      <c r="I89" s="23"/>
      <c r="J89" s="19" t="s">
        <v>985</v>
      </c>
      <c r="K89" s="19" t="s">
        <v>977</v>
      </c>
      <c r="L89" s="23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t="13.5" customHeight="1" x14ac:dyDescent="0.15">
      <c r="A90" s="19" t="s">
        <v>123</v>
      </c>
      <c r="B90" s="20">
        <v>-35.069347984608498</v>
      </c>
      <c r="C90" s="20">
        <v>138.90017274848299</v>
      </c>
      <c r="D90" s="20">
        <v>-4173309.2561823502</v>
      </c>
      <c r="E90" s="21">
        <v>15462296.5014589</v>
      </c>
      <c r="F90" s="19" t="s">
        <v>672</v>
      </c>
      <c r="G90" s="20">
        <v>1</v>
      </c>
      <c r="H90" s="23"/>
      <c r="I90" s="23"/>
      <c r="J90" s="19" t="s">
        <v>981</v>
      </c>
      <c r="K90" s="19" t="s">
        <v>1007</v>
      </c>
      <c r="L90" s="23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t="13.5" customHeight="1" x14ac:dyDescent="0.15">
      <c r="A91" s="19" t="s">
        <v>133</v>
      </c>
      <c r="B91" s="20">
        <v>-35.069179037571303</v>
      </c>
      <c r="C91" s="20">
        <v>138.900177824412</v>
      </c>
      <c r="D91" s="20">
        <v>-4173286.2774873902</v>
      </c>
      <c r="E91" s="21">
        <v>15462297.0665088</v>
      </c>
      <c r="F91" s="19" t="s">
        <v>672</v>
      </c>
      <c r="G91" s="20">
        <v>1</v>
      </c>
      <c r="H91" s="23"/>
      <c r="I91" s="23"/>
      <c r="J91" s="19" t="s">
        <v>985</v>
      </c>
      <c r="K91" s="19" t="s">
        <v>1010</v>
      </c>
      <c r="L91" s="23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t="13.5" customHeight="1" x14ac:dyDescent="0.15">
      <c r="A92" s="19" t="s">
        <v>124</v>
      </c>
      <c r="B92" s="20">
        <v>-35.068424006258503</v>
      </c>
      <c r="C92" s="20">
        <v>138.90031961387101</v>
      </c>
      <c r="D92" s="20">
        <v>-4173183.5853284299</v>
      </c>
      <c r="E92" s="21">
        <v>15462312.8504391</v>
      </c>
      <c r="F92" s="19" t="s">
        <v>914</v>
      </c>
      <c r="G92" s="20">
        <v>3</v>
      </c>
      <c r="H92" s="23"/>
      <c r="I92" s="23"/>
      <c r="J92" s="19" t="s">
        <v>985</v>
      </c>
      <c r="K92" s="19" t="s">
        <v>1008</v>
      </c>
      <c r="L92" s="19" t="s">
        <v>125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t="13.5" customHeight="1" x14ac:dyDescent="0.15">
      <c r="A93" s="19" t="s">
        <v>126</v>
      </c>
      <c r="B93" s="20">
        <v>-35.067804225657703</v>
      </c>
      <c r="C93" s="20">
        <v>138.900515081142</v>
      </c>
      <c r="D93" s="20">
        <v>-4173099.2893914501</v>
      </c>
      <c r="E93" s="21">
        <v>15462334.6097562</v>
      </c>
      <c r="F93" s="19" t="s">
        <v>405</v>
      </c>
      <c r="G93" s="20">
        <v>1</v>
      </c>
      <c r="H93" s="23"/>
      <c r="I93" s="23"/>
      <c r="J93" s="19" t="s">
        <v>980</v>
      </c>
      <c r="K93" s="19" t="s">
        <v>1008</v>
      </c>
      <c r="L93" s="23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t="13.5" customHeight="1" x14ac:dyDescent="0.15">
      <c r="A94" s="19" t="s">
        <v>127</v>
      </c>
      <c r="B94" s="20">
        <v>-35.068054425026901</v>
      </c>
      <c r="C94" s="20">
        <v>138.90083379247801</v>
      </c>
      <c r="D94" s="20">
        <v>-4173133.31876003</v>
      </c>
      <c r="E94" s="21">
        <v>15462370.0885398</v>
      </c>
      <c r="F94" s="19" t="s">
        <v>660</v>
      </c>
      <c r="G94" s="20">
        <v>5</v>
      </c>
      <c r="H94" s="23"/>
      <c r="I94" s="23"/>
      <c r="J94" s="19" t="s">
        <v>980</v>
      </c>
      <c r="K94" s="19" t="s">
        <v>1008</v>
      </c>
      <c r="L94" s="23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t="13.5" customHeight="1" x14ac:dyDescent="0.15">
      <c r="A95" s="19" t="s">
        <v>128</v>
      </c>
      <c r="B95" s="20">
        <v>-35.067587241029699</v>
      </c>
      <c r="C95" s="20">
        <v>138.90127039766099</v>
      </c>
      <c r="D95" s="21">
        <v>-4173069.7776114</v>
      </c>
      <c r="E95" s="21">
        <v>15462418.691206399</v>
      </c>
      <c r="F95" s="19" t="s">
        <v>794</v>
      </c>
      <c r="G95" s="20">
        <v>1</v>
      </c>
      <c r="H95" s="23"/>
      <c r="I95" s="23"/>
      <c r="J95" s="19" t="s">
        <v>984</v>
      </c>
      <c r="K95" s="19" t="s">
        <v>1010</v>
      </c>
      <c r="L95" s="23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t="13.5" customHeight="1" x14ac:dyDescent="0.15">
      <c r="A96" s="19" t="s">
        <v>129</v>
      </c>
      <c r="B96" s="20">
        <v>-35.067560942513303</v>
      </c>
      <c r="C96" s="20">
        <v>138.90134222015899</v>
      </c>
      <c r="D96" s="20">
        <v>-4173066.2007917799</v>
      </c>
      <c r="E96" s="21">
        <v>15462426.686450301</v>
      </c>
      <c r="F96" s="19" t="s">
        <v>860</v>
      </c>
      <c r="G96" s="20">
        <v>1</v>
      </c>
      <c r="H96" s="23"/>
      <c r="I96" s="23"/>
      <c r="J96" s="19" t="s">
        <v>985</v>
      </c>
      <c r="K96" s="19" t="s">
        <v>1008</v>
      </c>
      <c r="L96" s="23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t="13.5" customHeight="1" x14ac:dyDescent="0.15">
      <c r="A97" s="19" t="s">
        <v>130</v>
      </c>
      <c r="B97" s="20">
        <v>-35.067384988734403</v>
      </c>
      <c r="C97" s="20">
        <v>138.90147322684999</v>
      </c>
      <c r="D97" s="20">
        <v>-4173042.26962625</v>
      </c>
      <c r="E97" s="21">
        <v>15462441.2700484</v>
      </c>
      <c r="F97" s="19" t="s">
        <v>954</v>
      </c>
      <c r="G97" s="20">
        <v>4</v>
      </c>
      <c r="H97" s="23"/>
      <c r="I97" s="23"/>
      <c r="J97" s="19" t="s">
        <v>990</v>
      </c>
      <c r="K97" s="19" t="s">
        <v>1010</v>
      </c>
      <c r="L97" s="23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t="13.5" customHeight="1" x14ac:dyDescent="0.15">
      <c r="A98" s="19" t="s">
        <v>131</v>
      </c>
      <c r="B98" s="20">
        <v>-35.067369766139599</v>
      </c>
      <c r="C98" s="20">
        <v>138.90144765365901</v>
      </c>
      <c r="D98" s="20">
        <v>-4173040.1992302099</v>
      </c>
      <c r="E98" s="21">
        <v>15462438.423253899</v>
      </c>
      <c r="F98" s="19" t="s">
        <v>656</v>
      </c>
      <c r="G98" s="20">
        <v>1</v>
      </c>
      <c r="H98" s="23"/>
      <c r="I98" s="23"/>
      <c r="J98" s="19" t="s">
        <v>985</v>
      </c>
      <c r="K98" s="19" t="s">
        <v>1008</v>
      </c>
      <c r="L98" s="23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t="13.5" customHeight="1" x14ac:dyDescent="0.15">
      <c r="A99" s="19" t="s">
        <v>132</v>
      </c>
      <c r="B99" s="20">
        <v>-35.067351689304701</v>
      </c>
      <c r="C99" s="20">
        <v>138.90139069518901</v>
      </c>
      <c r="D99" s="20">
        <v>-4173037.7406349098</v>
      </c>
      <c r="E99" s="22">
        <v>15462432.082666</v>
      </c>
      <c r="F99" s="19" t="s">
        <v>826</v>
      </c>
      <c r="G99" s="20">
        <v>2</v>
      </c>
      <c r="H99" s="23"/>
      <c r="I99" s="23"/>
      <c r="J99" s="19" t="s">
        <v>981</v>
      </c>
      <c r="K99" s="19" t="s">
        <v>1014</v>
      </c>
      <c r="L99" s="23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t="13.5" customHeight="1" x14ac:dyDescent="0.15">
      <c r="A100" s="19" t="s">
        <v>139</v>
      </c>
      <c r="B100" s="20">
        <v>-35.067613556957497</v>
      </c>
      <c r="C100" s="20">
        <v>138.902205143522</v>
      </c>
      <c r="D100" s="20">
        <v>-4173073.35680028</v>
      </c>
      <c r="E100" s="21">
        <v>15462522.746639701</v>
      </c>
      <c r="F100" s="19" t="s">
        <v>567</v>
      </c>
      <c r="G100" s="20">
        <v>1</v>
      </c>
      <c r="H100" s="23"/>
      <c r="I100" s="23"/>
      <c r="J100" s="19" t="s">
        <v>982</v>
      </c>
      <c r="K100" s="19" t="s">
        <v>977</v>
      </c>
      <c r="L100" s="23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t="13.5" customHeight="1" x14ac:dyDescent="0.15">
      <c r="A101" s="19" t="s">
        <v>140</v>
      </c>
      <c r="B101" s="20">
        <v>-35.0664577144533</v>
      </c>
      <c r="C101" s="20">
        <v>138.90103431706299</v>
      </c>
      <c r="D101" s="20">
        <v>-4172916.1535264598</v>
      </c>
      <c r="E101" s="21">
        <v>15462392.410834501</v>
      </c>
      <c r="F101" s="19" t="s">
        <v>970</v>
      </c>
      <c r="G101" s="20">
        <v>1</v>
      </c>
      <c r="H101" s="23"/>
      <c r="I101" s="23"/>
      <c r="J101" s="19" t="s">
        <v>979</v>
      </c>
      <c r="K101" s="19" t="s">
        <v>1013</v>
      </c>
      <c r="L101" s="19" t="s">
        <v>968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t="13.5" customHeight="1" x14ac:dyDescent="0.15">
      <c r="A102" s="19" t="s">
        <v>142</v>
      </c>
      <c r="B102" s="20">
        <v>-35.066398871124399</v>
      </c>
      <c r="C102" s="20">
        <v>138.901075398693</v>
      </c>
      <c r="D102" s="21">
        <v>-4172908.1504507</v>
      </c>
      <c r="E102" s="21">
        <v>15462396.9840206</v>
      </c>
      <c r="F102" s="19" t="s">
        <v>967</v>
      </c>
      <c r="G102" s="20">
        <v>1</v>
      </c>
      <c r="H102" s="23"/>
      <c r="I102" s="23"/>
      <c r="J102" s="19" t="s">
        <v>979</v>
      </c>
      <c r="K102" s="19" t="s">
        <v>33</v>
      </c>
      <c r="L102" s="23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t="13.5" customHeight="1" x14ac:dyDescent="0.15">
      <c r="A103" s="19" t="s">
        <v>143</v>
      </c>
      <c r="B103" s="20">
        <v>-35.065949875610599</v>
      </c>
      <c r="C103" s="20">
        <v>138.90041656307301</v>
      </c>
      <c r="D103" s="21">
        <v>-4172847.0843282002</v>
      </c>
      <c r="E103" s="21">
        <v>15462323.6427749</v>
      </c>
      <c r="F103" s="19" t="s">
        <v>726</v>
      </c>
      <c r="G103" s="20">
        <v>1</v>
      </c>
      <c r="H103" s="23"/>
      <c r="I103" s="23"/>
      <c r="J103" s="19" t="s">
        <v>984</v>
      </c>
      <c r="K103" s="19" t="s">
        <v>1008</v>
      </c>
      <c r="L103" s="23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t="13.5" customHeight="1" x14ac:dyDescent="0.15">
      <c r="A104" s="19" t="s">
        <v>144</v>
      </c>
      <c r="B104" s="20">
        <v>-35.065033629227798</v>
      </c>
      <c r="C104" s="20">
        <v>138.90059118120999</v>
      </c>
      <c r="D104" s="20">
        <v>-4172722.4702859302</v>
      </c>
      <c r="E104" s="22">
        <v>15462343.081177</v>
      </c>
      <c r="F104" s="19" t="s">
        <v>726</v>
      </c>
      <c r="G104" s="20">
        <v>2</v>
      </c>
      <c r="H104" s="23"/>
      <c r="I104" s="23"/>
      <c r="J104" s="19" t="s">
        <v>983</v>
      </c>
      <c r="K104" s="19" t="s">
        <v>33</v>
      </c>
      <c r="L104" s="23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t="13.5" customHeight="1" x14ac:dyDescent="0.15">
      <c r="A105" s="19" t="s">
        <v>145</v>
      </c>
      <c r="B105" s="20">
        <v>-35.064964718916897</v>
      </c>
      <c r="C105" s="20">
        <v>138.901436208268</v>
      </c>
      <c r="D105" s="20">
        <v>-4172713.0981991901</v>
      </c>
      <c r="E105" s="21">
        <v>15462437.1491588</v>
      </c>
      <c r="F105" s="19" t="s">
        <v>726</v>
      </c>
      <c r="G105" s="20">
        <v>3</v>
      </c>
      <c r="H105" s="23"/>
      <c r="I105" s="23"/>
      <c r="J105" s="19" t="s">
        <v>983</v>
      </c>
      <c r="K105" s="19" t="s">
        <v>33</v>
      </c>
      <c r="L105" s="23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 ht="13.5" customHeight="1" x14ac:dyDescent="0.15">
      <c r="A106" s="19" t="s">
        <v>138</v>
      </c>
      <c r="B106" s="20">
        <v>-35.065125509551898</v>
      </c>
      <c r="C106" s="20">
        <v>138.90216586262801</v>
      </c>
      <c r="D106" s="20">
        <v>-4172734.96640159</v>
      </c>
      <c r="E106" s="21">
        <v>15462518.3739106</v>
      </c>
      <c r="F106" s="19" t="s">
        <v>405</v>
      </c>
      <c r="G106" s="20">
        <v>4</v>
      </c>
      <c r="H106" s="23"/>
      <c r="I106" s="23"/>
      <c r="J106" s="19" t="s">
        <v>981</v>
      </c>
      <c r="K106" s="19" t="s">
        <v>1007</v>
      </c>
      <c r="L106" s="23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 ht="13.5" customHeight="1" x14ac:dyDescent="0.15">
      <c r="A107" s="19" t="s">
        <v>138</v>
      </c>
      <c r="B107" s="20">
        <v>-35.065125509551898</v>
      </c>
      <c r="C107" s="20">
        <v>138.90216586262801</v>
      </c>
      <c r="D107" s="20">
        <v>-4172734.96640159</v>
      </c>
      <c r="E107" s="21">
        <v>15462518.3739106</v>
      </c>
      <c r="F107" s="19" t="s">
        <v>405</v>
      </c>
      <c r="G107" s="20">
        <v>4</v>
      </c>
      <c r="H107" s="23"/>
      <c r="I107" s="23"/>
      <c r="J107" s="19" t="s">
        <v>981</v>
      </c>
      <c r="K107" s="19" t="s">
        <v>1007</v>
      </c>
      <c r="L107" s="23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 ht="13.5" customHeight="1" x14ac:dyDescent="0.15">
      <c r="A108" s="19" t="s">
        <v>136</v>
      </c>
      <c r="B108" s="20">
        <v>-35.064986400844703</v>
      </c>
      <c r="C108" s="20">
        <v>138.90130260923101</v>
      </c>
      <c r="D108" s="20">
        <v>-4172716.04703002</v>
      </c>
      <c r="E108" s="22">
        <v>15462422.276982</v>
      </c>
      <c r="F108" s="19" t="s">
        <v>595</v>
      </c>
      <c r="G108" s="20">
        <v>1</v>
      </c>
      <c r="H108" s="23"/>
      <c r="I108" s="23"/>
      <c r="J108" s="19" t="s">
        <v>985</v>
      </c>
      <c r="K108" s="19" t="s">
        <v>1007</v>
      </c>
      <c r="L108" s="23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 ht="13.5" customHeight="1" x14ac:dyDescent="0.15">
      <c r="A109" s="19" t="s">
        <v>136</v>
      </c>
      <c r="B109" s="20">
        <v>-35.064986400844703</v>
      </c>
      <c r="C109" s="20">
        <v>138.90130260923101</v>
      </c>
      <c r="D109" s="20">
        <v>-4172716.04703002</v>
      </c>
      <c r="E109" s="22">
        <v>15462422.276982</v>
      </c>
      <c r="F109" s="19" t="s">
        <v>595</v>
      </c>
      <c r="G109" s="20">
        <v>1</v>
      </c>
      <c r="H109" s="23"/>
      <c r="I109" s="23"/>
      <c r="J109" s="19" t="s">
        <v>985</v>
      </c>
      <c r="K109" s="19" t="s">
        <v>1007</v>
      </c>
      <c r="L109" s="23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 ht="13.5" customHeight="1" x14ac:dyDescent="0.15">
      <c r="A110" s="19" t="s">
        <v>146</v>
      </c>
      <c r="B110" s="20">
        <v>-35.065258274579598</v>
      </c>
      <c r="C110" s="20">
        <v>138.902148679991</v>
      </c>
      <c r="D110" s="20">
        <v>-4172753.0230360399</v>
      </c>
      <c r="E110" s="21">
        <v>15462516.461148201</v>
      </c>
      <c r="F110" s="19" t="s">
        <v>970</v>
      </c>
      <c r="G110" s="20">
        <v>4</v>
      </c>
      <c r="H110" s="23"/>
      <c r="I110" s="23"/>
      <c r="J110" s="19" t="s">
        <v>985</v>
      </c>
      <c r="K110" s="19" t="s">
        <v>1008</v>
      </c>
      <c r="L110" s="19" t="s">
        <v>147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 ht="13.5" customHeight="1" x14ac:dyDescent="0.15">
      <c r="A111" s="19" t="s">
        <v>148</v>
      </c>
      <c r="B111" s="20">
        <v>-35.0657095603976</v>
      </c>
      <c r="C111" s="20">
        <v>138.90194324813001</v>
      </c>
      <c r="D111" s="20">
        <v>-4172814.4001346701</v>
      </c>
      <c r="E111" s="22">
        <v>15462493.592577999</v>
      </c>
      <c r="F111" s="19" t="s">
        <v>726</v>
      </c>
      <c r="G111" s="20">
        <v>2</v>
      </c>
      <c r="H111" s="23"/>
      <c r="I111" s="23"/>
      <c r="J111" s="19" t="s">
        <v>985</v>
      </c>
      <c r="K111" s="19" t="s">
        <v>1008</v>
      </c>
      <c r="L111" s="23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t="13.5" customHeight="1" x14ac:dyDescent="0.15">
      <c r="A112" s="19" t="s">
        <v>149</v>
      </c>
      <c r="B112" s="20">
        <v>-35.065848263633598</v>
      </c>
      <c r="C112" s="20">
        <v>138.90194838333301</v>
      </c>
      <c r="D112" s="20">
        <v>-4172833.2645275299</v>
      </c>
      <c r="E112" s="21">
        <v>15462494.1642262</v>
      </c>
      <c r="F112" s="19" t="s">
        <v>595</v>
      </c>
      <c r="G112" s="20">
        <v>2</v>
      </c>
      <c r="H112" s="23"/>
      <c r="I112" s="23"/>
      <c r="J112" s="19" t="s">
        <v>985</v>
      </c>
      <c r="K112" s="19" t="s">
        <v>1007</v>
      </c>
      <c r="L112" s="23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t="13.5" customHeight="1" x14ac:dyDescent="0.15">
      <c r="A113" s="19" t="s">
        <v>150</v>
      </c>
      <c r="B113" s="20">
        <v>-35.065999575985899</v>
      </c>
      <c r="C113" s="20">
        <v>138.902122980261</v>
      </c>
      <c r="D113" s="20">
        <v>-4172853.8438651902</v>
      </c>
      <c r="E113" s="21">
        <v>15462513.600267399</v>
      </c>
      <c r="F113" s="19" t="s">
        <v>649</v>
      </c>
      <c r="G113" s="20">
        <v>2</v>
      </c>
      <c r="H113" s="23"/>
      <c r="I113" s="23"/>
      <c r="J113" s="19" t="s">
        <v>979</v>
      </c>
      <c r="K113" s="19" t="s">
        <v>975</v>
      </c>
      <c r="L113" s="23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t="13.5" customHeight="1" x14ac:dyDescent="0.15">
      <c r="A114" s="19" t="s">
        <v>151</v>
      </c>
      <c r="B114" s="20">
        <v>-35.066763681389702</v>
      </c>
      <c r="C114" s="20">
        <v>138.902347563999</v>
      </c>
      <c r="D114" s="20">
        <v>-4172957.7671143799</v>
      </c>
      <c r="E114" s="21">
        <v>15462538.6008147</v>
      </c>
      <c r="F114" s="19" t="s">
        <v>595</v>
      </c>
      <c r="G114" s="20">
        <v>1</v>
      </c>
      <c r="H114" s="23"/>
      <c r="I114" s="23"/>
      <c r="J114" s="19" t="s">
        <v>985</v>
      </c>
      <c r="K114" s="19" t="s">
        <v>1013</v>
      </c>
      <c r="L114" s="23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t="13.5" customHeight="1" x14ac:dyDescent="0.15">
      <c r="A115" s="19" t="s">
        <v>152</v>
      </c>
      <c r="B115" s="20">
        <v>-35.066763681389702</v>
      </c>
      <c r="C115" s="20">
        <v>138.902347563999</v>
      </c>
      <c r="D115" s="20">
        <v>-4172957.7671143799</v>
      </c>
      <c r="E115" s="21">
        <v>15462538.6008147</v>
      </c>
      <c r="F115" s="19" t="s">
        <v>970</v>
      </c>
      <c r="G115" s="20">
        <v>1</v>
      </c>
      <c r="H115" s="23"/>
      <c r="I115" s="23"/>
      <c r="J115" s="19" t="s">
        <v>985</v>
      </c>
      <c r="K115" s="19" t="s">
        <v>1013</v>
      </c>
      <c r="L115" s="23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t="13.5" customHeight="1" x14ac:dyDescent="0.15">
      <c r="A116" s="19" t="s">
        <v>153</v>
      </c>
      <c r="B116" s="20">
        <v>-35.066722508908697</v>
      </c>
      <c r="C116" s="20">
        <v>138.902395146061</v>
      </c>
      <c r="D116" s="20">
        <v>-4172952.1673673699</v>
      </c>
      <c r="E116" s="21">
        <v>15462543.897625601</v>
      </c>
      <c r="F116" s="19" t="s">
        <v>595</v>
      </c>
      <c r="G116" s="20">
        <v>1</v>
      </c>
      <c r="H116" s="23"/>
      <c r="I116" s="23"/>
      <c r="J116" s="19" t="s">
        <v>985</v>
      </c>
      <c r="K116" s="19" t="s">
        <v>1013</v>
      </c>
      <c r="L116" s="23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t="13.5" customHeight="1" x14ac:dyDescent="0.15">
      <c r="A117" s="19" t="s">
        <v>154</v>
      </c>
      <c r="B117" s="20">
        <v>-35.066722629747403</v>
      </c>
      <c r="C117" s="20">
        <v>138.902388525079</v>
      </c>
      <c r="D117" s="20">
        <v>-4172952.1838022801</v>
      </c>
      <c r="E117" s="21">
        <v>15462543.160581199</v>
      </c>
      <c r="F117" s="19" t="s">
        <v>726</v>
      </c>
      <c r="G117" s="20">
        <v>2</v>
      </c>
      <c r="H117" s="23"/>
      <c r="I117" s="23"/>
      <c r="J117" s="19" t="s">
        <v>985</v>
      </c>
      <c r="K117" s="19" t="s">
        <v>1008</v>
      </c>
      <c r="L117" s="23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t="13.5" customHeight="1" x14ac:dyDescent="0.15">
      <c r="A118" s="19" t="s">
        <v>155</v>
      </c>
      <c r="B118" s="20">
        <v>-35.066438425399497</v>
      </c>
      <c r="C118" s="20">
        <v>138.90275458313701</v>
      </c>
      <c r="D118" s="20">
        <v>-4172913.5300889402</v>
      </c>
      <c r="E118" s="21">
        <v>15462583.909977799</v>
      </c>
      <c r="F118" s="19" t="s">
        <v>405</v>
      </c>
      <c r="G118" s="20">
        <v>1</v>
      </c>
      <c r="H118" s="23"/>
      <c r="I118" s="23"/>
      <c r="J118" s="19" t="s">
        <v>985</v>
      </c>
      <c r="K118" s="19" t="s">
        <v>1007</v>
      </c>
      <c r="L118" s="23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t="13.5" customHeight="1" x14ac:dyDescent="0.15">
      <c r="A119" s="19" t="s">
        <v>156</v>
      </c>
      <c r="B119" s="20">
        <v>-35.066645586497799</v>
      </c>
      <c r="C119" s="20">
        <v>138.90378791274</v>
      </c>
      <c r="D119" s="20">
        <v>-4172941.70538601</v>
      </c>
      <c r="E119" s="21">
        <v>15462698.939703099</v>
      </c>
      <c r="F119" s="19" t="s">
        <v>649</v>
      </c>
      <c r="G119" s="20">
        <v>2</v>
      </c>
      <c r="H119" s="23"/>
      <c r="I119" s="23"/>
      <c r="J119" s="19" t="s">
        <v>974</v>
      </c>
      <c r="K119" s="19" t="s">
        <v>1007</v>
      </c>
      <c r="L119" s="23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t="13.5" customHeight="1" x14ac:dyDescent="0.15">
      <c r="A120" s="19" t="s">
        <v>158</v>
      </c>
      <c r="B120" s="20">
        <v>-35.066669555516597</v>
      </c>
      <c r="C120" s="20">
        <v>138.903808830343</v>
      </c>
      <c r="D120" s="20">
        <v>-4172944.9653377398</v>
      </c>
      <c r="E120" s="29">
        <v>15462701.268239999</v>
      </c>
      <c r="F120" s="19" t="s">
        <v>405</v>
      </c>
      <c r="G120" s="20">
        <v>2</v>
      </c>
      <c r="H120" s="23"/>
      <c r="I120" s="23"/>
      <c r="J120" s="19" t="s">
        <v>974</v>
      </c>
      <c r="K120" s="19" t="s">
        <v>1007</v>
      </c>
      <c r="L120" s="23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t="13.5" customHeight="1" x14ac:dyDescent="0.15">
      <c r="A121" s="19" t="s">
        <v>159</v>
      </c>
      <c r="B121" s="20">
        <v>-35.066052269983103</v>
      </c>
      <c r="C121" s="20">
        <v>138.90447533247001</v>
      </c>
      <c r="D121" s="20">
        <v>-4172861.0105564799</v>
      </c>
      <c r="E121" s="21">
        <v>15462775.462917401</v>
      </c>
      <c r="F121" s="19" t="s">
        <v>719</v>
      </c>
      <c r="G121" s="20">
        <v>2</v>
      </c>
      <c r="H121" s="23"/>
      <c r="I121" s="23"/>
      <c r="J121" s="19" t="s">
        <v>985</v>
      </c>
      <c r="K121" s="19" t="s">
        <v>1007</v>
      </c>
      <c r="L121" s="23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t="13.5" customHeight="1" x14ac:dyDescent="0.15">
      <c r="A122" s="19" t="s">
        <v>160</v>
      </c>
      <c r="B122" s="20">
        <v>-35.065215224735603</v>
      </c>
      <c r="C122" s="20">
        <v>138.903799121643</v>
      </c>
      <c r="D122" s="20">
        <v>-4172747.16806251</v>
      </c>
      <c r="E122" s="21">
        <v>15462700.187472399</v>
      </c>
      <c r="F122" s="19" t="s">
        <v>970</v>
      </c>
      <c r="G122" s="20">
        <v>1</v>
      </c>
      <c r="H122" s="23"/>
      <c r="I122" s="23"/>
      <c r="J122" s="19" t="s">
        <v>985</v>
      </c>
      <c r="K122" s="19" t="s">
        <v>1013</v>
      </c>
      <c r="L122" s="23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t="13.5" customHeight="1" x14ac:dyDescent="0.15">
      <c r="A123" s="19" t="s">
        <v>161</v>
      </c>
      <c r="B123" s="20">
        <v>-35.065198142090203</v>
      </c>
      <c r="C123" s="20">
        <v>138.90374485781101</v>
      </c>
      <c r="D123" s="20">
        <v>-4172744.8447463098</v>
      </c>
      <c r="E123" s="21">
        <v>15462694.146850299</v>
      </c>
      <c r="F123" s="19" t="s">
        <v>405</v>
      </c>
      <c r="G123" s="20">
        <v>1</v>
      </c>
      <c r="H123" s="23"/>
      <c r="I123" s="23"/>
      <c r="J123" s="19" t="s">
        <v>985</v>
      </c>
      <c r="K123" s="19" t="s">
        <v>1013</v>
      </c>
      <c r="L123" s="23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t="13.5" customHeight="1" x14ac:dyDescent="0.15">
      <c r="A124" s="19" t="s">
        <v>162</v>
      </c>
      <c r="B124" s="20">
        <v>-35.065184475971201</v>
      </c>
      <c r="C124" s="20">
        <v>138.90358206631501</v>
      </c>
      <c r="D124" s="20">
        <v>-4172742.98609334</v>
      </c>
      <c r="E124" s="21">
        <v>15462676.0249839</v>
      </c>
      <c r="F124" s="19" t="s">
        <v>970</v>
      </c>
      <c r="G124" s="20">
        <v>1</v>
      </c>
      <c r="H124" s="23"/>
      <c r="I124" s="23"/>
      <c r="J124" s="19" t="s">
        <v>985</v>
      </c>
      <c r="K124" s="19" t="s">
        <v>1008</v>
      </c>
      <c r="L124" s="23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t="13.5" customHeight="1" x14ac:dyDescent="0.15">
      <c r="A125" s="19" t="s">
        <v>163</v>
      </c>
      <c r="B125" s="20">
        <v>-35.065457797915101</v>
      </c>
      <c r="C125" s="20">
        <v>138.902805676106</v>
      </c>
      <c r="D125" s="21">
        <v>-4172780.1591526</v>
      </c>
      <c r="E125" s="21">
        <v>15462589.5976211</v>
      </c>
      <c r="F125" s="19" t="s">
        <v>595</v>
      </c>
      <c r="G125" s="20">
        <v>3</v>
      </c>
      <c r="H125" s="23"/>
      <c r="I125" s="23"/>
      <c r="J125" s="19" t="s">
        <v>985</v>
      </c>
      <c r="K125" s="19" t="s">
        <v>1007</v>
      </c>
      <c r="L125" s="23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t="13.5" customHeight="1" x14ac:dyDescent="0.15">
      <c r="A126" s="19" t="s">
        <v>164</v>
      </c>
      <c r="B126" s="20">
        <v>-35.065153727195302</v>
      </c>
      <c r="C126" s="20">
        <v>138.90247174483301</v>
      </c>
      <c r="D126" s="20">
        <v>-4172738.8041241802</v>
      </c>
      <c r="E126" s="21">
        <v>15462552.424561899</v>
      </c>
      <c r="F126" s="19" t="s">
        <v>809</v>
      </c>
      <c r="G126" s="20">
        <v>1</v>
      </c>
      <c r="H126" s="23"/>
      <c r="I126" s="23"/>
      <c r="J126" s="19" t="s">
        <v>979</v>
      </c>
      <c r="K126" s="19" t="s">
        <v>33</v>
      </c>
      <c r="L126" s="23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t="13.5" customHeight="1" x14ac:dyDescent="0.15">
      <c r="A127" s="19" t="s">
        <v>165</v>
      </c>
      <c r="B127" s="20">
        <v>-35.066782563360199</v>
      </c>
      <c r="C127" s="20">
        <v>138.902538809905</v>
      </c>
      <c r="D127" s="20">
        <v>-4172960.3351961202</v>
      </c>
      <c r="E127" s="21">
        <v>15462559.890211601</v>
      </c>
      <c r="F127" s="19" t="s">
        <v>567</v>
      </c>
      <c r="G127" s="20">
        <v>1</v>
      </c>
      <c r="H127" s="23"/>
      <c r="I127" s="23"/>
      <c r="J127" s="19" t="s">
        <v>980</v>
      </c>
      <c r="K127" s="19" t="s">
        <v>1008</v>
      </c>
      <c r="L127" s="23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t="13.5" customHeight="1" x14ac:dyDescent="0.15">
      <c r="A128" s="19" t="s">
        <v>166</v>
      </c>
      <c r="B128" s="20">
        <v>-35.067029640978198</v>
      </c>
      <c r="C128" s="20">
        <v>138.902331371282</v>
      </c>
      <c r="D128" s="20">
        <v>-4172993.9395571402</v>
      </c>
      <c r="E128" s="21">
        <v>15462536.798249699</v>
      </c>
      <c r="F128" s="19" t="s">
        <v>726</v>
      </c>
      <c r="G128" s="20">
        <v>2</v>
      </c>
      <c r="H128" s="23"/>
      <c r="I128" s="23"/>
      <c r="J128" s="19" t="s">
        <v>982</v>
      </c>
      <c r="K128" s="19" t="s">
        <v>1013</v>
      </c>
      <c r="L128" s="23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t="13.5" customHeight="1" x14ac:dyDescent="0.15">
      <c r="A129" s="19" t="s">
        <v>134</v>
      </c>
      <c r="B129" s="20">
        <v>-35.067271646805303</v>
      </c>
      <c r="C129" s="20">
        <v>138.902357168641</v>
      </c>
      <c r="D129" s="20">
        <v>-4173026.85421617</v>
      </c>
      <c r="E129" s="21">
        <v>15462539.6699985</v>
      </c>
      <c r="F129" s="19" t="s">
        <v>818</v>
      </c>
      <c r="G129" s="20">
        <v>3</v>
      </c>
      <c r="H129" s="23"/>
      <c r="I129" s="23"/>
      <c r="J129" s="19" t="s">
        <v>982</v>
      </c>
      <c r="K129" s="19" t="s">
        <v>1008</v>
      </c>
      <c r="L129" s="23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t="13.5" customHeight="1" x14ac:dyDescent="0.15">
      <c r="A130" s="19" t="s">
        <v>134</v>
      </c>
      <c r="B130" s="20">
        <v>-35.067271646805303</v>
      </c>
      <c r="C130" s="20">
        <v>138.902357168641</v>
      </c>
      <c r="D130" s="20">
        <v>-4173026.85421617</v>
      </c>
      <c r="E130" s="21">
        <v>15462539.6699985</v>
      </c>
      <c r="F130" s="19" t="s">
        <v>818</v>
      </c>
      <c r="G130" s="20">
        <v>3</v>
      </c>
      <c r="H130" s="23"/>
      <c r="I130" s="23"/>
      <c r="J130" s="19" t="s">
        <v>982</v>
      </c>
      <c r="K130" s="19" t="s">
        <v>1008</v>
      </c>
      <c r="L130" s="23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t="13.5" customHeight="1" x14ac:dyDescent="0.15">
      <c r="A131" s="19" t="s">
        <v>167</v>
      </c>
      <c r="B131" s="20">
        <v>-35.067271646805303</v>
      </c>
      <c r="C131" s="20">
        <v>138.90233335569499</v>
      </c>
      <c r="D131" s="20">
        <v>-4173026.85421617</v>
      </c>
      <c r="E131" s="21">
        <v>15462537.0191535</v>
      </c>
      <c r="F131" s="19" t="s">
        <v>794</v>
      </c>
      <c r="G131" s="20">
        <v>2</v>
      </c>
      <c r="H131" s="19" t="s">
        <v>168</v>
      </c>
      <c r="I131" s="23"/>
      <c r="J131" s="19" t="s">
        <v>982</v>
      </c>
      <c r="K131" s="19" t="s">
        <v>1009</v>
      </c>
      <c r="L131" s="19" t="s">
        <v>1012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t="13.5" customHeight="1" x14ac:dyDescent="0.15">
      <c r="A132" s="19" t="s">
        <v>170</v>
      </c>
      <c r="B132" s="20">
        <v>-35.067273636188297</v>
      </c>
      <c r="C132" s="20">
        <v>138.902251755245</v>
      </c>
      <c r="D132" s="22">
        <v>-4173027.1247879998</v>
      </c>
      <c r="E132" s="21">
        <v>15462527.9354329</v>
      </c>
      <c r="F132" s="19" t="s">
        <v>954</v>
      </c>
      <c r="G132" s="20">
        <v>4</v>
      </c>
      <c r="H132" s="23"/>
      <c r="I132" s="23"/>
      <c r="J132" s="19" t="s">
        <v>982</v>
      </c>
      <c r="K132" s="19" t="s">
        <v>1008</v>
      </c>
      <c r="L132" s="23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t="13.5" customHeight="1" x14ac:dyDescent="0.15">
      <c r="A133" s="19" t="s">
        <v>171</v>
      </c>
      <c r="B133" s="20">
        <v>-35.067304141991499</v>
      </c>
      <c r="C133" s="20">
        <v>138.90222276639</v>
      </c>
      <c r="D133" s="20">
        <v>-4173031.2738195499</v>
      </c>
      <c r="E133" s="21">
        <v>15462524.7084084</v>
      </c>
      <c r="F133" s="19" t="s">
        <v>726</v>
      </c>
      <c r="G133" s="20">
        <v>2</v>
      </c>
      <c r="H133" s="23"/>
      <c r="I133" s="23"/>
      <c r="J133" s="19" t="s">
        <v>982</v>
      </c>
      <c r="K133" s="19" t="s">
        <v>1008</v>
      </c>
      <c r="L133" s="23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t="13.5" customHeight="1" x14ac:dyDescent="0.15">
      <c r="A134" s="19" t="s">
        <v>172</v>
      </c>
      <c r="B134" s="20">
        <v>-35.067402882737397</v>
      </c>
      <c r="C134" s="20">
        <v>138.90219921045099</v>
      </c>
      <c r="D134" s="20">
        <v>-4173044.7033559401</v>
      </c>
      <c r="E134" s="21">
        <v>15462522.0861733</v>
      </c>
      <c r="F134" s="19" t="s">
        <v>660</v>
      </c>
      <c r="G134" s="20">
        <v>1</v>
      </c>
      <c r="H134" s="23"/>
      <c r="I134" s="23"/>
      <c r="J134" s="19" t="s">
        <v>979</v>
      </c>
      <c r="K134" s="19" t="s">
        <v>975</v>
      </c>
      <c r="L134" s="23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t="13.5" customHeight="1" x14ac:dyDescent="0.15">
      <c r="A135" s="19" t="s">
        <v>173</v>
      </c>
      <c r="B135" s="20">
        <v>-35.067402882737397</v>
      </c>
      <c r="C135" s="20">
        <v>138.90221246040201</v>
      </c>
      <c r="D135" s="20">
        <v>-4173044.7033559401</v>
      </c>
      <c r="E135" s="21">
        <v>15462523.5611511</v>
      </c>
      <c r="F135" s="19" t="s">
        <v>826</v>
      </c>
      <c r="G135" s="20">
        <v>2</v>
      </c>
      <c r="H135" s="23"/>
      <c r="I135" s="23"/>
      <c r="J135" s="19" t="s">
        <v>982</v>
      </c>
      <c r="K135" s="19" t="s">
        <v>1008</v>
      </c>
      <c r="L135" s="23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t="13.5" customHeight="1" x14ac:dyDescent="0.15">
      <c r="A136" s="19" t="s">
        <v>137</v>
      </c>
      <c r="B136" s="20">
        <v>-35.067512068368998</v>
      </c>
      <c r="C136" s="20">
        <v>138.90226909901301</v>
      </c>
      <c r="D136" s="20">
        <v>-4173059.5534997801</v>
      </c>
      <c r="E136" s="21">
        <v>15462529.866132401</v>
      </c>
      <c r="F136" s="19" t="s">
        <v>503</v>
      </c>
      <c r="G136" s="20">
        <v>1</v>
      </c>
      <c r="H136" s="23"/>
      <c r="I136" s="23"/>
      <c r="J136" s="19" t="s">
        <v>982</v>
      </c>
      <c r="K136" s="19" t="s">
        <v>1013</v>
      </c>
      <c r="L136" s="23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t="13.5" customHeight="1" x14ac:dyDescent="0.15">
      <c r="A137" s="19" t="s">
        <v>137</v>
      </c>
      <c r="B137" s="20">
        <v>-35.067512068368998</v>
      </c>
      <c r="C137" s="20">
        <v>138.90226909901301</v>
      </c>
      <c r="D137" s="20">
        <v>-4173059.5534997801</v>
      </c>
      <c r="E137" s="21">
        <v>15462529.866132401</v>
      </c>
      <c r="F137" s="19" t="s">
        <v>503</v>
      </c>
      <c r="G137" s="20">
        <v>1</v>
      </c>
      <c r="H137" s="23"/>
      <c r="I137" s="23"/>
      <c r="J137" s="19" t="s">
        <v>982</v>
      </c>
      <c r="K137" s="19" t="s">
        <v>1013</v>
      </c>
      <c r="L137" s="23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t="13.5" customHeight="1" x14ac:dyDescent="0.15">
      <c r="A138" s="19" t="s">
        <v>174</v>
      </c>
      <c r="B138" s="20">
        <v>-35.067544645889399</v>
      </c>
      <c r="C138" s="20">
        <v>138.902137897573</v>
      </c>
      <c r="D138" s="20">
        <v>-4173063.9843143201</v>
      </c>
      <c r="E138" s="21">
        <v>15462515.260854799</v>
      </c>
      <c r="F138" s="19" t="s">
        <v>726</v>
      </c>
      <c r="G138" s="20">
        <v>5</v>
      </c>
      <c r="H138" s="23"/>
      <c r="I138" s="23"/>
      <c r="J138" s="19" t="s">
        <v>984</v>
      </c>
      <c r="K138" s="19" t="s">
        <v>1008</v>
      </c>
      <c r="L138" s="19" t="s">
        <v>175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t="13.5" customHeight="1" x14ac:dyDescent="0.15">
      <c r="A139" s="19" t="s">
        <v>176</v>
      </c>
      <c r="B139" s="20">
        <v>-35.067721798026</v>
      </c>
      <c r="C139" s="20">
        <v>138.902401723628</v>
      </c>
      <c r="D139" s="20">
        <v>-4173088.0785136898</v>
      </c>
      <c r="E139" s="22">
        <v>15462544.629837001</v>
      </c>
      <c r="F139" s="19" t="s">
        <v>726</v>
      </c>
      <c r="G139" s="20">
        <v>1</v>
      </c>
      <c r="H139" s="23"/>
      <c r="I139" s="23"/>
      <c r="J139" s="19" t="s">
        <v>988</v>
      </c>
      <c r="K139" s="19" t="s">
        <v>1008</v>
      </c>
      <c r="L139" s="2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t="13.5" customHeight="1" x14ac:dyDescent="0.15">
      <c r="A140" s="19" t="s">
        <v>177</v>
      </c>
      <c r="B140" s="20">
        <v>-35.067733008971501</v>
      </c>
      <c r="C140" s="20">
        <v>138.903276834275</v>
      </c>
      <c r="D140" s="20">
        <v>-4173089.6032995102</v>
      </c>
      <c r="E140" s="21">
        <v>15462642.046708601</v>
      </c>
      <c r="F140" s="19" t="s">
        <v>503</v>
      </c>
      <c r="G140" s="20">
        <v>4</v>
      </c>
      <c r="H140" s="23"/>
      <c r="I140" s="23"/>
      <c r="J140" s="19" t="s">
        <v>976</v>
      </c>
      <c r="K140" s="19" t="s">
        <v>1008</v>
      </c>
      <c r="L140" s="23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t="13.5" customHeight="1" x14ac:dyDescent="0.15">
      <c r="A141" s="19" t="s">
        <v>179</v>
      </c>
      <c r="B141" s="20">
        <v>-35.067832661751801</v>
      </c>
      <c r="C141" s="20">
        <v>138.903179430655</v>
      </c>
      <c r="D141" s="20">
        <v>-4173103.15695121</v>
      </c>
      <c r="E141" s="21">
        <v>15462631.203787301</v>
      </c>
      <c r="F141" s="19" t="s">
        <v>726</v>
      </c>
      <c r="G141" s="20">
        <v>5</v>
      </c>
      <c r="H141" s="23"/>
      <c r="I141" s="23"/>
      <c r="J141" s="19" t="s">
        <v>976</v>
      </c>
      <c r="K141" s="19" t="s">
        <v>1008</v>
      </c>
      <c r="L141" s="19" t="s">
        <v>180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t="13.5" customHeight="1" x14ac:dyDescent="0.15">
      <c r="A142" s="19" t="s">
        <v>181</v>
      </c>
      <c r="B142" s="20">
        <v>-35.067615941634301</v>
      </c>
      <c r="C142" s="20">
        <v>138.903204164812</v>
      </c>
      <c r="D142" s="20">
        <v>-4173073.6811365499</v>
      </c>
      <c r="E142" s="22">
        <v>15462633.957180999</v>
      </c>
      <c r="F142" s="19" t="s">
        <v>660</v>
      </c>
      <c r="G142" s="20">
        <v>2</v>
      </c>
      <c r="H142" s="23"/>
      <c r="I142" s="23"/>
      <c r="J142" s="19" t="s">
        <v>985</v>
      </c>
      <c r="K142" s="19" t="s">
        <v>1009</v>
      </c>
      <c r="L142" s="23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s="24" customFormat="1" x14ac:dyDescent="0.15">
      <c r="A143" s="24" t="s">
        <v>182</v>
      </c>
      <c r="B143" s="24">
        <v>-35.070705840959299</v>
      </c>
      <c r="C143" s="24">
        <v>138.90432345812701</v>
      </c>
      <c r="D143" s="24">
        <v>0</v>
      </c>
      <c r="E143" s="24">
        <v>0</v>
      </c>
      <c r="F143" s="24" t="s">
        <v>961</v>
      </c>
      <c r="G143" s="24">
        <v>1</v>
      </c>
      <c r="J143" s="24" t="s">
        <v>981</v>
      </c>
      <c r="K143" s="24" t="s">
        <v>1009</v>
      </c>
    </row>
    <row r="144" spans="1:256" s="24" customFormat="1" x14ac:dyDescent="0.15">
      <c r="A144" s="24" t="s">
        <v>184</v>
      </c>
      <c r="B144" s="24">
        <v>-35.0706723312693</v>
      </c>
      <c r="C144" s="24">
        <v>138.90403230662901</v>
      </c>
      <c r="D144" s="24">
        <v>0</v>
      </c>
      <c r="E144" s="24">
        <v>0</v>
      </c>
      <c r="F144" s="24" t="s">
        <v>972</v>
      </c>
      <c r="G144" s="24">
        <v>1</v>
      </c>
      <c r="J144" s="24" t="s">
        <v>985</v>
      </c>
      <c r="K144" s="24" t="s">
        <v>1008</v>
      </c>
    </row>
    <row r="145" spans="1:11" s="24" customFormat="1" x14ac:dyDescent="0.15">
      <c r="A145" s="24" t="s">
        <v>186</v>
      </c>
      <c r="B145" s="24">
        <v>-35.070780306887997</v>
      </c>
      <c r="C145" s="24">
        <v>138.90439169676</v>
      </c>
      <c r="D145" s="24">
        <v>0</v>
      </c>
      <c r="E145" s="24">
        <v>0</v>
      </c>
      <c r="F145" s="24" t="s">
        <v>860</v>
      </c>
      <c r="G145" s="24">
        <v>2</v>
      </c>
      <c r="J145" s="24" t="s">
        <v>981</v>
      </c>
      <c r="K145" s="24" t="s">
        <v>1008</v>
      </c>
    </row>
    <row r="146" spans="1:11" s="24" customFormat="1" x14ac:dyDescent="0.15">
      <c r="A146" s="24" t="s">
        <v>188</v>
      </c>
      <c r="B146" s="24">
        <v>-35.071368585336103</v>
      </c>
      <c r="C146" s="24">
        <v>138.903986814207</v>
      </c>
      <c r="D146" s="24">
        <v>0</v>
      </c>
      <c r="E146" s="24">
        <v>0</v>
      </c>
      <c r="F146" s="24" t="s">
        <v>405</v>
      </c>
      <c r="G146" s="24">
        <v>4</v>
      </c>
      <c r="J146" s="24" t="s">
        <v>985</v>
      </c>
      <c r="K146" s="24" t="s">
        <v>1009</v>
      </c>
    </row>
    <row r="147" spans="1:11" s="24" customFormat="1" x14ac:dyDescent="0.15">
      <c r="A147" s="24" t="s">
        <v>189</v>
      </c>
      <c r="B147" s="24">
        <v>-35.070681351311897</v>
      </c>
      <c r="C147" s="24">
        <v>138.90368601963499</v>
      </c>
      <c r="D147" s="24">
        <v>0</v>
      </c>
      <c r="E147" s="24">
        <v>0</v>
      </c>
      <c r="F147" s="24" t="s">
        <v>860</v>
      </c>
      <c r="G147" s="24">
        <v>3</v>
      </c>
      <c r="J147" s="24" t="s">
        <v>985</v>
      </c>
      <c r="K147" s="24" t="s">
        <v>1008</v>
      </c>
    </row>
    <row r="148" spans="1:11" s="24" customFormat="1" x14ac:dyDescent="0.15">
      <c r="A148" s="24" t="s">
        <v>190</v>
      </c>
      <c r="B148" s="24">
        <v>-35.070681351311897</v>
      </c>
      <c r="C148" s="24">
        <v>138.90365115091799</v>
      </c>
      <c r="D148" s="24">
        <v>0</v>
      </c>
      <c r="E148" s="24">
        <v>0</v>
      </c>
      <c r="F148" s="24" t="s">
        <v>972</v>
      </c>
      <c r="G148" s="24">
        <v>2</v>
      </c>
      <c r="J148" s="24" t="s">
        <v>985</v>
      </c>
      <c r="K148" s="24" t="s">
        <v>1008</v>
      </c>
    </row>
    <row r="149" spans="1:11" s="24" customFormat="1" x14ac:dyDescent="0.15">
      <c r="A149" s="24" t="s">
        <v>191</v>
      </c>
      <c r="B149" s="24">
        <v>-35.070874531979499</v>
      </c>
      <c r="C149" s="24">
        <v>138.90380940124999</v>
      </c>
      <c r="D149" s="24">
        <v>0</v>
      </c>
      <c r="E149" s="24">
        <v>0</v>
      </c>
      <c r="F149" s="24" t="s">
        <v>649</v>
      </c>
      <c r="J149" s="24" t="s">
        <v>979</v>
      </c>
      <c r="K149" s="24" t="s">
        <v>975</v>
      </c>
    </row>
    <row r="150" spans="1:11" s="24" customFormat="1" x14ac:dyDescent="0.15">
      <c r="A150" s="24" t="s">
        <v>193</v>
      </c>
      <c r="B150" s="24">
        <v>-35.071124788073703</v>
      </c>
      <c r="C150" s="24">
        <v>138.90192917273001</v>
      </c>
      <c r="D150" s="24">
        <v>0</v>
      </c>
      <c r="E150" s="24">
        <v>0</v>
      </c>
      <c r="F150" s="24" t="s">
        <v>649</v>
      </c>
      <c r="G150" s="24">
        <v>2</v>
      </c>
      <c r="J150" s="24" t="s">
        <v>981</v>
      </c>
      <c r="K150" s="24" t="s">
        <v>1007</v>
      </c>
    </row>
    <row r="151" spans="1:11" s="24" customFormat="1" x14ac:dyDescent="0.15">
      <c r="A151" s="24" t="s">
        <v>194</v>
      </c>
      <c r="B151" s="24">
        <v>-35.0706615941724</v>
      </c>
      <c r="C151" s="24">
        <v>138.90222421572199</v>
      </c>
      <c r="D151" s="24">
        <v>0</v>
      </c>
      <c r="E151" s="24">
        <v>0</v>
      </c>
      <c r="F151" s="24" t="s">
        <v>971</v>
      </c>
      <c r="G151" s="24">
        <v>2</v>
      </c>
      <c r="J151" s="24" t="s">
        <v>983</v>
      </c>
      <c r="K151" s="24" t="s">
        <v>1013</v>
      </c>
    </row>
    <row r="152" spans="1:11" s="24" customFormat="1" x14ac:dyDescent="0.15">
      <c r="A152" s="24" t="s">
        <v>196</v>
      </c>
      <c r="B152" s="24">
        <v>-35.0713574816481</v>
      </c>
      <c r="C152" s="24">
        <v>138.90164217636601</v>
      </c>
      <c r="D152" s="24">
        <v>0</v>
      </c>
      <c r="E152" s="24">
        <v>0</v>
      </c>
      <c r="F152" s="24" t="s">
        <v>826</v>
      </c>
      <c r="G152" s="24">
        <v>3</v>
      </c>
      <c r="J152" s="24" t="s">
        <v>985</v>
      </c>
      <c r="K152" s="24" t="s">
        <v>1008</v>
      </c>
    </row>
    <row r="153" spans="1:11" s="24" customFormat="1" x14ac:dyDescent="0.15">
      <c r="A153" s="24" t="s">
        <v>198</v>
      </c>
      <c r="B153" s="24">
        <v>-35.071377238619199</v>
      </c>
      <c r="C153" s="24">
        <v>138.90179506228</v>
      </c>
      <c r="D153" s="24">
        <v>0</v>
      </c>
      <c r="E153" s="24">
        <v>0</v>
      </c>
      <c r="F153" s="24" t="s">
        <v>818</v>
      </c>
      <c r="G153" s="24">
        <v>1</v>
      </c>
      <c r="J153" s="24" t="s">
        <v>984</v>
      </c>
      <c r="K153" s="24" t="s">
        <v>1007</v>
      </c>
    </row>
    <row r="154" spans="1:11" s="24" customFormat="1" x14ac:dyDescent="0.15">
      <c r="A154" s="24" t="s">
        <v>200</v>
      </c>
      <c r="B154" s="24">
        <v>-35.0713223581322</v>
      </c>
      <c r="C154" s="24">
        <v>138.90176019356201</v>
      </c>
      <c r="D154" s="24">
        <v>0</v>
      </c>
      <c r="E154" s="24">
        <v>0</v>
      </c>
      <c r="F154" s="24" t="s">
        <v>826</v>
      </c>
      <c r="G154" s="24">
        <v>2</v>
      </c>
      <c r="J154" s="24" t="s">
        <v>979</v>
      </c>
      <c r="K154" s="24" t="s">
        <v>33</v>
      </c>
    </row>
    <row r="155" spans="1:11" s="24" customFormat="1" x14ac:dyDescent="0.15">
      <c r="A155" s="24" t="s">
        <v>201</v>
      </c>
      <c r="B155" s="24">
        <v>-35.071346505550999</v>
      </c>
      <c r="C155" s="24">
        <v>138.902082058644</v>
      </c>
      <c r="D155" s="24">
        <v>0</v>
      </c>
      <c r="E155" s="24">
        <v>0</v>
      </c>
      <c r="F155" s="24" t="s">
        <v>726</v>
      </c>
      <c r="G155" s="24">
        <v>2</v>
      </c>
      <c r="J155" s="24" t="s">
        <v>985</v>
      </c>
      <c r="K155" s="24" t="s">
        <v>1007</v>
      </c>
    </row>
    <row r="156" spans="1:11" s="24" customFormat="1" x14ac:dyDescent="0.15">
      <c r="A156" s="24" t="s">
        <v>203</v>
      </c>
      <c r="B156" s="24">
        <v>-35.071368457743802</v>
      </c>
      <c r="C156" s="24">
        <v>138.90297523424599</v>
      </c>
      <c r="D156" s="24">
        <v>0</v>
      </c>
      <c r="E156" s="24">
        <v>0</v>
      </c>
      <c r="F156" s="24" t="s">
        <v>928</v>
      </c>
      <c r="G156" s="24">
        <v>1</v>
      </c>
      <c r="J156" s="24" t="s">
        <v>985</v>
      </c>
      <c r="K156" s="24" t="s">
        <v>1007</v>
      </c>
    </row>
    <row r="157" spans="1:11" s="24" customFormat="1" x14ac:dyDescent="0.15">
      <c r="A157" s="24" t="s">
        <v>206</v>
      </c>
      <c r="B157" s="24">
        <v>-35.072867639704398</v>
      </c>
      <c r="C157" s="24">
        <v>138.90325076207</v>
      </c>
      <c r="D157" s="24">
        <v>0</v>
      </c>
      <c r="E157" s="24">
        <v>0</v>
      </c>
      <c r="F157" s="24" t="s">
        <v>405</v>
      </c>
      <c r="G157" s="24">
        <v>1</v>
      </c>
      <c r="J157" s="24" t="s">
        <v>981</v>
      </c>
      <c r="K157" s="24" t="s">
        <v>1007</v>
      </c>
    </row>
    <row r="158" spans="1:11" s="24" customFormat="1" x14ac:dyDescent="0.15">
      <c r="A158" s="24" t="s">
        <v>207</v>
      </c>
      <c r="B158" s="24">
        <v>-35.073278215030697</v>
      </c>
      <c r="C158" s="24">
        <v>138.90339960871799</v>
      </c>
      <c r="D158" s="24">
        <v>0</v>
      </c>
      <c r="E158" s="24">
        <v>0</v>
      </c>
      <c r="F158" s="24" t="s">
        <v>971</v>
      </c>
      <c r="G158" s="24">
        <v>1</v>
      </c>
      <c r="J158" s="24" t="s">
        <v>981</v>
      </c>
      <c r="K158" s="24" t="s">
        <v>1009</v>
      </c>
    </row>
    <row r="159" spans="1:11" s="24" customFormat="1" x14ac:dyDescent="0.15">
      <c r="A159" s="24" t="s">
        <v>208</v>
      </c>
      <c r="B159" s="24">
        <v>-35.073021041716402</v>
      </c>
      <c r="C159" s="24">
        <v>138.90202139901299</v>
      </c>
      <c r="D159" s="24">
        <v>0</v>
      </c>
      <c r="E159" s="24">
        <v>0</v>
      </c>
      <c r="F159" s="24" t="s">
        <v>595</v>
      </c>
      <c r="G159" s="24">
        <v>2</v>
      </c>
      <c r="J159" s="24" t="s">
        <v>983</v>
      </c>
      <c r="K159" s="24" t="s">
        <v>33</v>
      </c>
    </row>
    <row r="160" spans="1:11" s="24" customFormat="1" x14ac:dyDescent="0.15">
      <c r="A160" s="24" t="s">
        <v>210</v>
      </c>
      <c r="B160" s="24">
        <v>-35.072804474086297</v>
      </c>
      <c r="C160" s="24">
        <v>138.90167960300701</v>
      </c>
      <c r="D160" s="24">
        <v>0</v>
      </c>
      <c r="E160" s="24">
        <v>0</v>
      </c>
      <c r="F160" s="24" t="s">
        <v>972</v>
      </c>
      <c r="G160" s="24">
        <v>1</v>
      </c>
      <c r="J160" s="24" t="s">
        <v>985</v>
      </c>
      <c r="K160" s="24" t="s">
        <v>1007</v>
      </c>
    </row>
    <row r="161" spans="1:11" s="24" customFormat="1" x14ac:dyDescent="0.15">
      <c r="A161" s="24" t="s">
        <v>211</v>
      </c>
      <c r="B161" s="24">
        <v>-35.072299147380797</v>
      </c>
      <c r="C161" s="24">
        <v>138.90097395963801</v>
      </c>
      <c r="D161" s="24">
        <v>0</v>
      </c>
      <c r="E161" s="24">
        <v>0</v>
      </c>
      <c r="F161" s="24" t="s">
        <v>595</v>
      </c>
      <c r="G161" s="24">
        <v>2</v>
      </c>
      <c r="J161" s="24" t="s">
        <v>985</v>
      </c>
      <c r="K161" s="24" t="s">
        <v>1007</v>
      </c>
    </row>
    <row r="162" spans="1:11" s="24" customFormat="1" x14ac:dyDescent="0.15">
      <c r="A162" s="24" t="s">
        <v>212</v>
      </c>
      <c r="B162" s="24">
        <v>-35.071853599695402</v>
      </c>
      <c r="C162" s="24">
        <v>138.90121034071399</v>
      </c>
      <c r="D162" s="24">
        <v>0</v>
      </c>
      <c r="E162" s="24">
        <v>0</v>
      </c>
      <c r="F162" s="24" t="s">
        <v>972</v>
      </c>
      <c r="G162" s="24">
        <v>1</v>
      </c>
      <c r="J162" s="24" t="s">
        <v>985</v>
      </c>
      <c r="K162" s="24" t="s">
        <v>1008</v>
      </c>
    </row>
    <row r="163" spans="1:11" s="24" customFormat="1" x14ac:dyDescent="0.15">
      <c r="A163" s="24" t="s">
        <v>213</v>
      </c>
      <c r="B163" s="24">
        <v>-35.071765791411103</v>
      </c>
      <c r="C163" s="24">
        <v>138.90124252722299</v>
      </c>
      <c r="D163" s="24">
        <v>0</v>
      </c>
      <c r="E163" s="24">
        <v>0</v>
      </c>
      <c r="F163" s="24" t="s">
        <v>818</v>
      </c>
      <c r="G163" s="24">
        <v>1</v>
      </c>
      <c r="J163" s="24" t="s">
        <v>984</v>
      </c>
      <c r="K163" s="24" t="s">
        <v>1009</v>
      </c>
    </row>
    <row r="164" spans="1:11" s="24" customFormat="1" x14ac:dyDescent="0.15">
      <c r="A164" s="24" t="s">
        <v>214</v>
      </c>
      <c r="B164" s="24">
        <v>-35.071820671599902</v>
      </c>
      <c r="C164" s="24">
        <v>138.901269349313</v>
      </c>
      <c r="D164" s="24">
        <v>0</v>
      </c>
      <c r="E164" s="24">
        <v>0</v>
      </c>
      <c r="F164" s="24" t="s">
        <v>656</v>
      </c>
      <c r="G164" s="24">
        <v>1</v>
      </c>
      <c r="J164" s="24" t="s">
        <v>984</v>
      </c>
      <c r="K164" s="24" t="s">
        <v>1008</v>
      </c>
    </row>
    <row r="165" spans="1:11" s="24" customFormat="1" x14ac:dyDescent="0.15">
      <c r="A165" s="24" t="s">
        <v>216</v>
      </c>
      <c r="B165" s="24">
        <v>-35.071585784132999</v>
      </c>
      <c r="C165" s="24">
        <v>138.90141418859901</v>
      </c>
      <c r="D165" s="24">
        <v>0</v>
      </c>
      <c r="E165" s="24">
        <v>0</v>
      </c>
      <c r="F165" s="24" t="s">
        <v>503</v>
      </c>
      <c r="G165" s="24">
        <v>2</v>
      </c>
      <c r="J165" s="24" t="s">
        <v>983</v>
      </c>
      <c r="K165" s="24" t="s">
        <v>33</v>
      </c>
    </row>
    <row r="166" spans="1:11" s="24" customFormat="1" x14ac:dyDescent="0.15">
      <c r="A166" s="24" t="s">
        <v>218</v>
      </c>
      <c r="B166" s="24">
        <v>-35.0723541051117</v>
      </c>
      <c r="C166" s="24">
        <v>138.900837513661</v>
      </c>
      <c r="D166" s="24">
        <v>0</v>
      </c>
      <c r="E166" s="24">
        <v>0</v>
      </c>
      <c r="F166" s="24" t="s">
        <v>726</v>
      </c>
      <c r="G166" s="24">
        <v>1</v>
      </c>
      <c r="J166" s="24" t="s">
        <v>985</v>
      </c>
      <c r="K166" s="24" t="s">
        <v>1007</v>
      </c>
    </row>
    <row r="167" spans="1:11" s="24" customFormat="1" x14ac:dyDescent="0.15">
      <c r="A167" s="24" t="s">
        <v>219</v>
      </c>
      <c r="B167" s="24">
        <v>-35.072138975966801</v>
      </c>
      <c r="C167" s="24">
        <v>138.900317165112</v>
      </c>
      <c r="D167" s="24">
        <v>0</v>
      </c>
      <c r="E167" s="24">
        <v>0</v>
      </c>
      <c r="F167" s="24" t="s">
        <v>595</v>
      </c>
      <c r="G167" s="24">
        <v>5</v>
      </c>
      <c r="J167" s="24" t="s">
        <v>985</v>
      </c>
      <c r="K167" s="24" t="s">
        <v>1008</v>
      </c>
    </row>
    <row r="168" spans="1:11" s="24" customFormat="1" x14ac:dyDescent="0.15">
      <c r="A168" s="24" t="s">
        <v>220</v>
      </c>
      <c r="B168" s="24">
        <v>-35.0715396846442</v>
      </c>
      <c r="C168" s="24">
        <v>138.900244745469</v>
      </c>
      <c r="D168" s="24">
        <v>0</v>
      </c>
      <c r="E168" s="24">
        <v>0</v>
      </c>
      <c r="F168" s="24" t="s">
        <v>972</v>
      </c>
      <c r="G168" s="24">
        <v>2</v>
      </c>
      <c r="J168" s="24" t="s">
        <v>983</v>
      </c>
      <c r="K168" s="24" t="s">
        <v>1013</v>
      </c>
    </row>
    <row r="169" spans="1:11" s="24" customFormat="1" x14ac:dyDescent="0.15">
      <c r="A169" s="24" t="s">
        <v>221</v>
      </c>
      <c r="B169" s="24">
        <v>-35.071495780345003</v>
      </c>
      <c r="C169" s="24">
        <v>138.900730225301</v>
      </c>
      <c r="D169" s="24">
        <v>0</v>
      </c>
      <c r="E169" s="24">
        <v>0</v>
      </c>
      <c r="F169" s="24" t="s">
        <v>405</v>
      </c>
      <c r="G169" s="24">
        <v>10</v>
      </c>
      <c r="J169" s="24" t="s">
        <v>981</v>
      </c>
      <c r="K169" s="24" t="s">
        <v>1007</v>
      </c>
    </row>
    <row r="170" spans="1:11" s="24" customFormat="1" x14ac:dyDescent="0.15">
      <c r="A170" s="24" t="s">
        <v>222</v>
      </c>
      <c r="B170" s="24">
        <v>-35.070920631843997</v>
      </c>
      <c r="C170" s="24">
        <v>138.900091859555</v>
      </c>
      <c r="D170" s="24">
        <v>0</v>
      </c>
      <c r="E170" s="24">
        <v>0</v>
      </c>
      <c r="F170" s="24" t="s">
        <v>595</v>
      </c>
      <c r="G170" s="24">
        <v>3</v>
      </c>
      <c r="J170" s="24" t="s">
        <v>985</v>
      </c>
      <c r="K170" s="24" t="s">
        <v>33</v>
      </c>
    </row>
    <row r="171" spans="1:11" s="24" customFormat="1" x14ac:dyDescent="0.15">
      <c r="A171" s="24" t="s">
        <v>223</v>
      </c>
      <c r="B171" s="24">
        <v>-35.071335529452497</v>
      </c>
      <c r="C171" s="24">
        <v>138.901129874444</v>
      </c>
      <c r="D171" s="24">
        <v>0</v>
      </c>
      <c r="E171" s="24">
        <v>0</v>
      </c>
      <c r="F171" s="24" t="s">
        <v>726</v>
      </c>
      <c r="G171" s="24">
        <v>1</v>
      </c>
      <c r="J171" s="24" t="s">
        <v>985</v>
      </c>
      <c r="K171" s="24" t="s">
        <v>1009</v>
      </c>
    </row>
    <row r="172" spans="1:11" s="24" customFormat="1" x14ac:dyDescent="0.15">
      <c r="A172" s="24" t="s">
        <v>224</v>
      </c>
      <c r="B172" s="24">
        <v>-35.071335529452497</v>
      </c>
      <c r="C172" s="24">
        <v>138.901078912473</v>
      </c>
      <c r="D172" s="24">
        <v>0</v>
      </c>
      <c r="E172" s="24">
        <v>0</v>
      </c>
      <c r="F172" s="24" t="s">
        <v>917</v>
      </c>
      <c r="G172" s="24">
        <v>1</v>
      </c>
      <c r="J172" s="24" t="s">
        <v>983</v>
      </c>
      <c r="K172" s="24" t="s">
        <v>1008</v>
      </c>
    </row>
    <row r="173" spans="1:11" s="24" customFormat="1" x14ac:dyDescent="0.15">
      <c r="A173" s="24" t="s">
        <v>226</v>
      </c>
      <c r="B173" s="24">
        <v>-35.071023807636799</v>
      </c>
      <c r="C173" s="24">
        <v>138.90004089758401</v>
      </c>
      <c r="D173" s="24">
        <v>0</v>
      </c>
      <c r="E173" s="24">
        <v>0</v>
      </c>
      <c r="F173" s="24" t="s">
        <v>726</v>
      </c>
      <c r="G173" s="24">
        <v>3</v>
      </c>
      <c r="J173" s="24" t="s">
        <v>983</v>
      </c>
      <c r="K173" s="24" t="s">
        <v>1013</v>
      </c>
    </row>
    <row r="174" spans="1:11" s="24" customFormat="1" x14ac:dyDescent="0.15">
      <c r="A174" s="24" t="s">
        <v>227</v>
      </c>
      <c r="B174" s="24">
        <v>-35.071590174559098</v>
      </c>
      <c r="C174" s="24">
        <v>138.900266203141</v>
      </c>
      <c r="D174" s="24">
        <v>0</v>
      </c>
      <c r="E174" s="24">
        <v>0</v>
      </c>
      <c r="F174" s="24" t="s">
        <v>656</v>
      </c>
      <c r="G174" s="24">
        <v>1</v>
      </c>
      <c r="J174" s="24" t="s">
        <v>985</v>
      </c>
      <c r="K174" s="24" t="s">
        <v>1009</v>
      </c>
    </row>
    <row r="175" spans="1:11" s="24" customFormat="1" x14ac:dyDescent="0.15">
      <c r="A175" s="24" t="s">
        <v>228</v>
      </c>
      <c r="B175" s="24">
        <v>-35.071989702349299</v>
      </c>
      <c r="C175" s="24">
        <v>138.90029570743999</v>
      </c>
      <c r="D175" s="24">
        <v>0</v>
      </c>
      <c r="E175" s="24">
        <v>0</v>
      </c>
      <c r="F175" s="24" t="s">
        <v>951</v>
      </c>
      <c r="G175" s="24">
        <v>4</v>
      </c>
      <c r="J175" s="24" t="s">
        <v>992</v>
      </c>
      <c r="K175" s="24" t="s">
        <v>1008</v>
      </c>
    </row>
    <row r="176" spans="1:11" s="24" customFormat="1" x14ac:dyDescent="0.15">
      <c r="A176" s="24" t="s">
        <v>230</v>
      </c>
      <c r="B176" s="24">
        <v>-35.071517732497597</v>
      </c>
      <c r="C176" s="24">
        <v>138.90024206326001</v>
      </c>
      <c r="D176" s="24">
        <v>0</v>
      </c>
      <c r="E176" s="24">
        <v>0</v>
      </c>
      <c r="F176" s="24" t="s">
        <v>954</v>
      </c>
      <c r="G176" s="24">
        <v>2</v>
      </c>
      <c r="J176" s="24" t="s">
        <v>985</v>
      </c>
      <c r="K176" s="24" t="s">
        <v>1008</v>
      </c>
    </row>
    <row r="177" spans="1:12" s="24" customFormat="1" x14ac:dyDescent="0.15">
      <c r="A177" s="24" t="s">
        <v>232</v>
      </c>
      <c r="B177" s="24">
        <v>-35.071778962659799</v>
      </c>
      <c r="C177" s="24">
        <v>138.90007308409201</v>
      </c>
      <c r="D177" s="24">
        <v>0</v>
      </c>
      <c r="E177" s="24">
        <v>0</v>
      </c>
      <c r="F177" s="24" t="s">
        <v>660</v>
      </c>
      <c r="G177" s="24">
        <v>1</v>
      </c>
      <c r="J177" s="24" t="s">
        <v>979</v>
      </c>
      <c r="K177" s="24" t="s">
        <v>975</v>
      </c>
    </row>
    <row r="178" spans="1:12" s="24" customFormat="1" x14ac:dyDescent="0.15">
      <c r="A178" s="24" t="s">
        <v>234</v>
      </c>
      <c r="B178" s="24">
        <v>-35.071825062013403</v>
      </c>
      <c r="C178" s="24">
        <v>138.89980486319001</v>
      </c>
      <c r="D178" s="24">
        <v>0</v>
      </c>
      <c r="E178" s="24">
        <v>0</v>
      </c>
      <c r="F178" s="24" t="s">
        <v>970</v>
      </c>
      <c r="G178" s="24">
        <v>1</v>
      </c>
      <c r="J178" s="24" t="s">
        <v>985</v>
      </c>
      <c r="K178" s="24" t="s">
        <v>1008</v>
      </c>
      <c r="L178" s="24" t="s">
        <v>236</v>
      </c>
    </row>
    <row r="179" spans="1:12" s="24" customFormat="1" x14ac:dyDescent="0.15">
      <c r="A179" s="24" t="s">
        <v>237</v>
      </c>
      <c r="B179" s="24">
        <v>-35.071844818871199</v>
      </c>
      <c r="C179" s="24">
        <v>138.899796816563</v>
      </c>
      <c r="D179" s="24">
        <v>0</v>
      </c>
      <c r="E179" s="24">
        <v>0</v>
      </c>
      <c r="F179" s="24" t="s">
        <v>726</v>
      </c>
      <c r="G179" s="24">
        <v>2</v>
      </c>
      <c r="J179" s="24" t="s">
        <v>985</v>
      </c>
      <c r="K179" s="24" t="s">
        <v>1008</v>
      </c>
    </row>
    <row r="180" spans="1:12" s="24" customFormat="1" x14ac:dyDescent="0.15">
      <c r="A180" s="24" t="s">
        <v>238</v>
      </c>
      <c r="B180" s="24">
        <v>-35.072268492560703</v>
      </c>
      <c r="C180" s="24">
        <v>138.900630983567</v>
      </c>
      <c r="D180" s="24">
        <v>0</v>
      </c>
      <c r="E180" s="24">
        <v>0</v>
      </c>
      <c r="F180" s="24" t="s">
        <v>494</v>
      </c>
      <c r="G180" s="24">
        <v>4</v>
      </c>
      <c r="J180" s="24" t="s">
        <v>979</v>
      </c>
      <c r="K180" s="24" t="s">
        <v>975</v>
      </c>
    </row>
    <row r="181" spans="1:12" s="24" customFormat="1" x14ac:dyDescent="0.15">
      <c r="A181" s="24" t="s">
        <v>240</v>
      </c>
      <c r="B181" s="24">
        <v>-35.0715023659914</v>
      </c>
      <c r="C181" s="24">
        <v>138.89932206556799</v>
      </c>
      <c r="D181" s="24">
        <v>0</v>
      </c>
      <c r="E181" s="24">
        <v>0</v>
      </c>
      <c r="F181" s="24" t="s">
        <v>951</v>
      </c>
      <c r="G181" s="24">
        <v>2</v>
      </c>
      <c r="J181" s="24" t="s">
        <v>985</v>
      </c>
      <c r="K181" s="24" t="s">
        <v>1009</v>
      </c>
    </row>
    <row r="182" spans="1:12" s="24" customFormat="1" x14ac:dyDescent="0.15">
      <c r="A182" s="24" t="s">
        <v>241</v>
      </c>
      <c r="B182" s="24">
        <v>-35.071260891942998</v>
      </c>
      <c r="C182" s="24">
        <v>138.898954602933</v>
      </c>
      <c r="D182" s="24">
        <v>0</v>
      </c>
      <c r="E182" s="24">
        <v>0</v>
      </c>
      <c r="F182" s="24" t="s">
        <v>726</v>
      </c>
      <c r="G182" s="24">
        <v>2</v>
      </c>
      <c r="J182" s="24" t="s">
        <v>985</v>
      </c>
      <c r="K182" s="24" t="s">
        <v>1008</v>
      </c>
    </row>
    <row r="183" spans="1:12" s="24" customFormat="1" x14ac:dyDescent="0.15">
      <c r="A183" s="24" t="s">
        <v>242</v>
      </c>
      <c r="B183" s="24">
        <v>-35.071186254365401</v>
      </c>
      <c r="C183" s="24">
        <v>138.898860725617</v>
      </c>
      <c r="D183" s="24">
        <v>0</v>
      </c>
      <c r="E183" s="24">
        <v>0</v>
      </c>
      <c r="F183" s="24" t="s">
        <v>595</v>
      </c>
      <c r="G183" s="24">
        <v>6</v>
      </c>
      <c r="J183" s="24" t="s">
        <v>985</v>
      </c>
      <c r="K183" s="24" t="s">
        <v>1007</v>
      </c>
    </row>
    <row r="184" spans="1:12" s="24" customFormat="1" x14ac:dyDescent="0.15">
      <c r="A184" s="24" t="s">
        <v>243</v>
      </c>
      <c r="B184" s="24">
        <v>-35.071291625043401</v>
      </c>
      <c r="C184" s="24">
        <v>138.89948299810899</v>
      </c>
      <c r="D184" s="24">
        <v>0</v>
      </c>
      <c r="E184" s="24">
        <v>0</v>
      </c>
      <c r="F184" s="24" t="s">
        <v>476</v>
      </c>
      <c r="G184" s="24">
        <v>1</v>
      </c>
      <c r="J184" s="24" t="s">
        <v>979</v>
      </c>
      <c r="K184" s="24" t="s">
        <v>975</v>
      </c>
    </row>
    <row r="185" spans="1:12" s="24" customFormat="1" x14ac:dyDescent="0.15">
      <c r="A185" s="24" t="s">
        <v>245</v>
      </c>
      <c r="B185" s="24">
        <v>-35.070916241381902</v>
      </c>
      <c r="C185" s="24">
        <v>138.89926037475999</v>
      </c>
      <c r="D185" s="24">
        <v>0</v>
      </c>
      <c r="E185" s="24">
        <v>0</v>
      </c>
      <c r="F185" s="24" t="s">
        <v>970</v>
      </c>
      <c r="G185" s="24">
        <v>1</v>
      </c>
      <c r="J185" s="24" t="s">
        <v>985</v>
      </c>
      <c r="K185" s="24" t="s">
        <v>1008</v>
      </c>
      <c r="L185" s="24" t="s">
        <v>246</v>
      </c>
    </row>
    <row r="186" spans="1:12" s="24" customFormat="1" x14ac:dyDescent="0.15">
      <c r="A186" s="24" t="s">
        <v>247</v>
      </c>
      <c r="B186" s="24">
        <v>-35.070914046150698</v>
      </c>
      <c r="C186" s="24">
        <v>138.89961979076801</v>
      </c>
      <c r="D186" s="24">
        <v>0</v>
      </c>
      <c r="E186" s="24">
        <v>0</v>
      </c>
      <c r="F186" s="24" t="s">
        <v>649</v>
      </c>
      <c r="G186" s="24">
        <v>4</v>
      </c>
      <c r="J186" s="24" t="s">
        <v>981</v>
      </c>
      <c r="K186" s="24" t="s">
        <v>1007</v>
      </c>
    </row>
    <row r="187" spans="1:12" s="24" customFormat="1" x14ac:dyDescent="0.15">
      <c r="A187" s="24" t="s">
        <v>248</v>
      </c>
      <c r="B187" s="24">
        <v>-35.071099709454202</v>
      </c>
      <c r="C187" s="24">
        <v>138.901795354336</v>
      </c>
      <c r="D187" s="24">
        <v>0</v>
      </c>
      <c r="E187" s="24">
        <v>0</v>
      </c>
      <c r="F187" s="24" t="s">
        <v>410</v>
      </c>
      <c r="G187" s="24">
        <v>2</v>
      </c>
      <c r="J187" s="24" t="s">
        <v>981</v>
      </c>
      <c r="K187" s="24" t="s">
        <v>1009</v>
      </c>
    </row>
    <row r="188" spans="1:12" s="24" customFormat="1" x14ac:dyDescent="0.15">
      <c r="A188" s="24" t="s">
        <v>250</v>
      </c>
      <c r="B188" s="24">
        <v>-35.070705714963601</v>
      </c>
      <c r="C188" s="24">
        <v>138.90011606610699</v>
      </c>
      <c r="D188" s="24">
        <v>0</v>
      </c>
      <c r="E188" s="24">
        <v>0</v>
      </c>
      <c r="F188" s="24" t="s">
        <v>860</v>
      </c>
      <c r="G188" s="24">
        <v>2</v>
      </c>
      <c r="J188" s="24" t="s">
        <v>983</v>
      </c>
      <c r="K188" s="24" t="s">
        <v>977</v>
      </c>
    </row>
    <row r="189" spans="1:12" s="24" customFormat="1" x14ac:dyDescent="0.15">
      <c r="A189" s="24" t="s">
        <v>252</v>
      </c>
      <c r="B189" s="24">
        <v>-35.070308664327897</v>
      </c>
      <c r="C189" s="24">
        <v>138.90008621209401</v>
      </c>
      <c r="D189" s="24">
        <v>0</v>
      </c>
      <c r="E189" s="24">
        <v>0</v>
      </c>
      <c r="F189" s="24" t="s">
        <v>783</v>
      </c>
      <c r="G189" s="24">
        <v>2</v>
      </c>
      <c r="J189" s="24" t="s">
        <v>979</v>
      </c>
      <c r="K189" s="24" t="s">
        <v>975</v>
      </c>
    </row>
    <row r="190" spans="1:12" s="24" customFormat="1" x14ac:dyDescent="0.15">
      <c r="A190" s="24" t="s">
        <v>254</v>
      </c>
      <c r="B190" s="24">
        <v>-35.0703784079804</v>
      </c>
      <c r="C190" s="24">
        <v>138.90016696140799</v>
      </c>
      <c r="D190" s="24">
        <v>0</v>
      </c>
      <c r="E190" s="24">
        <v>0</v>
      </c>
      <c r="F190" s="24" t="s">
        <v>772</v>
      </c>
      <c r="G190" s="24">
        <v>2</v>
      </c>
      <c r="J190" s="24" t="s">
        <v>985</v>
      </c>
      <c r="K190" s="24" t="s">
        <v>1008</v>
      </c>
    </row>
    <row r="191" spans="1:12" s="24" customFormat="1" x14ac:dyDescent="0.15">
      <c r="A191" s="24" t="s">
        <v>256</v>
      </c>
      <c r="B191" s="24">
        <v>-35.070093025552602</v>
      </c>
      <c r="C191" s="24">
        <v>138.90005162642001</v>
      </c>
      <c r="D191" s="24">
        <v>0</v>
      </c>
      <c r="E191" s="24">
        <v>0</v>
      </c>
      <c r="F191" s="24" t="s">
        <v>503</v>
      </c>
      <c r="G191" s="24">
        <v>1</v>
      </c>
      <c r="J191" s="24" t="s">
        <v>992</v>
      </c>
      <c r="K191" s="24" t="s">
        <v>1008</v>
      </c>
      <c r="L191" s="24" t="s">
        <v>257</v>
      </c>
    </row>
    <row r="192" spans="1:12" s="24" customFormat="1" x14ac:dyDescent="0.15">
      <c r="A192" s="24" t="s">
        <v>258</v>
      </c>
      <c r="B192" s="24">
        <v>-35.069877890447401</v>
      </c>
      <c r="C192" s="24">
        <v>138.901829930997</v>
      </c>
      <c r="D192" s="24">
        <v>0</v>
      </c>
      <c r="E192" s="24">
        <v>0</v>
      </c>
      <c r="F192" s="24" t="s">
        <v>791</v>
      </c>
      <c r="G192" s="24">
        <v>18</v>
      </c>
      <c r="J192" s="24" t="s">
        <v>988</v>
      </c>
      <c r="K192" s="24" t="s">
        <v>1008</v>
      </c>
    </row>
    <row r="193" spans="1:12" s="24" customFormat="1" x14ac:dyDescent="0.15">
      <c r="A193" s="24" t="s">
        <v>260</v>
      </c>
      <c r="B193" s="24">
        <v>-35.069524452971898</v>
      </c>
      <c r="C193" s="24">
        <v>138.90184870645999</v>
      </c>
      <c r="D193" s="24">
        <v>0</v>
      </c>
      <c r="E193" s="24">
        <v>0</v>
      </c>
      <c r="F193" s="24" t="s">
        <v>791</v>
      </c>
      <c r="G193" s="24">
        <v>2</v>
      </c>
      <c r="J193" s="24" t="s">
        <v>992</v>
      </c>
      <c r="K193" s="24" t="s">
        <v>1008</v>
      </c>
    </row>
    <row r="194" spans="1:12" s="24" customFormat="1" x14ac:dyDescent="0.15">
      <c r="A194" s="24" t="s">
        <v>261</v>
      </c>
      <c r="B194" s="24">
        <v>-35.068835135728101</v>
      </c>
      <c r="C194" s="24">
        <v>138.90181383774299</v>
      </c>
      <c r="D194" s="24">
        <v>0</v>
      </c>
      <c r="E194" s="24">
        <v>0</v>
      </c>
      <c r="F194" s="24" t="s">
        <v>476</v>
      </c>
      <c r="G194" s="24">
        <v>1</v>
      </c>
      <c r="J194" s="24" t="s">
        <v>981</v>
      </c>
      <c r="K194" s="24" t="s">
        <v>1007</v>
      </c>
    </row>
    <row r="195" spans="1:12" s="24" customFormat="1" x14ac:dyDescent="0.15">
      <c r="A195" s="24" t="s">
        <v>262</v>
      </c>
      <c r="B195" s="24">
        <v>-35.069555186726198</v>
      </c>
      <c r="C195" s="24">
        <v>138.90150806591501</v>
      </c>
      <c r="D195" s="24">
        <v>0</v>
      </c>
      <c r="E195" s="24">
        <v>0</v>
      </c>
      <c r="F195" s="24" t="s">
        <v>672</v>
      </c>
      <c r="G195" s="24">
        <v>1</v>
      </c>
      <c r="J195" s="24" t="s">
        <v>992</v>
      </c>
      <c r="K195" s="24" t="s">
        <v>1008</v>
      </c>
    </row>
    <row r="196" spans="1:12" s="24" customFormat="1" x14ac:dyDescent="0.15">
      <c r="A196" s="24" t="s">
        <v>264</v>
      </c>
      <c r="B196" s="24">
        <v>-35.069629615269697</v>
      </c>
      <c r="C196" s="24">
        <v>138.901389366405</v>
      </c>
      <c r="D196" s="24">
        <v>0</v>
      </c>
      <c r="E196" s="24">
        <v>0</v>
      </c>
      <c r="F196" s="24" t="s">
        <v>772</v>
      </c>
      <c r="G196" s="24">
        <v>24</v>
      </c>
      <c r="J196" s="24" t="s">
        <v>984</v>
      </c>
      <c r="K196" s="24" t="s">
        <v>1007</v>
      </c>
      <c r="L196" s="24" t="s">
        <v>265</v>
      </c>
    </row>
    <row r="197" spans="1:12" s="24" customFormat="1" x14ac:dyDescent="0.15">
      <c r="A197" s="24" t="s">
        <v>266</v>
      </c>
      <c r="B197" s="24">
        <v>-35.070120836709698</v>
      </c>
      <c r="C197" s="24">
        <v>138.90175489176701</v>
      </c>
      <c r="D197" s="24">
        <v>0</v>
      </c>
      <c r="E197" s="24">
        <v>0</v>
      </c>
      <c r="F197" s="24" t="s">
        <v>587</v>
      </c>
      <c r="G197" s="24">
        <v>2</v>
      </c>
      <c r="J197" s="24" t="s">
        <v>988</v>
      </c>
      <c r="K197" s="24" t="s">
        <v>1008</v>
      </c>
    </row>
    <row r="198" spans="1:12" s="24" customFormat="1" x14ac:dyDescent="0.15">
      <c r="A198" s="24" t="s">
        <v>268</v>
      </c>
      <c r="B198" s="24">
        <v>-35.068887237407999</v>
      </c>
      <c r="C198" s="24">
        <v>138.90163304998001</v>
      </c>
      <c r="D198" s="24">
        <v>0</v>
      </c>
      <c r="E198" s="24">
        <v>0</v>
      </c>
      <c r="F198" s="24" t="s">
        <v>649</v>
      </c>
      <c r="G198" s="24">
        <v>2</v>
      </c>
      <c r="J198" s="24" t="s">
        <v>981</v>
      </c>
      <c r="K198" s="24" t="s">
        <v>1007</v>
      </c>
    </row>
    <row r="199" spans="1:12" s="24" customFormat="1" x14ac:dyDescent="0.15">
      <c r="A199" s="24" t="s">
        <v>269</v>
      </c>
      <c r="B199" s="24">
        <v>-35.068887237407999</v>
      </c>
      <c r="C199" s="24">
        <v>138.90163304998001</v>
      </c>
      <c r="D199" s="24">
        <v>0</v>
      </c>
      <c r="E199" s="24">
        <v>0</v>
      </c>
      <c r="F199" s="24" t="s">
        <v>405</v>
      </c>
      <c r="G199" s="24">
        <v>2</v>
      </c>
      <c r="J199" s="24" t="s">
        <v>981</v>
      </c>
      <c r="K199" s="24" t="s">
        <v>1007</v>
      </c>
    </row>
    <row r="200" spans="1:12" s="24" customFormat="1" x14ac:dyDescent="0.15">
      <c r="A200" s="24" t="s">
        <v>270</v>
      </c>
      <c r="B200" s="24">
        <v>-35.068783821050602</v>
      </c>
      <c r="C200" s="24">
        <v>138.90155633478</v>
      </c>
      <c r="D200" s="24">
        <v>0</v>
      </c>
      <c r="E200" s="24">
        <v>0</v>
      </c>
      <c r="F200" s="24" t="s">
        <v>410</v>
      </c>
      <c r="G200" s="24">
        <v>2</v>
      </c>
      <c r="J200" s="24" t="s">
        <v>981</v>
      </c>
      <c r="K200" s="24" t="s">
        <v>1007</v>
      </c>
    </row>
    <row r="201" spans="1:12" s="24" customFormat="1" x14ac:dyDescent="0.15">
      <c r="A201" s="24" t="s">
        <v>271</v>
      </c>
      <c r="B201" s="24">
        <v>-35.068673017665098</v>
      </c>
      <c r="C201" s="24">
        <v>138.90019351182701</v>
      </c>
      <c r="D201" s="24">
        <v>0</v>
      </c>
      <c r="E201" s="24">
        <v>0</v>
      </c>
      <c r="F201" s="24" t="s">
        <v>595</v>
      </c>
      <c r="G201" s="24">
        <v>3</v>
      </c>
      <c r="J201" s="24" t="s">
        <v>985</v>
      </c>
      <c r="K201" s="24" t="s">
        <v>1007</v>
      </c>
    </row>
    <row r="202" spans="1:12" s="24" customFormat="1" x14ac:dyDescent="0.15">
      <c r="A202" s="24" t="s">
        <v>272</v>
      </c>
      <c r="B202" s="24">
        <v>-35.069212259392401</v>
      </c>
      <c r="C202" s="24">
        <v>138.90024315107399</v>
      </c>
      <c r="D202" s="24">
        <v>0</v>
      </c>
      <c r="E202" s="24">
        <v>0</v>
      </c>
      <c r="F202" s="24" t="s">
        <v>405</v>
      </c>
      <c r="G202" s="24">
        <v>2</v>
      </c>
      <c r="J202" s="24" t="s">
        <v>985</v>
      </c>
      <c r="K202" s="24" t="s">
        <v>1007</v>
      </c>
    </row>
    <row r="203" spans="1:12" s="24" customFormat="1" x14ac:dyDescent="0.15">
      <c r="A203" s="24" t="s">
        <v>273</v>
      </c>
      <c r="B203" s="24">
        <v>-35.069337835721498</v>
      </c>
      <c r="C203" s="24">
        <v>138.90145254362801</v>
      </c>
      <c r="D203" s="24">
        <v>0</v>
      </c>
      <c r="E203" s="24">
        <v>0</v>
      </c>
      <c r="F203" s="24" t="s">
        <v>860</v>
      </c>
      <c r="G203" s="24">
        <v>1</v>
      </c>
      <c r="J203" s="24" t="s">
        <v>977</v>
      </c>
      <c r="K203" s="24" t="s">
        <v>977</v>
      </c>
    </row>
    <row r="204" spans="1:12" s="24" customFormat="1" x14ac:dyDescent="0.15">
      <c r="A204" s="24" t="s">
        <v>274</v>
      </c>
      <c r="B204" s="24">
        <v>-35.069400623813699</v>
      </c>
      <c r="C204" s="24">
        <v>138.900906511915</v>
      </c>
      <c r="D204" s="24">
        <v>0</v>
      </c>
      <c r="E204" s="24">
        <v>0</v>
      </c>
      <c r="F204" s="24" t="s">
        <v>697</v>
      </c>
      <c r="G204" s="24">
        <v>2</v>
      </c>
      <c r="J204" s="24" t="s">
        <v>979</v>
      </c>
      <c r="K204" s="24" t="s">
        <v>975</v>
      </c>
    </row>
    <row r="205" spans="1:12" s="24" customFormat="1" x14ac:dyDescent="0.15">
      <c r="A205" s="24" t="s">
        <v>276</v>
      </c>
      <c r="B205" s="24">
        <v>-35.069685016331903</v>
      </c>
      <c r="C205" s="24">
        <v>138.90019351182701</v>
      </c>
      <c r="D205" s="24">
        <v>0</v>
      </c>
      <c r="E205" s="24">
        <v>0</v>
      </c>
      <c r="F205" s="24" t="s">
        <v>697</v>
      </c>
      <c r="G205" s="24">
        <v>1</v>
      </c>
      <c r="J205" s="24" t="s">
        <v>985</v>
      </c>
      <c r="K205" s="24" t="s">
        <v>1009</v>
      </c>
    </row>
    <row r="206" spans="1:12" s="24" customFormat="1" x14ac:dyDescent="0.15">
      <c r="A206" s="24" t="s">
        <v>277</v>
      </c>
      <c r="B206" s="24">
        <v>-35.069928780558797</v>
      </c>
      <c r="C206" s="24">
        <v>138.90018899916899</v>
      </c>
      <c r="D206" s="24">
        <v>0</v>
      </c>
      <c r="E206" s="24">
        <v>0</v>
      </c>
      <c r="F206" s="24" t="s">
        <v>726</v>
      </c>
      <c r="G206" s="24">
        <v>1</v>
      </c>
      <c r="J206" s="24" t="s">
        <v>985</v>
      </c>
      <c r="K206" s="24" t="s">
        <v>1008</v>
      </c>
      <c r="L206" s="24" t="s">
        <v>278</v>
      </c>
    </row>
    <row r="207" spans="1:12" s="24" customFormat="1" x14ac:dyDescent="0.15">
      <c r="A207" s="24" t="s">
        <v>279</v>
      </c>
      <c r="B207" s="24">
        <v>-35.069434446910698</v>
      </c>
      <c r="C207" s="24">
        <v>138.90023669884201</v>
      </c>
      <c r="D207" s="24">
        <v>0</v>
      </c>
      <c r="E207" s="24">
        <v>0</v>
      </c>
      <c r="F207" s="24" t="s">
        <v>726</v>
      </c>
      <c r="G207" s="24">
        <v>1</v>
      </c>
      <c r="J207" s="24" t="s">
        <v>985</v>
      </c>
      <c r="K207" s="24" t="s">
        <v>1008</v>
      </c>
      <c r="L207" s="24" t="s">
        <v>278</v>
      </c>
    </row>
    <row r="208" spans="1:12" s="24" customFormat="1" x14ac:dyDescent="0.15">
      <c r="A208" s="24" t="s">
        <v>280</v>
      </c>
      <c r="B208" s="24">
        <v>-35.068980024549198</v>
      </c>
      <c r="C208" s="24">
        <v>138.90018305466199</v>
      </c>
      <c r="D208" s="24">
        <v>0</v>
      </c>
      <c r="E208" s="24">
        <v>0</v>
      </c>
      <c r="F208" s="24" t="s">
        <v>567</v>
      </c>
      <c r="G208" s="24">
        <v>1</v>
      </c>
      <c r="J208" s="24" t="s">
        <v>985</v>
      </c>
      <c r="K208" s="24" t="s">
        <v>1007</v>
      </c>
    </row>
    <row r="209" spans="1:12" s="24" customFormat="1" x14ac:dyDescent="0.15">
      <c r="A209" s="24" t="s">
        <v>282</v>
      </c>
      <c r="B209" s="24">
        <v>-35.068960266997799</v>
      </c>
      <c r="C209" s="24">
        <v>138.90028766081301</v>
      </c>
      <c r="D209" s="24">
        <v>0</v>
      </c>
      <c r="E209" s="24">
        <v>0</v>
      </c>
      <c r="F209" s="24" t="s">
        <v>726</v>
      </c>
      <c r="G209" s="24">
        <v>1</v>
      </c>
      <c r="J209" s="24" t="s">
        <v>985</v>
      </c>
      <c r="K209" s="24" t="s">
        <v>1008</v>
      </c>
      <c r="L209" s="24" t="s">
        <v>278</v>
      </c>
    </row>
    <row r="210" spans="1:12" s="24" customFormat="1" x14ac:dyDescent="0.15">
      <c r="A210" s="24" t="s">
        <v>283</v>
      </c>
      <c r="B210" s="24">
        <v>-35.068578286731302</v>
      </c>
      <c r="C210" s="24">
        <v>138.900255474305</v>
      </c>
      <c r="D210" s="24">
        <v>0</v>
      </c>
      <c r="E210" s="24">
        <v>0</v>
      </c>
      <c r="F210" s="24" t="s">
        <v>595</v>
      </c>
      <c r="G210" s="24">
        <v>2</v>
      </c>
      <c r="J210" s="24" t="s">
        <v>985</v>
      </c>
      <c r="K210" s="24" t="s">
        <v>1007</v>
      </c>
    </row>
    <row r="211" spans="1:12" s="24" customFormat="1" x14ac:dyDescent="0.15">
      <c r="A211" s="24" t="s">
        <v>284</v>
      </c>
      <c r="B211" s="24">
        <v>-35.068501451404202</v>
      </c>
      <c r="C211" s="24">
        <v>138.90026352093199</v>
      </c>
      <c r="D211" s="24">
        <v>0</v>
      </c>
      <c r="E211" s="24">
        <v>0</v>
      </c>
      <c r="F211" s="24" t="s">
        <v>567</v>
      </c>
      <c r="G211" s="24">
        <v>3</v>
      </c>
      <c r="J211" s="24" t="s">
        <v>985</v>
      </c>
      <c r="K211" s="24" t="s">
        <v>1007</v>
      </c>
    </row>
    <row r="212" spans="1:12" s="24" customFormat="1" x14ac:dyDescent="0.15">
      <c r="A212" s="24" t="s">
        <v>285</v>
      </c>
      <c r="B212" s="24">
        <v>-35.068483889033601</v>
      </c>
      <c r="C212" s="24">
        <v>138.90021255896099</v>
      </c>
      <c r="D212" s="24">
        <v>0</v>
      </c>
      <c r="E212" s="24">
        <v>0</v>
      </c>
      <c r="F212" s="24" t="s">
        <v>719</v>
      </c>
      <c r="G212" s="24">
        <v>2</v>
      </c>
      <c r="J212" s="24" t="s">
        <v>983</v>
      </c>
      <c r="K212" s="24" t="s">
        <v>975</v>
      </c>
    </row>
    <row r="213" spans="1:12" s="24" customFormat="1" x14ac:dyDescent="0.15">
      <c r="A213" s="24" t="s">
        <v>287</v>
      </c>
      <c r="B213" s="24">
        <v>-35.068404858318999</v>
      </c>
      <c r="C213" s="24">
        <v>138.90028497860399</v>
      </c>
      <c r="D213" s="24">
        <v>0</v>
      </c>
      <c r="E213" s="24">
        <v>0</v>
      </c>
      <c r="F213" s="24" t="s">
        <v>726</v>
      </c>
      <c r="G213" s="24">
        <v>4</v>
      </c>
      <c r="J213" s="24" t="s">
        <v>985</v>
      </c>
      <c r="K213" s="24" t="s">
        <v>1008</v>
      </c>
    </row>
    <row r="214" spans="1:12" s="24" customFormat="1" x14ac:dyDescent="0.15">
      <c r="A214" s="24" t="s">
        <v>288</v>
      </c>
      <c r="B214" s="24">
        <v>-35.068141422051099</v>
      </c>
      <c r="C214" s="24">
        <v>138.900317165112</v>
      </c>
      <c r="D214" s="24">
        <v>0</v>
      </c>
      <c r="E214" s="24">
        <v>0</v>
      </c>
      <c r="F214" s="24" t="s">
        <v>595</v>
      </c>
      <c r="G214" s="24">
        <v>2</v>
      </c>
      <c r="J214" s="24" t="s">
        <v>991</v>
      </c>
      <c r="K214" s="24" t="s">
        <v>1007</v>
      </c>
    </row>
    <row r="215" spans="1:12" s="24" customFormat="1" x14ac:dyDescent="0.15">
      <c r="A215" s="24" t="s">
        <v>289</v>
      </c>
      <c r="B215" s="24">
        <v>-35.068707808976001</v>
      </c>
      <c r="C215" s="24">
        <v>138.90022865221499</v>
      </c>
      <c r="D215" s="24">
        <v>0</v>
      </c>
      <c r="E215" s="24">
        <v>0</v>
      </c>
      <c r="F215" s="24" t="s">
        <v>972</v>
      </c>
      <c r="G215" s="24">
        <v>1</v>
      </c>
      <c r="J215" s="24" t="s">
        <v>979</v>
      </c>
      <c r="K215" s="24" t="s">
        <v>975</v>
      </c>
    </row>
    <row r="216" spans="1:12" s="24" customFormat="1" x14ac:dyDescent="0.15">
      <c r="A216" s="24" t="s">
        <v>290</v>
      </c>
      <c r="B216" s="24">
        <v>-35.068123859602998</v>
      </c>
      <c r="C216" s="24">
        <v>138.90032252953</v>
      </c>
      <c r="D216" s="24">
        <v>0</v>
      </c>
      <c r="E216" s="24">
        <v>0</v>
      </c>
      <c r="F216" s="24" t="s">
        <v>970</v>
      </c>
      <c r="G216" s="24">
        <v>1</v>
      </c>
      <c r="J216" s="24" t="s">
        <v>985</v>
      </c>
      <c r="K216" s="24" t="s">
        <v>1008</v>
      </c>
    </row>
    <row r="217" spans="1:12" s="24" customFormat="1" x14ac:dyDescent="0.15">
      <c r="A217" s="24" t="s">
        <v>291</v>
      </c>
      <c r="B217" s="24">
        <v>-35.067943844292103</v>
      </c>
      <c r="C217" s="24">
        <v>138.90074900076399</v>
      </c>
      <c r="D217" s="24">
        <v>0</v>
      </c>
      <c r="E217" s="24">
        <v>0</v>
      </c>
      <c r="F217" s="24" t="s">
        <v>971</v>
      </c>
      <c r="G217" s="24">
        <v>1</v>
      </c>
      <c r="J217" s="24" t="s">
        <v>981</v>
      </c>
      <c r="K217" s="24" t="s">
        <v>1009</v>
      </c>
    </row>
    <row r="218" spans="1:12" s="24" customFormat="1" x14ac:dyDescent="0.15">
      <c r="A218" s="24" t="s">
        <v>292</v>
      </c>
      <c r="B218" s="24">
        <v>-35.067647476756903</v>
      </c>
      <c r="C218" s="24">
        <v>138.900271567559</v>
      </c>
      <c r="D218" s="24">
        <v>0</v>
      </c>
      <c r="E218" s="24">
        <v>0</v>
      </c>
      <c r="F218" s="24" t="s">
        <v>595</v>
      </c>
      <c r="G218" s="24">
        <v>3</v>
      </c>
      <c r="J218" s="24" t="s">
        <v>985</v>
      </c>
      <c r="K218" s="24" t="s">
        <v>1007</v>
      </c>
    </row>
    <row r="219" spans="1:12" s="24" customFormat="1" x14ac:dyDescent="0.15">
      <c r="A219" s="24" t="s">
        <v>293</v>
      </c>
      <c r="B219" s="24">
        <v>-35.067375256739403</v>
      </c>
      <c r="C219" s="24">
        <v>138.900657805657</v>
      </c>
      <c r="D219" s="24">
        <v>0</v>
      </c>
      <c r="E219" s="24">
        <v>0</v>
      </c>
      <c r="F219" s="24" t="s">
        <v>951</v>
      </c>
      <c r="G219" s="24">
        <v>5</v>
      </c>
      <c r="J219" s="24" t="s">
        <v>991</v>
      </c>
      <c r="K219" s="24" t="s">
        <v>1008</v>
      </c>
    </row>
    <row r="220" spans="1:12" s="24" customFormat="1" x14ac:dyDescent="0.15">
      <c r="A220" s="24" t="s">
        <v>294</v>
      </c>
      <c r="B220" s="24">
        <v>-35.0673906240227</v>
      </c>
      <c r="C220" s="24">
        <v>138.90032252953</v>
      </c>
      <c r="D220" s="24">
        <v>0</v>
      </c>
      <c r="E220" s="24">
        <v>0</v>
      </c>
      <c r="F220" s="24" t="s">
        <v>726</v>
      </c>
      <c r="G220" s="24">
        <v>1</v>
      </c>
      <c r="J220" s="24" t="s">
        <v>988</v>
      </c>
      <c r="K220" s="24" t="s">
        <v>1008</v>
      </c>
    </row>
    <row r="221" spans="1:12" s="24" customFormat="1" x14ac:dyDescent="0.15">
      <c r="A221" s="24" t="s">
        <v>295</v>
      </c>
      <c r="B221" s="24">
        <v>-35.067276466992404</v>
      </c>
      <c r="C221" s="24">
        <v>138.900893840051</v>
      </c>
      <c r="D221" s="24">
        <v>0</v>
      </c>
      <c r="E221" s="24">
        <v>0</v>
      </c>
      <c r="F221" s="24" t="s">
        <v>656</v>
      </c>
      <c r="G221" s="24">
        <v>1</v>
      </c>
      <c r="J221" s="24" t="s">
        <v>984</v>
      </c>
      <c r="K221" s="24" t="s">
        <v>1008</v>
      </c>
    </row>
    <row r="222" spans="1:12" s="24" customFormat="1" x14ac:dyDescent="0.15">
      <c r="A222" s="24" t="s">
        <v>296</v>
      </c>
      <c r="B222" s="24">
        <v>-35.067258904358198</v>
      </c>
      <c r="C222" s="24">
        <v>138.90086701796</v>
      </c>
      <c r="D222" s="24">
        <v>0</v>
      </c>
      <c r="E222" s="24">
        <v>0</v>
      </c>
      <c r="F222" s="24" t="s">
        <v>826</v>
      </c>
      <c r="J222" s="24" t="s">
        <v>985</v>
      </c>
      <c r="K222" s="24" t="s">
        <v>977</v>
      </c>
    </row>
    <row r="223" spans="1:12" s="24" customFormat="1" x14ac:dyDescent="0.15">
      <c r="A223" s="24" t="s">
        <v>297</v>
      </c>
      <c r="B223" s="24">
        <v>-35.067373061413001</v>
      </c>
      <c r="C223" s="24">
        <v>138.90125057385001</v>
      </c>
      <c r="D223" s="24">
        <v>0</v>
      </c>
      <c r="E223" s="24">
        <v>0</v>
      </c>
      <c r="F223" s="24" t="s">
        <v>826</v>
      </c>
      <c r="G223" s="24">
        <v>11</v>
      </c>
      <c r="J223" s="24" t="s">
        <v>985</v>
      </c>
      <c r="K223" s="24" t="s">
        <v>1008</v>
      </c>
    </row>
    <row r="224" spans="1:12" s="24" customFormat="1" x14ac:dyDescent="0.15">
      <c r="A224" s="24" t="s">
        <v>298</v>
      </c>
      <c r="B224" s="24">
        <v>-35.067048152452998</v>
      </c>
      <c r="C224" s="24">
        <v>138.90125593826801</v>
      </c>
      <c r="D224" s="24">
        <v>0</v>
      </c>
      <c r="E224" s="24">
        <v>0</v>
      </c>
      <c r="F224" s="24" t="s">
        <v>503</v>
      </c>
      <c r="J224" s="24" t="s">
        <v>984</v>
      </c>
      <c r="K224" s="24" t="s">
        <v>1007</v>
      </c>
    </row>
    <row r="225" spans="1:11" s="24" customFormat="1" x14ac:dyDescent="0.15">
      <c r="A225" s="24" t="s">
        <v>299</v>
      </c>
      <c r="B225" s="24">
        <v>-35.067228169739302</v>
      </c>
      <c r="C225" s="24">
        <v>138.90106818363699</v>
      </c>
      <c r="D225" s="24">
        <v>0</v>
      </c>
      <c r="E225" s="24">
        <v>0</v>
      </c>
      <c r="F225" s="24" t="s">
        <v>954</v>
      </c>
      <c r="G225" s="24">
        <v>5</v>
      </c>
      <c r="J225" s="24" t="s">
        <v>985</v>
      </c>
      <c r="K225" s="24" t="s">
        <v>1008</v>
      </c>
    </row>
    <row r="226" spans="1:11" s="24" customFormat="1" x14ac:dyDescent="0.15">
      <c r="A226" s="24" t="s">
        <v>300</v>
      </c>
      <c r="B226" s="24">
        <v>-35.066942776296301</v>
      </c>
      <c r="C226" s="24">
        <v>138.90160730764899</v>
      </c>
      <c r="D226" s="24">
        <v>0</v>
      </c>
      <c r="E226" s="24">
        <v>0</v>
      </c>
      <c r="F226" s="24" t="s">
        <v>595</v>
      </c>
      <c r="G226" s="24">
        <v>2</v>
      </c>
      <c r="J226" s="24" t="s">
        <v>980</v>
      </c>
      <c r="K226" s="24" t="s">
        <v>1008</v>
      </c>
    </row>
    <row r="227" spans="1:11" s="24" customFormat="1" x14ac:dyDescent="0.15">
      <c r="A227" s="24" t="s">
        <v>301</v>
      </c>
      <c r="B227" s="24">
        <v>-35.066688116689299</v>
      </c>
      <c r="C227" s="24">
        <v>138.90155098125899</v>
      </c>
      <c r="D227" s="24">
        <v>0</v>
      </c>
      <c r="E227" s="24">
        <v>0</v>
      </c>
      <c r="F227" s="24" t="s">
        <v>405</v>
      </c>
      <c r="G227" s="24">
        <v>3</v>
      </c>
      <c r="J227" s="24" t="s">
        <v>980</v>
      </c>
      <c r="K227" s="24" t="s">
        <v>1008</v>
      </c>
    </row>
    <row r="228" spans="1:11" s="24" customFormat="1" x14ac:dyDescent="0.15">
      <c r="A228" s="24" t="s">
        <v>302</v>
      </c>
      <c r="B228" s="24">
        <v>-35.065316014617103</v>
      </c>
      <c r="C228" s="24">
        <v>138.901639494157</v>
      </c>
      <c r="D228" s="24">
        <v>0</v>
      </c>
      <c r="E228" s="24">
        <v>0</v>
      </c>
      <c r="F228" s="24" t="s">
        <v>783</v>
      </c>
      <c r="G228" s="24">
        <v>4</v>
      </c>
      <c r="J228" s="24" t="s">
        <v>979</v>
      </c>
      <c r="K228" s="24" t="s">
        <v>975</v>
      </c>
    </row>
    <row r="229" spans="1:11" s="24" customFormat="1" x14ac:dyDescent="0.15">
      <c r="A229" s="24" t="s">
        <v>303</v>
      </c>
      <c r="B229" s="24">
        <v>-35.066791297832701</v>
      </c>
      <c r="C229" s="24">
        <v>138.900467368817</v>
      </c>
      <c r="D229" s="24">
        <v>0</v>
      </c>
      <c r="E229" s="24">
        <v>0</v>
      </c>
      <c r="F229" s="24" t="s">
        <v>719</v>
      </c>
      <c r="G229" s="24">
        <v>2</v>
      </c>
      <c r="J229" s="24" t="s">
        <v>979</v>
      </c>
      <c r="K229" s="24" t="s">
        <v>975</v>
      </c>
    </row>
    <row r="230" spans="1:11" s="24" customFormat="1" x14ac:dyDescent="0.15">
      <c r="A230" s="24" t="s">
        <v>304</v>
      </c>
      <c r="B230" s="24">
        <v>-35.065243566986702</v>
      </c>
      <c r="C230" s="24">
        <v>138.90047273323501</v>
      </c>
      <c r="D230" s="24">
        <v>0</v>
      </c>
      <c r="E230" s="24">
        <v>0</v>
      </c>
      <c r="F230" s="24" t="s">
        <v>595</v>
      </c>
      <c r="G230" s="24">
        <v>2</v>
      </c>
      <c r="J230" s="24" t="s">
        <v>985</v>
      </c>
      <c r="K230" s="24" t="s">
        <v>1007</v>
      </c>
    </row>
    <row r="231" spans="1:11" s="24" customFormat="1" x14ac:dyDescent="0.15">
      <c r="A231" s="24" t="s">
        <v>305</v>
      </c>
      <c r="B231" s="24">
        <v>-35.065004269810998</v>
      </c>
      <c r="C231" s="24">
        <v>138.90166363403799</v>
      </c>
      <c r="D231" s="24">
        <v>0</v>
      </c>
      <c r="E231" s="24">
        <v>0</v>
      </c>
      <c r="F231" s="24" t="s">
        <v>656</v>
      </c>
      <c r="G231" s="24">
        <v>3</v>
      </c>
      <c r="J231" s="24" t="s">
        <v>984</v>
      </c>
      <c r="K231" s="24" t="s">
        <v>1013</v>
      </c>
    </row>
    <row r="232" spans="1:11" s="24" customFormat="1" x14ac:dyDescent="0.15">
      <c r="A232" s="24" t="s">
        <v>306</v>
      </c>
      <c r="B232" s="24">
        <v>-35.065364313001702</v>
      </c>
      <c r="C232" s="24">
        <v>138.90212229177899</v>
      </c>
      <c r="D232" s="24">
        <v>0</v>
      </c>
      <c r="E232" s="24">
        <v>0</v>
      </c>
      <c r="F232" s="24" t="s">
        <v>971</v>
      </c>
      <c r="G232" s="24">
        <v>2</v>
      </c>
      <c r="J232" s="24" t="s">
        <v>981</v>
      </c>
      <c r="K232" s="24" t="s">
        <v>1007</v>
      </c>
    </row>
    <row r="233" spans="1:11" s="24" customFormat="1" x14ac:dyDescent="0.15">
      <c r="A233" s="24" t="s">
        <v>307</v>
      </c>
      <c r="B233" s="24">
        <v>-35.065039396045798</v>
      </c>
      <c r="C233" s="24">
        <v>138.90232077524701</v>
      </c>
      <c r="D233" s="24">
        <v>0</v>
      </c>
      <c r="E233" s="24">
        <v>0</v>
      </c>
      <c r="F233" s="24" t="s">
        <v>970</v>
      </c>
      <c r="G233" s="24">
        <v>1</v>
      </c>
      <c r="J233" s="24" t="s">
        <v>985</v>
      </c>
      <c r="K233" s="24" t="s">
        <v>1008</v>
      </c>
    </row>
    <row r="234" spans="1:11" s="24" customFormat="1" x14ac:dyDescent="0.15">
      <c r="A234" s="24" t="s">
        <v>308</v>
      </c>
      <c r="B234" s="24">
        <v>-35.06540602522</v>
      </c>
      <c r="C234" s="24">
        <v>138.902798208451</v>
      </c>
      <c r="D234" s="24">
        <v>0</v>
      </c>
      <c r="E234" s="24">
        <v>0</v>
      </c>
      <c r="F234" s="24" t="s">
        <v>405</v>
      </c>
      <c r="G234" s="24">
        <v>2</v>
      </c>
      <c r="J234" s="24" t="s">
        <v>985</v>
      </c>
      <c r="K234" s="24" t="s">
        <v>1007</v>
      </c>
    </row>
    <row r="235" spans="1:11" s="24" customFormat="1" x14ac:dyDescent="0.15">
      <c r="A235" s="24" t="s">
        <v>309</v>
      </c>
      <c r="B235" s="24">
        <v>-35.066242460465297</v>
      </c>
      <c r="C235" s="24">
        <v>138.901918443894</v>
      </c>
      <c r="D235" s="24">
        <v>0</v>
      </c>
      <c r="E235" s="24">
        <v>0</v>
      </c>
      <c r="F235" s="24" t="s">
        <v>954</v>
      </c>
      <c r="G235" s="24">
        <v>1</v>
      </c>
      <c r="J235" s="24" t="s">
        <v>985</v>
      </c>
      <c r="K235" s="24" t="s">
        <v>1008</v>
      </c>
    </row>
    <row r="236" spans="1:11" s="24" customFormat="1" x14ac:dyDescent="0.15">
      <c r="A236" s="24" t="s">
        <v>310</v>
      </c>
      <c r="B236" s="24">
        <v>-35.066422479528498</v>
      </c>
      <c r="C236" s="24">
        <v>138.90191039726699</v>
      </c>
      <c r="D236" s="24">
        <v>0</v>
      </c>
      <c r="E236" s="24">
        <v>0</v>
      </c>
      <c r="F236" s="24" t="s">
        <v>972</v>
      </c>
      <c r="G236" s="24">
        <v>5</v>
      </c>
      <c r="J236" s="24" t="s">
        <v>985</v>
      </c>
      <c r="K236" s="24" t="s">
        <v>1007</v>
      </c>
    </row>
    <row r="237" spans="1:11" s="24" customFormat="1" x14ac:dyDescent="0.15">
      <c r="A237" s="24" t="s">
        <v>311</v>
      </c>
      <c r="B237" s="24">
        <v>-35.066639819088003</v>
      </c>
      <c r="C237" s="24">
        <v>138.90249243662399</v>
      </c>
      <c r="D237" s="24">
        <v>0</v>
      </c>
      <c r="E237" s="24">
        <v>0</v>
      </c>
      <c r="F237" s="24" t="s">
        <v>660</v>
      </c>
      <c r="G237" s="24">
        <v>1</v>
      </c>
      <c r="J237" s="24" t="s">
        <v>985</v>
      </c>
      <c r="K237" s="24" t="s">
        <v>1009</v>
      </c>
    </row>
    <row r="238" spans="1:11" s="24" customFormat="1" x14ac:dyDescent="0.15">
      <c r="A238" s="24" t="s">
        <v>312</v>
      </c>
      <c r="B238" s="24">
        <v>-35.066652991163899</v>
      </c>
      <c r="C238" s="24">
        <v>138.90244415686101</v>
      </c>
      <c r="D238" s="24">
        <v>0</v>
      </c>
      <c r="E238" s="24">
        <v>0</v>
      </c>
      <c r="F238" s="24" t="s">
        <v>818</v>
      </c>
      <c r="G238" s="24">
        <v>3</v>
      </c>
      <c r="J238" s="24" t="s">
        <v>984</v>
      </c>
      <c r="K238" s="24" t="s">
        <v>1008</v>
      </c>
    </row>
    <row r="239" spans="1:11" s="24" customFormat="1" x14ac:dyDescent="0.15">
      <c r="A239" s="24" t="s">
        <v>313</v>
      </c>
      <c r="B239" s="24">
        <v>-35.065193073145601</v>
      </c>
      <c r="C239" s="24">
        <v>138.90426537678201</v>
      </c>
      <c r="D239" s="24">
        <v>0</v>
      </c>
      <c r="E239" s="24">
        <v>0</v>
      </c>
      <c r="F239" s="24" t="s">
        <v>970</v>
      </c>
      <c r="G239" s="24">
        <v>1</v>
      </c>
      <c r="J239" s="24" t="s">
        <v>985</v>
      </c>
      <c r="K239" s="24" t="s">
        <v>1008</v>
      </c>
    </row>
    <row r="240" spans="1:11" s="24" customFormat="1" x14ac:dyDescent="0.15">
      <c r="A240" s="24" t="s">
        <v>314</v>
      </c>
      <c r="B240" s="24">
        <v>-35.065654102709097</v>
      </c>
      <c r="C240" s="24">
        <v>138.903790625787</v>
      </c>
      <c r="D240" s="24">
        <v>0</v>
      </c>
      <c r="E240" s="24">
        <v>0</v>
      </c>
      <c r="F240" s="24" t="s">
        <v>405</v>
      </c>
      <c r="G240" s="24">
        <v>2</v>
      </c>
      <c r="J240" s="24" t="s">
        <v>987</v>
      </c>
      <c r="K240" s="24" t="s">
        <v>1008</v>
      </c>
    </row>
    <row r="241" spans="1:12" s="24" customFormat="1" x14ac:dyDescent="0.15">
      <c r="A241" s="24" t="s">
        <v>315</v>
      </c>
      <c r="B241" s="24">
        <v>-35.065212831608903</v>
      </c>
      <c r="C241" s="24">
        <v>138.90407493994201</v>
      </c>
      <c r="D241" s="24">
        <v>0</v>
      </c>
      <c r="E241" s="24">
        <v>0</v>
      </c>
      <c r="F241" s="24" t="s">
        <v>783</v>
      </c>
      <c r="G241" s="24">
        <v>2</v>
      </c>
      <c r="J241" s="24" t="s">
        <v>985</v>
      </c>
      <c r="K241" s="24" t="s">
        <v>1007</v>
      </c>
    </row>
    <row r="242" spans="1:12" s="24" customFormat="1" x14ac:dyDescent="0.15">
      <c r="A242" s="24" t="s">
        <v>316</v>
      </c>
      <c r="B242" s="24">
        <v>-35.065618976738698</v>
      </c>
      <c r="C242" s="24">
        <v>138.90453091547499</v>
      </c>
      <c r="D242" s="24">
        <v>0</v>
      </c>
      <c r="E242" s="24">
        <v>0</v>
      </c>
      <c r="F242" s="24" t="s">
        <v>860</v>
      </c>
      <c r="G242" s="24">
        <v>1</v>
      </c>
      <c r="J242" s="24" t="s">
        <v>977</v>
      </c>
      <c r="K242" s="24" t="s">
        <v>977</v>
      </c>
    </row>
    <row r="243" spans="1:12" s="24" customFormat="1" x14ac:dyDescent="0.15">
      <c r="A243" s="24" t="s">
        <v>317</v>
      </c>
      <c r="B243" s="24">
        <v>-35.065559701629503</v>
      </c>
      <c r="C243" s="24">
        <v>138.90439680502399</v>
      </c>
      <c r="D243" s="24">
        <v>0</v>
      </c>
      <c r="E243" s="24">
        <v>0</v>
      </c>
      <c r="F243" s="24" t="s">
        <v>595</v>
      </c>
      <c r="G243" s="24">
        <v>18</v>
      </c>
      <c r="J243" s="24" t="s">
        <v>980</v>
      </c>
      <c r="K243" s="24" t="s">
        <v>1008</v>
      </c>
    </row>
    <row r="244" spans="1:12" s="24" customFormat="1" x14ac:dyDescent="0.15">
      <c r="A244" s="24" t="s">
        <v>318</v>
      </c>
      <c r="B244" s="24">
        <v>-35.066565177284403</v>
      </c>
      <c r="C244" s="24">
        <v>138.90452286884801</v>
      </c>
      <c r="D244" s="24">
        <v>0</v>
      </c>
      <c r="E244" s="24">
        <v>0</v>
      </c>
      <c r="F244" s="24" t="s">
        <v>969</v>
      </c>
      <c r="G244" s="24">
        <v>1</v>
      </c>
      <c r="J244" s="24" t="s">
        <v>981</v>
      </c>
      <c r="K244" s="24" t="s">
        <v>1007</v>
      </c>
    </row>
    <row r="245" spans="1:12" s="24" customFormat="1" x14ac:dyDescent="0.15">
      <c r="A245" s="24" t="s">
        <v>320</v>
      </c>
      <c r="B245" s="24">
        <v>-35.066650795818099</v>
      </c>
      <c r="C245" s="24">
        <v>138.90398910925401</v>
      </c>
      <c r="D245" s="24">
        <v>0</v>
      </c>
      <c r="E245" s="24">
        <v>0</v>
      </c>
      <c r="F245" s="24" t="s">
        <v>970</v>
      </c>
      <c r="G245" s="24">
        <v>1</v>
      </c>
      <c r="J245" s="24" t="s">
        <v>985</v>
      </c>
      <c r="K245" s="24" t="s">
        <v>1008</v>
      </c>
    </row>
    <row r="246" spans="1:12" s="24" customFormat="1" x14ac:dyDescent="0.15">
      <c r="A246" s="24" t="s">
        <v>321</v>
      </c>
      <c r="B246" s="24">
        <v>-35.066622256316798</v>
      </c>
      <c r="C246" s="24">
        <v>138.902580949521</v>
      </c>
      <c r="D246" s="24">
        <v>0</v>
      </c>
      <c r="E246" s="24">
        <v>0</v>
      </c>
      <c r="F246" s="24" t="s">
        <v>656</v>
      </c>
      <c r="G246" s="24">
        <v>1</v>
      </c>
      <c r="J246" s="24" t="s">
        <v>991</v>
      </c>
      <c r="K246" s="24" t="s">
        <v>1008</v>
      </c>
    </row>
    <row r="247" spans="1:12" s="24" customFormat="1" x14ac:dyDescent="0.15">
      <c r="A247" s="24" t="s">
        <v>322</v>
      </c>
      <c r="B247" s="24">
        <v>-35.066903260202402</v>
      </c>
      <c r="C247" s="24">
        <v>138.90262386486501</v>
      </c>
      <c r="D247" s="24">
        <v>0</v>
      </c>
      <c r="E247" s="24">
        <v>0</v>
      </c>
      <c r="F247" s="24" t="s">
        <v>772</v>
      </c>
      <c r="G247" s="24">
        <v>21</v>
      </c>
      <c r="J247" s="24" t="s">
        <v>987</v>
      </c>
      <c r="K247" s="24" t="s">
        <v>1008</v>
      </c>
      <c r="L247" s="30" t="s">
        <v>380</v>
      </c>
    </row>
    <row r="248" spans="1:12" s="24" customFormat="1" x14ac:dyDescent="0.15">
      <c r="A248" s="24" t="s">
        <v>323</v>
      </c>
      <c r="B248" s="24">
        <v>-35.066712265479197</v>
      </c>
      <c r="C248" s="24">
        <v>138.90238514826299</v>
      </c>
      <c r="D248" s="24">
        <v>0</v>
      </c>
      <c r="E248" s="24">
        <v>0</v>
      </c>
      <c r="F248" s="24" t="s">
        <v>954</v>
      </c>
      <c r="G248" s="24">
        <v>2</v>
      </c>
      <c r="J248" s="24" t="s">
        <v>985</v>
      </c>
      <c r="K248" s="24" t="s">
        <v>1008</v>
      </c>
    </row>
    <row r="249" spans="1:12" s="24" customFormat="1" x14ac:dyDescent="0.15">
      <c r="A249" s="24" t="s">
        <v>324</v>
      </c>
      <c r="B249" s="24">
        <v>-35.067660648670198</v>
      </c>
      <c r="C249" s="24">
        <v>138.90246025011501</v>
      </c>
      <c r="D249" s="24">
        <v>0</v>
      </c>
      <c r="E249" s="24">
        <v>0</v>
      </c>
      <c r="F249" s="24" t="s">
        <v>684</v>
      </c>
      <c r="G249" s="24">
        <v>4</v>
      </c>
      <c r="J249" s="24" t="s">
        <v>984</v>
      </c>
      <c r="K249" s="24" t="s">
        <v>1007</v>
      </c>
    </row>
    <row r="250" spans="1:12" s="24" customFormat="1" x14ac:dyDescent="0.15">
      <c r="A250" s="24" t="s">
        <v>326</v>
      </c>
      <c r="B250" s="24">
        <v>-35.0675377107301</v>
      </c>
      <c r="C250" s="24">
        <v>138.902076694226</v>
      </c>
      <c r="D250" s="24">
        <v>0</v>
      </c>
      <c r="E250" s="24">
        <v>0</v>
      </c>
      <c r="F250" s="24" t="s">
        <v>801</v>
      </c>
      <c r="G250" s="24">
        <v>1</v>
      </c>
      <c r="J250" s="24" t="s">
        <v>985</v>
      </c>
      <c r="K250" s="24" t="s">
        <v>1007</v>
      </c>
      <c r="L250" s="24" t="s">
        <v>328</v>
      </c>
    </row>
    <row r="251" spans="1:12" s="24" customFormat="1" x14ac:dyDescent="0.15">
      <c r="A251" s="24" t="s">
        <v>329</v>
      </c>
      <c r="B251" s="24">
        <v>-35.0676430861187</v>
      </c>
      <c r="C251" s="24">
        <v>138.901990863538</v>
      </c>
      <c r="D251" s="24">
        <v>0</v>
      </c>
      <c r="E251" s="24">
        <v>0</v>
      </c>
      <c r="F251" s="24" t="s">
        <v>503</v>
      </c>
      <c r="G251" s="24">
        <v>1</v>
      </c>
      <c r="J251" s="24" t="s">
        <v>983</v>
      </c>
      <c r="K251" s="24" t="s">
        <v>977</v>
      </c>
    </row>
    <row r="252" spans="1:12" s="24" customFormat="1" x14ac:dyDescent="0.15">
      <c r="A252" s="24" t="s">
        <v>330</v>
      </c>
      <c r="B252" s="24">
        <v>-35.067647476756903</v>
      </c>
      <c r="C252" s="24">
        <v>138.902484389996</v>
      </c>
      <c r="D252" s="24">
        <v>0</v>
      </c>
      <c r="E252" s="24">
        <v>0</v>
      </c>
      <c r="F252" s="24" t="s">
        <v>503</v>
      </c>
      <c r="G252" s="24">
        <v>1</v>
      </c>
      <c r="J252" s="24" t="s">
        <v>984</v>
      </c>
      <c r="K252" s="24" t="s">
        <v>1007</v>
      </c>
    </row>
    <row r="253" spans="1:12" s="24" customFormat="1" x14ac:dyDescent="0.15">
      <c r="A253" s="24" t="s">
        <v>331</v>
      </c>
      <c r="B253" s="24">
        <v>-35.067906523995099</v>
      </c>
      <c r="C253" s="24">
        <v>138.902495118833</v>
      </c>
      <c r="D253" s="24">
        <v>0</v>
      </c>
      <c r="E253" s="24">
        <v>0</v>
      </c>
      <c r="F253" s="24" t="s">
        <v>503</v>
      </c>
      <c r="G253" s="24">
        <v>3</v>
      </c>
      <c r="J253" s="24" t="s">
        <v>992</v>
      </c>
      <c r="K253" s="24" t="s">
        <v>1008</v>
      </c>
    </row>
    <row r="254" spans="1:12" s="24" customFormat="1" x14ac:dyDescent="0.15">
      <c r="A254" s="24" t="s">
        <v>332</v>
      </c>
      <c r="B254" s="24">
        <v>-35.0677330941554</v>
      </c>
      <c r="C254" s="24">
        <v>138.902776750779</v>
      </c>
      <c r="D254" s="24">
        <v>0</v>
      </c>
      <c r="E254" s="24">
        <v>0</v>
      </c>
      <c r="F254" s="24" t="s">
        <v>970</v>
      </c>
      <c r="G254" s="24">
        <v>1</v>
      </c>
      <c r="J254" s="24" t="s">
        <v>985</v>
      </c>
      <c r="K254" s="24" t="s">
        <v>1008</v>
      </c>
    </row>
    <row r="255" spans="1:12" s="24" customFormat="1" x14ac:dyDescent="0.15">
      <c r="A255" s="24" t="s">
        <v>333</v>
      </c>
      <c r="B255" s="24">
        <v>-35.0677330941554</v>
      </c>
      <c r="C255" s="24">
        <v>138.902776750779</v>
      </c>
      <c r="D255" s="24">
        <v>0</v>
      </c>
      <c r="E255" s="24">
        <v>0</v>
      </c>
      <c r="F255" s="24" t="s">
        <v>971</v>
      </c>
      <c r="G255" s="24">
        <v>1</v>
      </c>
      <c r="J255" s="24" t="s">
        <v>985</v>
      </c>
      <c r="K255" s="24" t="s">
        <v>1008</v>
      </c>
    </row>
    <row r="256" spans="1:12" s="24" customFormat="1" x14ac:dyDescent="0.15">
      <c r="A256" s="24" t="s">
        <v>334</v>
      </c>
      <c r="B256" s="24">
        <v>-35.0677835864252</v>
      </c>
      <c r="C256" s="24">
        <v>138.90280625507799</v>
      </c>
      <c r="D256" s="24">
        <v>0</v>
      </c>
      <c r="E256" s="24">
        <v>0</v>
      </c>
      <c r="F256" s="24" t="s">
        <v>783</v>
      </c>
      <c r="G256" s="24">
        <v>3</v>
      </c>
      <c r="J256" s="24" t="s">
        <v>985</v>
      </c>
      <c r="K256" s="24" t="s">
        <v>1007</v>
      </c>
    </row>
    <row r="257" spans="1:12" s="24" customFormat="1" x14ac:dyDescent="0.15">
      <c r="A257" s="24" t="s">
        <v>335</v>
      </c>
      <c r="B257" s="24">
        <v>-35.067886766183797</v>
      </c>
      <c r="C257" s="24">
        <v>138.90283575937701</v>
      </c>
      <c r="D257" s="24">
        <v>0</v>
      </c>
      <c r="E257" s="24">
        <v>0</v>
      </c>
      <c r="F257" s="24" t="s">
        <v>860</v>
      </c>
      <c r="G257" s="24">
        <v>2</v>
      </c>
      <c r="J257" s="24" t="s">
        <v>985</v>
      </c>
      <c r="K257" s="24" t="s">
        <v>1008</v>
      </c>
    </row>
    <row r="258" spans="1:12" s="24" customFormat="1" x14ac:dyDescent="0.15">
      <c r="A258" s="24" t="s">
        <v>336</v>
      </c>
      <c r="B258" s="24">
        <v>-35.068143617356803</v>
      </c>
      <c r="C258" s="24">
        <v>138.90326223061101</v>
      </c>
      <c r="D258" s="24">
        <v>0</v>
      </c>
      <c r="E258" s="24">
        <v>0</v>
      </c>
      <c r="F258" s="24" t="s">
        <v>672</v>
      </c>
      <c r="G258" s="24">
        <v>1</v>
      </c>
      <c r="J258" s="24" t="s">
        <v>976</v>
      </c>
      <c r="K258" s="24" t="s">
        <v>1008</v>
      </c>
    </row>
    <row r="259" spans="1:12" s="24" customFormat="1" x14ac:dyDescent="0.15">
      <c r="A259" s="24" t="s">
        <v>337</v>
      </c>
      <c r="B259" s="24">
        <v>-35.0680338519972</v>
      </c>
      <c r="C259" s="24">
        <v>138.90282503054101</v>
      </c>
      <c r="D259" s="24">
        <v>0</v>
      </c>
      <c r="E259" s="24">
        <v>0</v>
      </c>
      <c r="F259" s="24" t="s">
        <v>715</v>
      </c>
      <c r="G259" s="24">
        <v>2</v>
      </c>
      <c r="J259" s="24" t="s">
        <v>985</v>
      </c>
      <c r="K259" s="24" t="s">
        <v>977</v>
      </c>
    </row>
    <row r="260" spans="1:12" s="24" customFormat="1" x14ac:dyDescent="0.15">
      <c r="A260" s="24" t="s">
        <v>339</v>
      </c>
      <c r="B260" s="24">
        <v>-35.0680887346955</v>
      </c>
      <c r="C260" s="24">
        <v>138.90280089065999</v>
      </c>
      <c r="D260" s="24">
        <v>0</v>
      </c>
      <c r="E260" s="24">
        <v>0</v>
      </c>
      <c r="F260" s="24" t="s">
        <v>715</v>
      </c>
      <c r="G260" s="24">
        <v>1</v>
      </c>
      <c r="J260" s="24" t="s">
        <v>985</v>
      </c>
      <c r="K260" s="24" t="s">
        <v>977</v>
      </c>
    </row>
    <row r="261" spans="1:12" s="24" customFormat="1" x14ac:dyDescent="0.15">
      <c r="A261" s="24" t="s">
        <v>341</v>
      </c>
      <c r="B261" s="24">
        <v>-35.068058000389001</v>
      </c>
      <c r="C261" s="24">
        <v>138.90254876301299</v>
      </c>
      <c r="D261" s="24">
        <v>0</v>
      </c>
      <c r="E261" s="24">
        <v>0</v>
      </c>
      <c r="F261" s="24" t="s">
        <v>826</v>
      </c>
      <c r="G261" s="24">
        <v>5</v>
      </c>
      <c r="J261" s="24" t="s">
        <v>985</v>
      </c>
      <c r="K261" s="24" t="s">
        <v>1008</v>
      </c>
    </row>
    <row r="262" spans="1:12" s="24" customFormat="1" x14ac:dyDescent="0.15">
      <c r="A262" s="24" t="s">
        <v>342</v>
      </c>
      <c r="B262" s="24">
        <v>-35.068053609772797</v>
      </c>
      <c r="C262" s="24">
        <v>138.902261766648</v>
      </c>
      <c r="D262" s="24">
        <v>0</v>
      </c>
      <c r="E262" s="24">
        <v>0</v>
      </c>
      <c r="F262" s="24" t="s">
        <v>656</v>
      </c>
      <c r="G262" s="24">
        <v>1</v>
      </c>
      <c r="J262" s="24" t="s">
        <v>976</v>
      </c>
      <c r="K262" s="24" t="s">
        <v>1008</v>
      </c>
    </row>
    <row r="263" spans="1:12" s="24" customFormat="1" x14ac:dyDescent="0.15">
      <c r="A263" s="24" t="s">
        <v>343</v>
      </c>
      <c r="B263" s="24">
        <v>-35.068431201899003</v>
      </c>
      <c r="C263" s="24">
        <v>138.901969405866</v>
      </c>
      <c r="D263" s="24">
        <v>0</v>
      </c>
      <c r="E263" s="24">
        <v>0</v>
      </c>
      <c r="F263" s="24" t="s">
        <v>818</v>
      </c>
      <c r="G263" s="24">
        <v>4</v>
      </c>
      <c r="J263" s="24" t="s">
        <v>984</v>
      </c>
      <c r="K263" s="24" t="s">
        <v>1008</v>
      </c>
    </row>
    <row r="264" spans="1:12" s="24" customFormat="1" x14ac:dyDescent="0.15">
      <c r="A264" s="24" t="s">
        <v>344</v>
      </c>
      <c r="B264" s="24">
        <v>-35.068347780533102</v>
      </c>
      <c r="C264" s="24">
        <v>138.90216252491501</v>
      </c>
      <c r="D264" s="24">
        <v>0</v>
      </c>
      <c r="E264" s="24">
        <v>0</v>
      </c>
      <c r="F264" s="24" t="s">
        <v>726</v>
      </c>
      <c r="G264" s="24">
        <v>2</v>
      </c>
      <c r="J264" s="24" t="s">
        <v>985</v>
      </c>
      <c r="K264" s="24" t="s">
        <v>975</v>
      </c>
    </row>
    <row r="265" spans="1:12" s="24" customFormat="1" x14ac:dyDescent="0.15">
      <c r="A265" s="24" t="s">
        <v>345</v>
      </c>
      <c r="B265" s="24">
        <v>-35.068966852848803</v>
      </c>
      <c r="C265" s="24">
        <v>138.902020367837</v>
      </c>
      <c r="D265" s="24">
        <v>0</v>
      </c>
      <c r="E265" s="24">
        <v>0</v>
      </c>
      <c r="F265" s="24" t="s">
        <v>587</v>
      </c>
      <c r="G265" s="24">
        <v>3</v>
      </c>
      <c r="J265" s="24" t="s">
        <v>980</v>
      </c>
      <c r="K265" s="24" t="s">
        <v>1008</v>
      </c>
    </row>
    <row r="266" spans="1:12" s="24" customFormat="1" x14ac:dyDescent="0.15">
      <c r="A266" s="24" t="s">
        <v>346</v>
      </c>
      <c r="B266" s="24">
        <v>-35.0686419502332</v>
      </c>
      <c r="C266" s="24">
        <v>138.902350279546</v>
      </c>
      <c r="D266" s="24">
        <v>0</v>
      </c>
      <c r="E266" s="24">
        <v>0</v>
      </c>
      <c r="F266" s="24" t="s">
        <v>791</v>
      </c>
      <c r="G266" s="24">
        <v>4</v>
      </c>
      <c r="J266" s="24" t="s">
        <v>980</v>
      </c>
      <c r="K266" s="24" t="s">
        <v>1008</v>
      </c>
    </row>
    <row r="267" spans="1:12" s="24" customFormat="1" x14ac:dyDescent="0.15">
      <c r="A267" s="24" t="s">
        <v>347</v>
      </c>
      <c r="B267" s="24">
        <v>-35.068663903153301</v>
      </c>
      <c r="C267" s="24">
        <v>138.902293953156</v>
      </c>
      <c r="D267" s="24">
        <v>0</v>
      </c>
      <c r="E267" s="24">
        <v>0</v>
      </c>
      <c r="F267" s="24" t="s">
        <v>595</v>
      </c>
      <c r="G267" s="24">
        <v>2</v>
      </c>
      <c r="J267" s="24" t="s">
        <v>980</v>
      </c>
      <c r="K267" s="24" t="s">
        <v>1008</v>
      </c>
    </row>
    <row r="268" spans="1:12" s="24" customFormat="1" x14ac:dyDescent="0.15">
      <c r="A268" s="24" t="s">
        <v>348</v>
      </c>
      <c r="B268" s="24">
        <v>-35.068556333788102</v>
      </c>
      <c r="C268" s="24">
        <v>138.90228590652899</v>
      </c>
      <c r="D268" s="24">
        <v>0</v>
      </c>
      <c r="E268" s="24">
        <v>0</v>
      </c>
      <c r="F268" s="24" t="s">
        <v>971</v>
      </c>
      <c r="G268" s="24">
        <v>2</v>
      </c>
      <c r="J268" s="24" t="s">
        <v>985</v>
      </c>
      <c r="K268" s="24" t="s">
        <v>1008</v>
      </c>
      <c r="L268" s="24" t="s">
        <v>349</v>
      </c>
    </row>
    <row r="269" spans="1:12" s="24" customFormat="1" x14ac:dyDescent="0.15">
      <c r="A269" s="24" t="s">
        <v>350</v>
      </c>
      <c r="B269" s="24">
        <v>-35.068556333788102</v>
      </c>
      <c r="C269" s="24">
        <v>138.90228590652899</v>
      </c>
      <c r="D269" s="24">
        <v>0</v>
      </c>
      <c r="E269" s="24">
        <v>0</v>
      </c>
      <c r="F269" s="24" t="s">
        <v>826</v>
      </c>
      <c r="G269" s="24">
        <v>2</v>
      </c>
      <c r="J269" s="24" t="s">
        <v>979</v>
      </c>
      <c r="K269" s="24" t="s">
        <v>975</v>
      </c>
    </row>
    <row r="270" spans="1:12" s="24" customFormat="1" x14ac:dyDescent="0.15">
      <c r="A270" s="24" t="s">
        <v>351</v>
      </c>
      <c r="B270" s="24">
        <v>-35.068477303143602</v>
      </c>
      <c r="C270" s="24">
        <v>138.90215716049701</v>
      </c>
      <c r="D270" s="24">
        <v>0</v>
      </c>
      <c r="E270" s="24">
        <v>0</v>
      </c>
      <c r="F270" s="24" t="s">
        <v>726</v>
      </c>
      <c r="G270" s="24">
        <v>3</v>
      </c>
      <c r="J270" s="24" t="s">
        <v>985</v>
      </c>
      <c r="K270" s="24" t="s">
        <v>1008</v>
      </c>
    </row>
    <row r="271" spans="1:12" s="24" customFormat="1" x14ac:dyDescent="0.15">
      <c r="A271" s="24" t="s">
        <v>352</v>
      </c>
      <c r="B271" s="24">
        <v>-35.068464131362099</v>
      </c>
      <c r="C271" s="24">
        <v>138.902237626767</v>
      </c>
      <c r="D271" s="24">
        <v>0</v>
      </c>
      <c r="E271" s="24">
        <v>0</v>
      </c>
      <c r="F271" s="24" t="s">
        <v>970</v>
      </c>
      <c r="G271" s="24">
        <v>2</v>
      </c>
      <c r="J271" s="24" t="s">
        <v>985</v>
      </c>
      <c r="K271" s="24" t="s">
        <v>1008</v>
      </c>
    </row>
    <row r="272" spans="1:12" s="24" customFormat="1" x14ac:dyDescent="0.15">
      <c r="A272" s="24" t="s">
        <v>353</v>
      </c>
      <c r="B272" s="24">
        <v>-35.068169961021198</v>
      </c>
      <c r="C272" s="24">
        <v>138.90218666479601</v>
      </c>
      <c r="D272" s="24">
        <v>0</v>
      </c>
      <c r="E272" s="24">
        <v>0</v>
      </c>
      <c r="F272" s="24" t="s">
        <v>972</v>
      </c>
      <c r="G272" s="24">
        <v>1</v>
      </c>
      <c r="J272" s="24" t="s">
        <v>977</v>
      </c>
      <c r="K272" s="24" t="s">
        <v>977</v>
      </c>
    </row>
    <row r="273" spans="1:11" s="24" customFormat="1" x14ac:dyDescent="0.15">
      <c r="A273" s="24" t="s">
        <v>354</v>
      </c>
      <c r="B273" s="24">
        <v>-35.068172156326099</v>
      </c>
      <c r="C273" s="24">
        <v>138.90276870415201</v>
      </c>
      <c r="D273" s="24">
        <v>0</v>
      </c>
      <c r="E273" s="24">
        <v>0</v>
      </c>
      <c r="F273" s="24" t="s">
        <v>928</v>
      </c>
      <c r="J273" s="24" t="s">
        <v>985</v>
      </c>
      <c r="K273" s="24" t="s">
        <v>1008</v>
      </c>
    </row>
    <row r="274" spans="1:11" s="24" customFormat="1" x14ac:dyDescent="0.15">
      <c r="A274" s="24" t="s">
        <v>355</v>
      </c>
      <c r="B274" s="24">
        <v>-35.068584872613101</v>
      </c>
      <c r="C274" s="24">
        <v>138.902776750779</v>
      </c>
      <c r="D274" s="24">
        <v>0</v>
      </c>
      <c r="E274" s="24">
        <v>0</v>
      </c>
      <c r="F274" s="24" t="s">
        <v>697</v>
      </c>
      <c r="G274" s="24">
        <v>2</v>
      </c>
      <c r="J274" s="24" t="s">
        <v>985</v>
      </c>
      <c r="K274" s="24" t="s">
        <v>1007</v>
      </c>
    </row>
    <row r="275" spans="1:11" s="24" customFormat="1" x14ac:dyDescent="0.15">
      <c r="A275" s="24" t="s">
        <v>356</v>
      </c>
      <c r="B275" s="24">
        <v>-35.069054664144502</v>
      </c>
      <c r="C275" s="24">
        <v>138.90407225773299</v>
      </c>
      <c r="D275" s="24">
        <v>0</v>
      </c>
      <c r="E275" s="24">
        <v>0</v>
      </c>
      <c r="F275" s="24" t="s">
        <v>961</v>
      </c>
      <c r="G275" s="24">
        <v>1</v>
      </c>
      <c r="J275" s="24" t="s">
        <v>988</v>
      </c>
      <c r="K275" s="24" t="s">
        <v>1008</v>
      </c>
    </row>
    <row r="276" spans="1:11" s="24" customFormat="1" x14ac:dyDescent="0.15">
      <c r="A276" s="24" t="s">
        <v>357</v>
      </c>
      <c r="B276" s="24">
        <v>-35.069176053766803</v>
      </c>
      <c r="C276" s="24">
        <v>138.90415188938701</v>
      </c>
      <c r="D276" s="24">
        <v>0</v>
      </c>
      <c r="E276" s="24">
        <v>0</v>
      </c>
      <c r="F276" s="24" t="s">
        <v>726</v>
      </c>
      <c r="G276" s="24">
        <v>1</v>
      </c>
      <c r="J276" s="24" t="s">
        <v>979</v>
      </c>
      <c r="K276" s="24" t="s">
        <v>975</v>
      </c>
    </row>
    <row r="277" spans="1:11" s="24" customFormat="1" x14ac:dyDescent="0.15">
      <c r="A277" s="24" t="s">
        <v>358</v>
      </c>
      <c r="B277" s="24">
        <v>-35.069305617095303</v>
      </c>
      <c r="C277" s="24">
        <v>138.904537319583</v>
      </c>
      <c r="D277" s="24">
        <v>0</v>
      </c>
      <c r="E277" s="24">
        <v>0</v>
      </c>
      <c r="F277" s="24" t="s">
        <v>863</v>
      </c>
      <c r="G277" s="24">
        <v>2</v>
      </c>
      <c r="J277" s="24" t="s">
        <v>981</v>
      </c>
      <c r="K277" s="24" t="s">
        <v>1008</v>
      </c>
    </row>
    <row r="278" spans="1:11" s="24" customFormat="1" x14ac:dyDescent="0.15">
      <c r="A278" s="24" t="s">
        <v>360</v>
      </c>
      <c r="B278" s="24">
        <v>-35.069505594872702</v>
      </c>
      <c r="C278" s="24">
        <v>138.904509788854</v>
      </c>
      <c r="D278" s="24">
        <v>0</v>
      </c>
      <c r="E278" s="24">
        <v>0</v>
      </c>
      <c r="F278" s="24" t="s">
        <v>961</v>
      </c>
      <c r="G278" s="24">
        <v>6</v>
      </c>
      <c r="J278" s="24" t="s">
        <v>981</v>
      </c>
      <c r="K278" s="24" t="s">
        <v>1013</v>
      </c>
    </row>
    <row r="279" spans="1:11" s="24" customFormat="1" x14ac:dyDescent="0.15">
      <c r="A279" s="24" t="s">
        <v>361</v>
      </c>
      <c r="B279" s="24">
        <v>-35.0688219640043</v>
      </c>
      <c r="C279" s="24">
        <v>138.904614063954</v>
      </c>
      <c r="D279" s="24">
        <v>0</v>
      </c>
      <c r="E279" s="24">
        <v>0</v>
      </c>
      <c r="F279" s="24" t="s">
        <v>595</v>
      </c>
      <c r="G279" s="24">
        <v>2</v>
      </c>
      <c r="J279" s="24" t="s">
        <v>981</v>
      </c>
      <c r="K279" s="24" t="s">
        <v>1009</v>
      </c>
    </row>
    <row r="280" spans="1:11" s="24" customFormat="1" x14ac:dyDescent="0.15">
      <c r="A280" s="24" t="s">
        <v>362</v>
      </c>
      <c r="B280" s="24">
        <v>-35.069421275283602</v>
      </c>
      <c r="C280" s="24">
        <v>138.90450409338499</v>
      </c>
      <c r="D280" s="24">
        <v>0</v>
      </c>
      <c r="E280" s="24">
        <v>0</v>
      </c>
      <c r="F280" s="24" t="s">
        <v>595</v>
      </c>
      <c r="G280" s="24">
        <v>1</v>
      </c>
      <c r="J280" s="24" t="s">
        <v>981</v>
      </c>
      <c r="K280" s="24" t="s">
        <v>1007</v>
      </c>
    </row>
    <row r="281" spans="1:11" s="24" customFormat="1" x14ac:dyDescent="0.15">
      <c r="A281" s="24" t="s">
        <v>363</v>
      </c>
      <c r="B281" s="24">
        <v>-35.069408103654403</v>
      </c>
      <c r="C281" s="24">
        <v>138.904541644311</v>
      </c>
      <c r="D281" s="24">
        <v>0</v>
      </c>
      <c r="E281" s="24">
        <v>0</v>
      </c>
      <c r="F281" s="24" t="s">
        <v>860</v>
      </c>
      <c r="G281" s="24">
        <v>2</v>
      </c>
      <c r="J281" s="24" t="s">
        <v>981</v>
      </c>
      <c r="K281" s="24" t="s">
        <v>1008</v>
      </c>
    </row>
    <row r="282" spans="1:11" s="24" customFormat="1" x14ac:dyDescent="0.15">
      <c r="A282" s="24" t="s">
        <v>364</v>
      </c>
      <c r="B282" s="24">
        <v>-35.069851547334302</v>
      </c>
      <c r="C282" s="24">
        <v>138.90449336454901</v>
      </c>
      <c r="D282" s="24">
        <v>0</v>
      </c>
      <c r="E282" s="24">
        <v>0</v>
      </c>
      <c r="F282" s="24" t="s">
        <v>726</v>
      </c>
      <c r="G282" s="24">
        <v>4</v>
      </c>
      <c r="J282" s="24" t="s">
        <v>981</v>
      </c>
      <c r="K282" s="24" t="s">
        <v>1007</v>
      </c>
    </row>
    <row r="283" spans="1:11" s="24" customFormat="1" x14ac:dyDescent="0.15">
      <c r="A283" s="24" t="s">
        <v>365</v>
      </c>
      <c r="B283" s="24">
        <v>-35.069906428810299</v>
      </c>
      <c r="C283" s="24">
        <v>138.90450945780299</v>
      </c>
      <c r="D283" s="24">
        <v>0</v>
      </c>
      <c r="E283" s="24">
        <v>0</v>
      </c>
      <c r="F283" s="24" t="s">
        <v>971</v>
      </c>
      <c r="G283" s="24">
        <v>1</v>
      </c>
      <c r="J283" s="24" t="s">
        <v>981</v>
      </c>
      <c r="K283" s="24" t="s">
        <v>1008</v>
      </c>
    </row>
    <row r="284" spans="1:11" s="24" customFormat="1" x14ac:dyDescent="0.15">
      <c r="A284" s="24" t="s">
        <v>366</v>
      </c>
      <c r="B284" s="24">
        <v>-35.069950333964499</v>
      </c>
      <c r="C284" s="24">
        <v>138.90451750443</v>
      </c>
      <c r="D284" s="24">
        <v>0</v>
      </c>
      <c r="E284" s="24">
        <v>0</v>
      </c>
      <c r="F284" s="24" t="s">
        <v>595</v>
      </c>
      <c r="G284" s="24">
        <v>4</v>
      </c>
      <c r="J284" s="24" t="s">
        <v>981</v>
      </c>
      <c r="K284" s="24" t="s">
        <v>1008</v>
      </c>
    </row>
    <row r="285" spans="1:11" s="24" customFormat="1" x14ac:dyDescent="0.15">
      <c r="A285" s="24" t="s">
        <v>367</v>
      </c>
      <c r="B285" s="24">
        <v>-35.0697483700595</v>
      </c>
      <c r="C285" s="24">
        <v>138.90431902096299</v>
      </c>
      <c r="D285" s="24">
        <v>0</v>
      </c>
      <c r="E285" s="24">
        <v>0</v>
      </c>
      <c r="F285" s="24" t="s">
        <v>405</v>
      </c>
      <c r="G285" s="24">
        <v>1</v>
      </c>
      <c r="J285" s="24" t="s">
        <v>989</v>
      </c>
      <c r="K285" s="24" t="s">
        <v>1007</v>
      </c>
    </row>
    <row r="286" spans="1:11" s="24" customFormat="1" x14ac:dyDescent="0.15">
      <c r="A286" s="24" t="s">
        <v>368</v>
      </c>
      <c r="B286" s="24">
        <v>-35.069783494252803</v>
      </c>
      <c r="C286" s="24">
        <v>138.902798208451</v>
      </c>
      <c r="D286" s="24">
        <v>0</v>
      </c>
      <c r="E286" s="24">
        <v>0</v>
      </c>
      <c r="F286" s="24" t="s">
        <v>405</v>
      </c>
      <c r="G286" s="24">
        <v>4</v>
      </c>
      <c r="J286" s="24" t="s">
        <v>988</v>
      </c>
      <c r="K286" s="24" t="s">
        <v>1008</v>
      </c>
    </row>
  </sheetData>
  <sortState xmlns:xlrd2="http://schemas.microsoft.com/office/spreadsheetml/2017/richdata2" ref="A2:L288">
    <sortCondition ref="A2:A288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7"/>
  <sheetViews>
    <sheetView tabSelected="1" topLeftCell="A191" workbookViewId="0">
      <selection activeCell="C713" sqref="C713"/>
    </sheetView>
  </sheetViews>
  <sheetFormatPr baseColWidth="10" defaultColWidth="8.83203125" defaultRowHeight="13" x14ac:dyDescent="0.15"/>
  <cols>
    <col min="1" max="1" width="10.6640625" style="50" bestFit="1" customWidth="1"/>
    <col min="2" max="2" width="24.33203125" style="50" bestFit="1" customWidth="1"/>
    <col min="3" max="4" width="9.1640625" style="50"/>
    <col min="5" max="5" width="5.1640625" style="50" bestFit="1" customWidth="1"/>
    <col min="6" max="6" width="2.33203125" style="50" bestFit="1" customWidth="1"/>
    <col min="7" max="7" width="14.6640625" style="50" bestFit="1" customWidth="1"/>
    <col min="8" max="8" width="15.6640625" style="50" bestFit="1" customWidth="1"/>
    <col min="9" max="9" width="7.5" style="50" bestFit="1" customWidth="1"/>
    <col min="10" max="10" width="6" style="50" bestFit="1" customWidth="1"/>
    <col min="11" max="12" width="7.33203125" style="50" bestFit="1" customWidth="1"/>
    <col min="13" max="13" width="8.83203125" style="50"/>
  </cols>
  <sheetData>
    <row r="1" spans="1:13" x14ac:dyDescent="0.15">
      <c r="A1" s="48" t="s">
        <v>1276</v>
      </c>
      <c r="B1" s="48" t="s">
        <v>1275</v>
      </c>
      <c r="C1" s="48" t="s">
        <v>1269</v>
      </c>
      <c r="D1" s="48" t="s">
        <v>1270</v>
      </c>
      <c r="E1" s="48" t="s">
        <v>1266</v>
      </c>
      <c r="F1" s="48"/>
      <c r="G1" s="48" t="s">
        <v>1267</v>
      </c>
      <c r="H1" s="48" t="s">
        <v>1268</v>
      </c>
      <c r="I1" s="48" t="s">
        <v>1271</v>
      </c>
      <c r="J1" s="48" t="s">
        <v>1272</v>
      </c>
      <c r="K1" s="48" t="s">
        <v>1273</v>
      </c>
      <c r="L1" s="48" t="s">
        <v>1274</v>
      </c>
      <c r="M1" s="48" t="s">
        <v>11</v>
      </c>
    </row>
    <row r="2" spans="1:13" x14ac:dyDescent="0.15">
      <c r="A2" s="53">
        <v>1</v>
      </c>
      <c r="B2" s="52" t="s">
        <v>74</v>
      </c>
      <c r="C2" s="49">
        <v>-35.0706269403886</v>
      </c>
      <c r="D2" s="49">
        <v>138.90429728765301</v>
      </c>
      <c r="E2" s="49">
        <v>54</v>
      </c>
      <c r="F2" s="49" t="s">
        <v>1265</v>
      </c>
      <c r="G2" s="49">
        <v>308913.52684968413</v>
      </c>
      <c r="H2" s="54">
        <v>6117116.1255609374</v>
      </c>
      <c r="I2" s="51" t="s">
        <v>860</v>
      </c>
      <c r="J2" s="49">
        <v>2</v>
      </c>
      <c r="K2" s="52" t="s">
        <v>1282</v>
      </c>
      <c r="L2" s="52" t="s">
        <v>1226</v>
      </c>
      <c r="M2" s="53"/>
    </row>
    <row r="3" spans="1:13" x14ac:dyDescent="0.15">
      <c r="A3" s="53">
        <v>2</v>
      </c>
      <c r="B3" s="52" t="s">
        <v>75</v>
      </c>
      <c r="C3" s="49">
        <v>-35.070784068192097</v>
      </c>
      <c r="D3" s="49">
        <v>138.90429172290899</v>
      </c>
      <c r="E3" s="49">
        <v>54</v>
      </c>
      <c r="F3" s="49" t="s">
        <v>1265</v>
      </c>
      <c r="G3" s="49">
        <v>308913.38584401307</v>
      </c>
      <c r="H3" s="54">
        <v>6117098.6858186014</v>
      </c>
      <c r="I3" s="51" t="s">
        <v>649</v>
      </c>
      <c r="J3" s="49">
        <v>2</v>
      </c>
      <c r="K3" s="52" t="s">
        <v>1246</v>
      </c>
      <c r="L3" s="52" t="s">
        <v>1226</v>
      </c>
      <c r="M3" s="53"/>
    </row>
    <row r="4" spans="1:13" x14ac:dyDescent="0.15">
      <c r="A4" s="53">
        <v>3</v>
      </c>
      <c r="B4" s="52" t="s">
        <v>76</v>
      </c>
      <c r="C4" s="49">
        <v>-35.0709594133547</v>
      </c>
      <c r="D4" s="49">
        <v>138.90387993185701</v>
      </c>
      <c r="E4" s="49">
        <v>54</v>
      </c>
      <c r="F4" s="49" t="s">
        <v>1265</v>
      </c>
      <c r="G4" s="49">
        <v>308876.24204878125</v>
      </c>
      <c r="H4" s="54">
        <v>6117078.4463534076</v>
      </c>
      <c r="I4" s="51" t="s">
        <v>443</v>
      </c>
      <c r="J4" s="49">
        <v>1</v>
      </c>
      <c r="K4" s="52" t="s">
        <v>1280</v>
      </c>
      <c r="L4" s="52" t="s">
        <v>1226</v>
      </c>
      <c r="M4" s="53"/>
    </row>
    <row r="5" spans="1:13" x14ac:dyDescent="0.15">
      <c r="A5" s="53">
        <v>4</v>
      </c>
      <c r="B5" s="52" t="s">
        <v>77</v>
      </c>
      <c r="C5" s="49">
        <v>-35.070640603687899</v>
      </c>
      <c r="D5" s="49">
        <v>138.903220509699</v>
      </c>
      <c r="E5" s="49">
        <v>54</v>
      </c>
      <c r="F5" s="49" t="s">
        <v>1265</v>
      </c>
      <c r="G5" s="49">
        <v>308815.36295768106</v>
      </c>
      <c r="H5" s="54">
        <v>6117112.5447932389</v>
      </c>
      <c r="I5" s="51" t="s">
        <v>726</v>
      </c>
      <c r="J5" s="49">
        <v>4</v>
      </c>
      <c r="K5" s="52" t="s">
        <v>1280</v>
      </c>
      <c r="L5" s="52" t="s">
        <v>1237</v>
      </c>
      <c r="M5" s="53"/>
    </row>
    <row r="6" spans="1:13" x14ac:dyDescent="0.15">
      <c r="A6" s="53">
        <v>5</v>
      </c>
      <c r="B6" s="52" t="s">
        <v>12</v>
      </c>
      <c r="C6" s="49">
        <v>-35.070720306221297</v>
      </c>
      <c r="D6" s="49">
        <v>138.90208251956</v>
      </c>
      <c r="E6" s="49">
        <v>54</v>
      </c>
      <c r="F6" s="49" t="s">
        <v>1265</v>
      </c>
      <c r="G6" s="49">
        <v>308711.77107079915</v>
      </c>
      <c r="H6" s="54">
        <v>6117101.5202018442</v>
      </c>
      <c r="I6" s="51" t="s">
        <v>405</v>
      </c>
      <c r="J6" s="49">
        <v>1</v>
      </c>
      <c r="K6" s="52" t="s">
        <v>1280</v>
      </c>
      <c r="L6" s="52" t="s">
        <v>1227</v>
      </c>
      <c r="M6" s="53"/>
    </row>
    <row r="7" spans="1:13" x14ac:dyDescent="0.15">
      <c r="A7" s="53">
        <v>6</v>
      </c>
      <c r="B7" s="52" t="s">
        <v>15</v>
      </c>
      <c r="C7" s="49">
        <v>-35.070692979647198</v>
      </c>
      <c r="D7" s="49">
        <v>138.902708553255</v>
      </c>
      <c r="E7" s="49">
        <v>54</v>
      </c>
      <c r="F7" s="49" t="s">
        <v>1265</v>
      </c>
      <c r="G7" s="49">
        <v>308768.79780812468</v>
      </c>
      <c r="H7" s="54">
        <v>6117105.7528237272</v>
      </c>
      <c r="I7" s="51" t="s">
        <v>405</v>
      </c>
      <c r="J7" s="49">
        <v>1</v>
      </c>
      <c r="K7" s="52" t="s">
        <v>1282</v>
      </c>
      <c r="L7" s="52" t="s">
        <v>1226</v>
      </c>
      <c r="M7" s="53"/>
    </row>
    <row r="8" spans="1:13" x14ac:dyDescent="0.15">
      <c r="A8" s="53">
        <v>7</v>
      </c>
      <c r="B8" s="52" t="s">
        <v>18</v>
      </c>
      <c r="C8" s="49">
        <v>-35.071246340990101</v>
      </c>
      <c r="D8" s="49">
        <v>138.90192114198601</v>
      </c>
      <c r="E8" s="49">
        <v>54</v>
      </c>
      <c r="F8" s="49" t="s">
        <v>1265</v>
      </c>
      <c r="G8" s="49">
        <v>308698.28266092902</v>
      </c>
      <c r="H8" s="54">
        <v>6117042.8610927332</v>
      </c>
      <c r="I8" s="51" t="s">
        <v>405</v>
      </c>
      <c r="J8" s="49">
        <v>1</v>
      </c>
      <c r="K8" s="52" t="s">
        <v>1282</v>
      </c>
      <c r="L8" s="52" t="s">
        <v>1226</v>
      </c>
      <c r="M8" s="53"/>
    </row>
    <row r="9" spans="1:13" x14ac:dyDescent="0.15">
      <c r="A9" s="53">
        <v>8</v>
      </c>
      <c r="B9" s="52" t="s">
        <v>19</v>
      </c>
      <c r="C9" s="49">
        <v>-35.071260004185604</v>
      </c>
      <c r="D9" s="49">
        <v>138.901873841662</v>
      </c>
      <c r="E9" s="49">
        <v>54</v>
      </c>
      <c r="F9" s="49" t="s">
        <v>1265</v>
      </c>
      <c r="G9" s="49">
        <v>308694.00108593341</v>
      </c>
      <c r="H9" s="54">
        <v>6117041.2547299759</v>
      </c>
      <c r="I9" s="51" t="s">
        <v>704</v>
      </c>
      <c r="J9" s="49">
        <v>2</v>
      </c>
      <c r="K9" s="52" t="s">
        <v>1282</v>
      </c>
      <c r="L9" s="52" t="s">
        <v>1226</v>
      </c>
      <c r="M9" s="53"/>
    </row>
    <row r="10" spans="1:13" x14ac:dyDescent="0.15">
      <c r="A10" s="53">
        <v>9</v>
      </c>
      <c r="B10" s="52" t="s">
        <v>20</v>
      </c>
      <c r="C10" s="49">
        <v>-35.0711074317053</v>
      </c>
      <c r="D10" s="49">
        <v>138.90188497115</v>
      </c>
      <c r="E10" s="49">
        <v>54</v>
      </c>
      <c r="F10" s="49" t="s">
        <v>1265</v>
      </c>
      <c r="G10" s="54">
        <v>308694.65976675518</v>
      </c>
      <c r="H10" s="54">
        <v>6117058.1998876063</v>
      </c>
      <c r="I10" s="51" t="s">
        <v>595</v>
      </c>
      <c r="J10" s="49">
        <v>2</v>
      </c>
      <c r="K10" s="52" t="s">
        <v>1280</v>
      </c>
      <c r="L10" s="52" t="s">
        <v>1226</v>
      </c>
      <c r="M10" s="53"/>
    </row>
    <row r="11" spans="1:13" x14ac:dyDescent="0.15">
      <c r="A11" s="53">
        <v>10</v>
      </c>
      <c r="B11" s="52" t="s">
        <v>22</v>
      </c>
      <c r="C11" s="49">
        <v>-35.070695256862102</v>
      </c>
      <c r="D11" s="49">
        <v>138.902218855787</v>
      </c>
      <c r="E11" s="49">
        <v>54</v>
      </c>
      <c r="F11" s="49" t="s">
        <v>1265</v>
      </c>
      <c r="G11" s="49">
        <v>308724.14563780301</v>
      </c>
      <c r="H11" s="54">
        <v>6117104.5604365319</v>
      </c>
      <c r="I11" s="51" t="s">
        <v>660</v>
      </c>
      <c r="J11" s="49">
        <v>1</v>
      </c>
      <c r="K11" s="52" t="s">
        <v>1282</v>
      </c>
      <c r="L11" s="52" t="s">
        <v>1237</v>
      </c>
      <c r="M11" s="53"/>
    </row>
    <row r="12" spans="1:13" x14ac:dyDescent="0.15">
      <c r="A12" s="53">
        <v>11</v>
      </c>
      <c r="B12" s="52" t="s">
        <v>24</v>
      </c>
      <c r="C12" s="49">
        <v>-35.071025452344301</v>
      </c>
      <c r="D12" s="49">
        <v>138.90194340096099</v>
      </c>
      <c r="E12" s="49">
        <v>54</v>
      </c>
      <c r="F12" s="49" t="s">
        <v>1265</v>
      </c>
      <c r="G12" s="49">
        <v>308699.79677541571</v>
      </c>
      <c r="H12" s="54">
        <v>6117067.4054457676</v>
      </c>
      <c r="I12" s="51" t="s">
        <v>503</v>
      </c>
      <c r="J12" s="49">
        <v>1</v>
      </c>
      <c r="K12" s="52" t="s">
        <v>1282</v>
      </c>
      <c r="L12" s="52" t="s">
        <v>1237</v>
      </c>
      <c r="M12" s="53"/>
    </row>
    <row r="13" spans="1:13" x14ac:dyDescent="0.15">
      <c r="A13" s="53">
        <v>12</v>
      </c>
      <c r="B13" s="52" t="s">
        <v>26</v>
      </c>
      <c r="C13" s="49">
        <v>-35.071108214002599</v>
      </c>
      <c r="D13" s="49">
        <v>138.90190176130901</v>
      </c>
      <c r="E13" s="49">
        <v>54</v>
      </c>
      <c r="F13" s="49" t="s">
        <v>1265</v>
      </c>
      <c r="G13" s="49">
        <v>308696.19274813298</v>
      </c>
      <c r="H13" s="54">
        <v>6117058.1453442639</v>
      </c>
      <c r="I13" s="51" t="s">
        <v>704</v>
      </c>
      <c r="J13" s="49">
        <v>3</v>
      </c>
      <c r="K13" s="52" t="s">
        <v>1282</v>
      </c>
      <c r="L13" s="52" t="s">
        <v>1226</v>
      </c>
      <c r="M13" s="53"/>
    </row>
    <row r="14" spans="1:13" x14ac:dyDescent="0.15">
      <c r="A14" s="53">
        <v>13</v>
      </c>
      <c r="B14" s="52" t="s">
        <v>28</v>
      </c>
      <c r="C14" s="49">
        <v>-35.071322138307202</v>
      </c>
      <c r="D14" s="49">
        <v>138.90230581283501</v>
      </c>
      <c r="E14" s="49">
        <v>54</v>
      </c>
      <c r="F14" s="49" t="s">
        <v>1265</v>
      </c>
      <c r="G14" s="49">
        <v>308733.53906305449</v>
      </c>
      <c r="H14" s="54">
        <v>6117035.191790808</v>
      </c>
      <c r="I14" s="51" t="s">
        <v>726</v>
      </c>
      <c r="J14" s="49">
        <v>1</v>
      </c>
      <c r="K14" s="52" t="s">
        <v>1241</v>
      </c>
      <c r="L14" s="52" t="s">
        <v>1227</v>
      </c>
      <c r="M14" s="53"/>
    </row>
    <row r="15" spans="1:13" x14ac:dyDescent="0.15">
      <c r="A15" s="53">
        <v>14</v>
      </c>
      <c r="B15" s="52" t="s">
        <v>30</v>
      </c>
      <c r="C15" s="49">
        <v>-35.071142976740198</v>
      </c>
      <c r="D15" s="49">
        <v>138.90249749226501</v>
      </c>
      <c r="E15" s="49">
        <v>54</v>
      </c>
      <c r="F15" s="49" t="s">
        <v>1265</v>
      </c>
      <c r="G15" s="49">
        <v>308750.60073039657</v>
      </c>
      <c r="H15" s="54">
        <v>6117055.4327924121</v>
      </c>
      <c r="I15" s="51" t="s">
        <v>624</v>
      </c>
      <c r="J15" s="49">
        <v>1</v>
      </c>
      <c r="K15" s="52" t="s">
        <v>1282</v>
      </c>
      <c r="L15" s="52" t="s">
        <v>1226</v>
      </c>
      <c r="M15" s="53"/>
    </row>
    <row r="16" spans="1:13" x14ac:dyDescent="0.15">
      <c r="A16" s="53">
        <v>15</v>
      </c>
      <c r="B16" s="52" t="s">
        <v>78</v>
      </c>
      <c r="C16" s="49">
        <v>-35.071340856657201</v>
      </c>
      <c r="D16" s="49">
        <v>138.90219581497999</v>
      </c>
      <c r="E16" s="49">
        <v>54</v>
      </c>
      <c r="F16" s="49" t="s">
        <v>1265</v>
      </c>
      <c r="G16" s="49">
        <v>308723.5516926056</v>
      </c>
      <c r="H16" s="54">
        <v>6117032.90437291</v>
      </c>
      <c r="I16" s="51" t="s">
        <v>797</v>
      </c>
      <c r="J16" s="49">
        <v>3</v>
      </c>
      <c r="K16" s="52" t="s">
        <v>1241</v>
      </c>
      <c r="L16" s="52" t="s">
        <v>1229</v>
      </c>
      <c r="M16" s="53"/>
    </row>
    <row r="17" spans="1:13" x14ac:dyDescent="0.15">
      <c r="A17" s="53">
        <v>16</v>
      </c>
      <c r="B17" s="52" t="s">
        <v>31</v>
      </c>
      <c r="C17" s="49">
        <v>-35.071354226904504</v>
      </c>
      <c r="D17" s="49">
        <v>138.90284055488101</v>
      </c>
      <c r="E17" s="49">
        <v>54</v>
      </c>
      <c r="F17" s="49" t="s">
        <v>1265</v>
      </c>
      <c r="G17" s="49">
        <v>308782.37886299967</v>
      </c>
      <c r="H17" s="54">
        <v>6117032.6586215608</v>
      </c>
      <c r="I17" s="51" t="s">
        <v>726</v>
      </c>
      <c r="J17" s="49">
        <v>1</v>
      </c>
      <c r="K17" s="52" t="s">
        <v>1280</v>
      </c>
      <c r="L17" s="52" t="s">
        <v>1226</v>
      </c>
      <c r="M17" s="53"/>
    </row>
    <row r="18" spans="1:13" x14ac:dyDescent="0.15">
      <c r="A18" s="53">
        <v>17</v>
      </c>
      <c r="B18" s="52" t="s">
        <v>32</v>
      </c>
      <c r="C18" s="49">
        <v>-35.071354226904504</v>
      </c>
      <c r="D18" s="49">
        <v>138.90284055488101</v>
      </c>
      <c r="E18" s="49">
        <v>54</v>
      </c>
      <c r="F18" s="49" t="s">
        <v>1265</v>
      </c>
      <c r="G18" s="49">
        <v>308782.37886299967</v>
      </c>
      <c r="H18" s="54">
        <v>6117032.6586215608</v>
      </c>
      <c r="I18" s="51" t="s">
        <v>649</v>
      </c>
      <c r="J18" s="49">
        <v>1</v>
      </c>
      <c r="K18" s="52" t="s">
        <v>1282</v>
      </c>
      <c r="L18" s="52" t="s">
        <v>1226</v>
      </c>
      <c r="M18" s="53"/>
    </row>
    <row r="19" spans="1:13" x14ac:dyDescent="0.15">
      <c r="A19" s="53">
        <v>18</v>
      </c>
      <c r="B19" s="52" t="s">
        <v>34</v>
      </c>
      <c r="C19" s="49">
        <v>-35.071398794379903</v>
      </c>
      <c r="D19" s="49">
        <v>138.90323044826599</v>
      </c>
      <c r="E19" s="49">
        <v>54</v>
      </c>
      <c r="F19" s="49" t="s">
        <v>1265</v>
      </c>
      <c r="G19" s="49">
        <v>308818.03851943341</v>
      </c>
      <c r="H19" s="54">
        <v>6117028.4631232014</v>
      </c>
      <c r="I19" s="51" t="s">
        <v>852</v>
      </c>
      <c r="J19" s="49">
        <v>1</v>
      </c>
      <c r="K19" s="52" t="s">
        <v>1281</v>
      </c>
      <c r="L19" s="52" t="s">
        <v>1227</v>
      </c>
      <c r="M19" s="53"/>
    </row>
    <row r="20" spans="1:13" x14ac:dyDescent="0.15">
      <c r="A20" s="53">
        <v>19</v>
      </c>
      <c r="B20" s="52" t="s">
        <v>35</v>
      </c>
      <c r="C20" s="49">
        <v>-35.071151890260303</v>
      </c>
      <c r="D20" s="49">
        <v>138.90416161822401</v>
      </c>
      <c r="E20" s="49">
        <v>54</v>
      </c>
      <c r="F20" s="49" t="s">
        <v>1265</v>
      </c>
      <c r="G20" s="49">
        <v>308902.37901384308</v>
      </c>
      <c r="H20" s="54">
        <v>6117057.6364464313</v>
      </c>
      <c r="I20" s="51" t="s">
        <v>852</v>
      </c>
      <c r="J20" s="49">
        <v>1</v>
      </c>
      <c r="K20" s="52" t="s">
        <v>1246</v>
      </c>
      <c r="L20" s="52" t="s">
        <v>1226</v>
      </c>
      <c r="M20" s="53"/>
    </row>
    <row r="21" spans="1:13" x14ac:dyDescent="0.15">
      <c r="A21" s="53">
        <v>20</v>
      </c>
      <c r="B21" s="52" t="s">
        <v>37</v>
      </c>
      <c r="C21" s="49">
        <v>-35.071476341729003</v>
      </c>
      <c r="D21" s="49">
        <v>138.904145281909</v>
      </c>
      <c r="E21" s="49">
        <v>54</v>
      </c>
      <c r="F21" s="49" t="s">
        <v>1265</v>
      </c>
      <c r="G21" s="49">
        <v>308901.64602433622</v>
      </c>
      <c r="H21" s="55">
        <v>6117021.6160167418</v>
      </c>
      <c r="I21" s="51" t="s">
        <v>797</v>
      </c>
      <c r="J21" s="49">
        <v>3</v>
      </c>
      <c r="K21" s="52" t="s">
        <v>1281</v>
      </c>
      <c r="L21" s="52" t="s">
        <v>1227</v>
      </c>
      <c r="M21" s="53"/>
    </row>
    <row r="22" spans="1:13" x14ac:dyDescent="0.15">
      <c r="A22" s="53">
        <v>21</v>
      </c>
      <c r="B22" s="52" t="s">
        <v>39</v>
      </c>
      <c r="C22" s="49">
        <v>-35.071476341729003</v>
      </c>
      <c r="D22" s="49">
        <v>138.904145281909</v>
      </c>
      <c r="E22" s="49">
        <v>54</v>
      </c>
      <c r="F22" s="49" t="s">
        <v>1265</v>
      </c>
      <c r="G22" s="49">
        <v>308901.64602433622</v>
      </c>
      <c r="H22" s="55">
        <v>6117021.6160167418</v>
      </c>
      <c r="I22" s="51" t="s">
        <v>783</v>
      </c>
      <c r="J22" s="49">
        <v>1</v>
      </c>
      <c r="K22" s="52" t="s">
        <v>1241</v>
      </c>
      <c r="L22" s="52" t="s">
        <v>1227</v>
      </c>
      <c r="M22" s="53"/>
    </row>
    <row r="23" spans="1:13" x14ac:dyDescent="0.15">
      <c r="A23" s="53">
        <v>22</v>
      </c>
      <c r="B23" s="52" t="s">
        <v>40</v>
      </c>
      <c r="C23" s="49">
        <v>-35.071542301485202</v>
      </c>
      <c r="D23" s="49">
        <v>138.90412132198099</v>
      </c>
      <c r="E23" s="49">
        <v>54</v>
      </c>
      <c r="F23" s="49" t="s">
        <v>1265</v>
      </c>
      <c r="G23" s="49">
        <v>308899.61489581858</v>
      </c>
      <c r="H23" s="56">
        <v>6117014.2536219815</v>
      </c>
      <c r="I23" s="51" t="s">
        <v>860</v>
      </c>
      <c r="J23" s="49">
        <v>2</v>
      </c>
      <c r="K23" s="52" t="s">
        <v>1282</v>
      </c>
      <c r="L23" s="52" t="s">
        <v>1226</v>
      </c>
      <c r="M23" s="53"/>
    </row>
    <row r="24" spans="1:13" x14ac:dyDescent="0.15">
      <c r="A24" s="53">
        <v>23</v>
      </c>
      <c r="B24" s="52" t="s">
        <v>41</v>
      </c>
      <c r="C24" s="49">
        <v>-35.072208135498101</v>
      </c>
      <c r="D24" s="49">
        <v>138.903843604625</v>
      </c>
      <c r="E24" s="49">
        <v>54</v>
      </c>
      <c r="F24" s="49" t="s">
        <v>1265</v>
      </c>
      <c r="G24" s="49">
        <v>308875.84229062288</v>
      </c>
      <c r="H24" s="54">
        <v>6116939.8647659868</v>
      </c>
      <c r="I24" s="51" t="s">
        <v>649</v>
      </c>
      <c r="J24" s="49">
        <v>1</v>
      </c>
      <c r="K24" s="52" t="s">
        <v>1241</v>
      </c>
      <c r="L24" s="52" t="s">
        <v>1227</v>
      </c>
      <c r="M24" s="53"/>
    </row>
    <row r="25" spans="1:13" x14ac:dyDescent="0.15">
      <c r="A25" s="53">
        <v>24</v>
      </c>
      <c r="B25" s="52" t="s">
        <v>42</v>
      </c>
      <c r="C25" s="49">
        <v>-35.072848576328603</v>
      </c>
      <c r="D25" s="49">
        <v>138.90172074235801</v>
      </c>
      <c r="E25" s="49">
        <v>54</v>
      </c>
      <c r="F25" s="49" t="s">
        <v>1265</v>
      </c>
      <c r="G25" s="54">
        <v>308683.74910878844</v>
      </c>
      <c r="H25" s="54">
        <v>6116864.7516493183</v>
      </c>
      <c r="I25" s="51" t="s">
        <v>948</v>
      </c>
      <c r="J25" s="49">
        <v>4</v>
      </c>
      <c r="K25" s="52" t="s">
        <v>1280</v>
      </c>
      <c r="L25" s="52" t="s">
        <v>1226</v>
      </c>
      <c r="M25" s="53"/>
    </row>
    <row r="26" spans="1:13" x14ac:dyDescent="0.15">
      <c r="A26" s="53">
        <v>25</v>
      </c>
      <c r="B26" s="52" t="s">
        <v>43</v>
      </c>
      <c r="C26" s="49">
        <v>-35.072333983283997</v>
      </c>
      <c r="D26" s="49">
        <v>138.90128711448901</v>
      </c>
      <c r="E26" s="49">
        <v>54</v>
      </c>
      <c r="F26" s="49" t="s">
        <v>1265</v>
      </c>
      <c r="G26" s="49">
        <v>308643.00391371711</v>
      </c>
      <c r="H26" s="54">
        <v>6116920.9992659129</v>
      </c>
      <c r="I26" s="51" t="s">
        <v>660</v>
      </c>
      <c r="J26" s="49">
        <v>4</v>
      </c>
      <c r="K26" s="52" t="s">
        <v>1280</v>
      </c>
      <c r="L26" s="52" t="s">
        <v>1226</v>
      </c>
      <c r="M26" s="53"/>
    </row>
    <row r="27" spans="1:13" x14ac:dyDescent="0.15">
      <c r="A27" s="53">
        <v>26</v>
      </c>
      <c r="B27" s="52" t="s">
        <v>44</v>
      </c>
      <c r="C27" s="49">
        <v>-35.0720502182959</v>
      </c>
      <c r="D27" s="49">
        <v>138.900313735504</v>
      </c>
      <c r="E27" s="49">
        <v>54</v>
      </c>
      <c r="F27" s="49" t="s">
        <v>1265</v>
      </c>
      <c r="G27" s="49">
        <v>308553.57620506181</v>
      </c>
      <c r="H27" s="54">
        <v>6116950.6057761721</v>
      </c>
      <c r="I27" s="51" t="s">
        <v>595</v>
      </c>
      <c r="J27" s="49">
        <v>1</v>
      </c>
      <c r="K27" s="52" t="s">
        <v>1282</v>
      </c>
      <c r="L27" s="52" t="s">
        <v>1226</v>
      </c>
      <c r="M27" s="53"/>
    </row>
    <row r="28" spans="1:13" x14ac:dyDescent="0.15">
      <c r="A28" s="53">
        <v>27</v>
      </c>
      <c r="B28" s="52" t="s">
        <v>45</v>
      </c>
      <c r="C28" s="49">
        <v>-35.0715370199107</v>
      </c>
      <c r="D28" s="49">
        <v>138.90170760011301</v>
      </c>
      <c r="E28" s="49">
        <v>54</v>
      </c>
      <c r="F28" s="49" t="s">
        <v>1265</v>
      </c>
      <c r="G28" s="49">
        <v>308679.48783865571</v>
      </c>
      <c r="H28" s="54">
        <v>6117010.2081774604</v>
      </c>
      <c r="I28" s="51" t="s">
        <v>660</v>
      </c>
      <c r="J28" s="49">
        <v>2</v>
      </c>
      <c r="K28" s="52" t="s">
        <v>1257</v>
      </c>
      <c r="L28" s="52" t="s">
        <v>1226</v>
      </c>
      <c r="M28" s="53"/>
    </row>
    <row r="29" spans="1:13" x14ac:dyDescent="0.15">
      <c r="A29" s="53">
        <v>28</v>
      </c>
      <c r="B29" s="52" t="s">
        <v>46</v>
      </c>
      <c r="C29" s="49">
        <v>-35.071465913855697</v>
      </c>
      <c r="D29" s="49">
        <v>138.90073302811001</v>
      </c>
      <c r="E29" s="49">
        <v>54</v>
      </c>
      <c r="F29" s="49" t="s">
        <v>1265</v>
      </c>
      <c r="G29" s="54">
        <v>308590.4474560066</v>
      </c>
      <c r="H29" s="54">
        <v>6117016.224016659</v>
      </c>
      <c r="I29" s="51" t="s">
        <v>405</v>
      </c>
      <c r="J29" s="49">
        <v>1</v>
      </c>
      <c r="K29" s="52" t="s">
        <v>1282</v>
      </c>
      <c r="L29" s="52" t="s">
        <v>1237</v>
      </c>
      <c r="M29" s="53"/>
    </row>
    <row r="30" spans="1:13" x14ac:dyDescent="0.15">
      <c r="A30" s="53">
        <v>29</v>
      </c>
      <c r="B30" s="52" t="s">
        <v>47</v>
      </c>
      <c r="C30" s="49">
        <v>-35.071050495718602</v>
      </c>
      <c r="D30" s="49">
        <v>138.901897188877</v>
      </c>
      <c r="E30" s="49">
        <v>54</v>
      </c>
      <c r="F30" s="49" t="s">
        <v>1265</v>
      </c>
      <c r="G30" s="49">
        <v>308695.64100122737</v>
      </c>
      <c r="H30" s="54">
        <v>6117064.5388501324</v>
      </c>
      <c r="I30" s="51" t="s">
        <v>797</v>
      </c>
      <c r="J30" s="49">
        <v>1</v>
      </c>
      <c r="K30" s="52" t="s">
        <v>1283</v>
      </c>
      <c r="L30" s="52" t="s">
        <v>1228</v>
      </c>
      <c r="M30" s="53"/>
    </row>
    <row r="31" spans="1:13" x14ac:dyDescent="0.15">
      <c r="A31" s="53">
        <v>30</v>
      </c>
      <c r="B31" s="52" t="s">
        <v>48</v>
      </c>
      <c r="C31" s="49">
        <v>-35.071968280416399</v>
      </c>
      <c r="D31" s="49">
        <v>138.900304027971</v>
      </c>
      <c r="E31" s="49">
        <v>54</v>
      </c>
      <c r="F31" s="49" t="s">
        <v>1265</v>
      </c>
      <c r="G31" s="49">
        <v>308552.4994778384</v>
      </c>
      <c r="H31" s="54">
        <v>6116959.6759238411</v>
      </c>
      <c r="I31" s="51" t="s">
        <v>951</v>
      </c>
      <c r="J31" s="49">
        <v>1</v>
      </c>
      <c r="K31" s="52" t="s">
        <v>1283</v>
      </c>
      <c r="L31" s="52" t="s">
        <v>1277</v>
      </c>
      <c r="M31" s="53"/>
    </row>
    <row r="32" spans="1:13" x14ac:dyDescent="0.15">
      <c r="A32" s="53">
        <v>31</v>
      </c>
      <c r="B32" s="52" t="s">
        <v>49</v>
      </c>
      <c r="C32" s="49">
        <v>-35.072090988358099</v>
      </c>
      <c r="D32" s="49">
        <v>138.900282339862</v>
      </c>
      <c r="E32" s="49">
        <v>54</v>
      </c>
      <c r="F32" s="49" t="s">
        <v>1265</v>
      </c>
      <c r="G32" s="49">
        <v>308550.808428608</v>
      </c>
      <c r="H32" s="54">
        <v>6116946.0231220732</v>
      </c>
      <c r="I32" s="51" t="s">
        <v>948</v>
      </c>
      <c r="J32" s="49">
        <v>1</v>
      </c>
      <c r="K32" s="52" t="s">
        <v>1246</v>
      </c>
      <c r="L32" s="52" t="s">
        <v>1226</v>
      </c>
      <c r="M32" s="53"/>
    </row>
    <row r="33" spans="1:13" x14ac:dyDescent="0.15">
      <c r="A33" s="53">
        <v>32</v>
      </c>
      <c r="B33" s="52" t="s">
        <v>50</v>
      </c>
      <c r="C33" s="49">
        <v>-35.071746253821601</v>
      </c>
      <c r="D33" s="49">
        <v>138.89968985300499</v>
      </c>
      <c r="E33" s="49">
        <v>54</v>
      </c>
      <c r="F33" s="49" t="s">
        <v>1265</v>
      </c>
      <c r="G33" s="49">
        <v>308495.97224715247</v>
      </c>
      <c r="H33" s="54">
        <v>6116983.1237002723</v>
      </c>
      <c r="I33" s="51" t="s">
        <v>863</v>
      </c>
      <c r="J33" s="49">
        <v>1</v>
      </c>
      <c r="K33" s="52" t="s">
        <v>1242</v>
      </c>
      <c r="L33" s="52" t="s">
        <v>1237</v>
      </c>
      <c r="M33" s="53"/>
    </row>
    <row r="34" spans="1:13" x14ac:dyDescent="0.15">
      <c r="A34" s="53">
        <v>33</v>
      </c>
      <c r="B34" s="52" t="s">
        <v>52</v>
      </c>
      <c r="C34" s="49">
        <v>-35.071263928125497</v>
      </c>
      <c r="D34" s="49">
        <v>138.898924223758</v>
      </c>
      <c r="E34" s="49">
        <v>54</v>
      </c>
      <c r="F34" s="49" t="s">
        <v>1265</v>
      </c>
      <c r="G34" s="49">
        <v>308425.02445335733</v>
      </c>
      <c r="H34" s="54">
        <v>6117035.1531621218</v>
      </c>
      <c r="I34" s="51" t="s">
        <v>405</v>
      </c>
      <c r="J34" s="49">
        <v>1</v>
      </c>
      <c r="K34" s="52" t="s">
        <v>1242</v>
      </c>
      <c r="L34" s="52" t="s">
        <v>1237</v>
      </c>
      <c r="M34" s="53"/>
    </row>
    <row r="35" spans="1:13" x14ac:dyDescent="0.15">
      <c r="A35" s="53">
        <v>34</v>
      </c>
      <c r="B35" s="52" t="s">
        <v>53</v>
      </c>
      <c r="C35" s="49">
        <v>-35.070833557706102</v>
      </c>
      <c r="D35" s="49">
        <v>138.89954556067201</v>
      </c>
      <c r="E35" s="49">
        <v>54</v>
      </c>
      <c r="F35" s="49" t="s">
        <v>1265</v>
      </c>
      <c r="G35" s="49">
        <v>308480.68028753519</v>
      </c>
      <c r="H35" s="54">
        <v>6117084.0854219534</v>
      </c>
      <c r="I35" s="51" t="s">
        <v>797</v>
      </c>
      <c r="J35" s="49">
        <v>4</v>
      </c>
      <c r="K35" s="52" t="s">
        <v>1243</v>
      </c>
      <c r="L35" s="52" t="s">
        <v>1227</v>
      </c>
      <c r="M35" s="53"/>
    </row>
    <row r="36" spans="1:13" x14ac:dyDescent="0.15">
      <c r="A36" s="53">
        <v>35</v>
      </c>
      <c r="B36" s="52" t="s">
        <v>54</v>
      </c>
      <c r="C36" s="49">
        <v>-35.070972105828403</v>
      </c>
      <c r="D36" s="49">
        <v>138.899872350154</v>
      </c>
      <c r="E36" s="49">
        <v>54</v>
      </c>
      <c r="F36" s="49" t="s">
        <v>1265</v>
      </c>
      <c r="G36" s="49">
        <v>308510.80532176961</v>
      </c>
      <c r="H36" s="54">
        <v>6117069.34522314</v>
      </c>
      <c r="I36" s="51" t="s">
        <v>726</v>
      </c>
      <c r="J36" s="49">
        <v>1</v>
      </c>
      <c r="K36" s="52" t="s">
        <v>1240</v>
      </c>
      <c r="L36" s="52" t="s">
        <v>1226</v>
      </c>
      <c r="M36" s="53"/>
    </row>
    <row r="37" spans="1:13" x14ac:dyDescent="0.15">
      <c r="A37" s="53">
        <v>36</v>
      </c>
      <c r="B37" s="52" t="s">
        <v>55</v>
      </c>
      <c r="C37" s="49">
        <v>-35.071002224954299</v>
      </c>
      <c r="D37" s="49">
        <v>138.899900318623</v>
      </c>
      <c r="E37" s="49">
        <v>54</v>
      </c>
      <c r="F37" s="49" t="s">
        <v>1265</v>
      </c>
      <c r="G37" s="49">
        <v>308513.42626608902</v>
      </c>
      <c r="H37" s="54">
        <v>6117066.0580601785</v>
      </c>
      <c r="I37" s="51" t="s">
        <v>783</v>
      </c>
      <c r="J37" s="49">
        <v>1</v>
      </c>
      <c r="K37" s="52" t="s">
        <v>1236</v>
      </c>
      <c r="L37" s="52" t="s">
        <v>1225</v>
      </c>
      <c r="M37" s="52" t="s">
        <v>96</v>
      </c>
    </row>
    <row r="38" spans="1:13" x14ac:dyDescent="0.15">
      <c r="A38" s="53">
        <v>37</v>
      </c>
      <c r="B38" s="52" t="s">
        <v>56</v>
      </c>
      <c r="C38" s="49">
        <v>-35.070752838256901</v>
      </c>
      <c r="D38" s="49">
        <v>138.90011229017901</v>
      </c>
      <c r="E38" s="49">
        <v>54</v>
      </c>
      <c r="F38" s="49" t="s">
        <v>1265</v>
      </c>
      <c r="G38" s="49">
        <v>308532.1739407829</v>
      </c>
      <c r="H38" s="54">
        <v>6117094.1280620228</v>
      </c>
      <c r="I38" s="51" t="s">
        <v>726</v>
      </c>
      <c r="J38" s="49">
        <v>1</v>
      </c>
      <c r="K38" s="52" t="s">
        <v>1246</v>
      </c>
      <c r="L38" s="52" t="s">
        <v>1229</v>
      </c>
      <c r="M38" s="53"/>
    </row>
    <row r="39" spans="1:13" x14ac:dyDescent="0.15">
      <c r="A39" s="53">
        <v>38</v>
      </c>
      <c r="B39" s="52" t="s">
        <v>57</v>
      </c>
      <c r="C39" s="49">
        <v>-35.070589099428801</v>
      </c>
      <c r="D39" s="49">
        <v>138.90015575786401</v>
      </c>
      <c r="E39" s="49">
        <v>54</v>
      </c>
      <c r="F39" s="49" t="s">
        <v>1265</v>
      </c>
      <c r="G39" s="49">
        <v>308535.75529427239</v>
      </c>
      <c r="H39" s="54">
        <v>6117112.3739775009</v>
      </c>
      <c r="I39" s="51" t="s">
        <v>503</v>
      </c>
      <c r="J39" s="49">
        <v>1</v>
      </c>
      <c r="K39" s="52" t="s">
        <v>1242</v>
      </c>
      <c r="L39" s="52" t="s">
        <v>1228</v>
      </c>
      <c r="M39" s="53"/>
    </row>
    <row r="40" spans="1:13" x14ac:dyDescent="0.15">
      <c r="A40" s="53">
        <v>39</v>
      </c>
      <c r="B40" s="52" t="s">
        <v>58</v>
      </c>
      <c r="C40" s="49">
        <v>-35.070064654261103</v>
      </c>
      <c r="D40" s="49">
        <v>138.90100787763399</v>
      </c>
      <c r="E40" s="49">
        <v>54</v>
      </c>
      <c r="F40" s="49" t="s">
        <v>1265</v>
      </c>
      <c r="G40" s="49">
        <v>308612.23860227712</v>
      </c>
      <c r="H40" s="54">
        <v>6117172.1837903727</v>
      </c>
      <c r="I40" s="51" t="s">
        <v>405</v>
      </c>
      <c r="J40" s="49">
        <v>1</v>
      </c>
      <c r="K40" s="52" t="s">
        <v>1241</v>
      </c>
      <c r="L40" s="52" t="s">
        <v>1227</v>
      </c>
      <c r="M40" s="53"/>
    </row>
    <row r="41" spans="1:13" x14ac:dyDescent="0.15">
      <c r="A41" s="53">
        <v>40</v>
      </c>
      <c r="B41" s="52" t="s">
        <v>79</v>
      </c>
      <c r="C41" s="49">
        <v>-35.070061886731501</v>
      </c>
      <c r="D41" s="49">
        <v>138.90105014547899</v>
      </c>
      <c r="E41" s="49">
        <v>54</v>
      </c>
      <c r="F41" s="49" t="s">
        <v>1265</v>
      </c>
      <c r="G41" s="49">
        <v>308616.08674375643</v>
      </c>
      <c r="H41" s="54">
        <v>6117172.5719452733</v>
      </c>
      <c r="I41" s="51" t="s">
        <v>405</v>
      </c>
      <c r="J41" s="49">
        <v>1</v>
      </c>
      <c r="K41" s="52" t="s">
        <v>1228</v>
      </c>
      <c r="L41" s="52" t="s">
        <v>1228</v>
      </c>
      <c r="M41" s="53"/>
    </row>
    <row r="42" spans="1:13" x14ac:dyDescent="0.15">
      <c r="A42" s="53">
        <v>41</v>
      </c>
      <c r="B42" s="52" t="s">
        <v>60</v>
      </c>
      <c r="C42" s="49">
        <v>-35.070345558028599</v>
      </c>
      <c r="D42" s="49">
        <v>138.90016759285999</v>
      </c>
      <c r="E42" s="49">
        <v>54</v>
      </c>
      <c r="F42" s="49" t="s">
        <v>1265</v>
      </c>
      <c r="G42" s="49">
        <v>308536.26545462653</v>
      </c>
      <c r="H42" s="54">
        <v>6117139.4110580441</v>
      </c>
      <c r="I42" s="51" t="s">
        <v>704</v>
      </c>
      <c r="J42" s="49">
        <v>7</v>
      </c>
      <c r="K42" s="52" t="s">
        <v>1236</v>
      </c>
      <c r="L42" s="52" t="s">
        <v>1236</v>
      </c>
      <c r="M42" s="53"/>
    </row>
    <row r="43" spans="1:13" x14ac:dyDescent="0.15">
      <c r="A43" s="53">
        <v>42</v>
      </c>
      <c r="B43" s="52" t="s">
        <v>61</v>
      </c>
      <c r="C43" s="49">
        <v>-35.070946107667702</v>
      </c>
      <c r="D43" s="49">
        <v>138.900103345735</v>
      </c>
      <c r="E43" s="49">
        <v>54</v>
      </c>
      <c r="F43" s="49" t="s">
        <v>1265</v>
      </c>
      <c r="G43" s="49">
        <v>308531.80992307665</v>
      </c>
      <c r="H43" s="54">
        <v>6117072.6728528403</v>
      </c>
      <c r="I43" s="51" t="s">
        <v>951</v>
      </c>
      <c r="J43" s="49">
        <v>2</v>
      </c>
      <c r="K43" s="52" t="s">
        <v>1236</v>
      </c>
      <c r="L43" s="52" t="s">
        <v>1225</v>
      </c>
      <c r="M43" s="53"/>
    </row>
    <row r="44" spans="1:13" x14ac:dyDescent="0.15">
      <c r="A44" s="53">
        <v>43</v>
      </c>
      <c r="B44" s="52" t="s">
        <v>63</v>
      </c>
      <c r="C44" s="49">
        <v>-35.0711412161616</v>
      </c>
      <c r="D44" s="49">
        <v>138.90000190290499</v>
      </c>
      <c r="E44" s="49">
        <v>54</v>
      </c>
      <c r="F44" s="49" t="s">
        <v>1265</v>
      </c>
      <c r="G44" s="49">
        <v>308523.0149502586</v>
      </c>
      <c r="H44" s="54">
        <v>6117050.835924373</v>
      </c>
      <c r="I44" s="51" t="s">
        <v>624</v>
      </c>
      <c r="J44" s="49">
        <v>2</v>
      </c>
      <c r="K44" s="52" t="s">
        <v>1282</v>
      </c>
      <c r="L44" s="52" t="s">
        <v>1226</v>
      </c>
      <c r="M44" s="53"/>
    </row>
    <row r="45" spans="1:13" x14ac:dyDescent="0.15">
      <c r="A45" s="53">
        <v>44</v>
      </c>
      <c r="B45" s="52" t="s">
        <v>64</v>
      </c>
      <c r="C45" s="49">
        <v>-35.0705073814919</v>
      </c>
      <c r="D45" s="49">
        <v>138.90175314879301</v>
      </c>
      <c r="E45" s="49">
        <v>54</v>
      </c>
      <c r="F45" s="49" t="s">
        <v>1265</v>
      </c>
      <c r="G45" s="49">
        <v>308681.23722766346</v>
      </c>
      <c r="H45" s="54">
        <v>6117124.5061745336</v>
      </c>
      <c r="I45" s="51" t="s">
        <v>852</v>
      </c>
      <c r="J45" s="49">
        <v>1</v>
      </c>
      <c r="K45" s="52" t="s">
        <v>1281</v>
      </c>
      <c r="L45" s="52" t="s">
        <v>1227</v>
      </c>
      <c r="M45" s="53"/>
    </row>
    <row r="46" spans="1:13" x14ac:dyDescent="0.15">
      <c r="A46" s="53">
        <v>45</v>
      </c>
      <c r="B46" s="52" t="s">
        <v>65</v>
      </c>
      <c r="C46" s="49">
        <v>-35.070421841952097</v>
      </c>
      <c r="D46" s="49">
        <v>138.90188700079599</v>
      </c>
      <c r="E46" s="49">
        <v>54</v>
      </c>
      <c r="F46" s="49" t="s">
        <v>1265</v>
      </c>
      <c r="G46" s="54">
        <v>308693.24403078639</v>
      </c>
      <c r="H46" s="54">
        <v>6117134.2514307005</v>
      </c>
      <c r="I46" s="51" t="s">
        <v>697</v>
      </c>
      <c r="J46" s="49">
        <v>1</v>
      </c>
      <c r="K46" s="52" t="s">
        <v>1280</v>
      </c>
      <c r="L46" s="52" t="s">
        <v>1226</v>
      </c>
      <c r="M46" s="53"/>
    </row>
    <row r="47" spans="1:13" x14ac:dyDescent="0.15">
      <c r="A47" s="53">
        <v>46</v>
      </c>
      <c r="B47" s="52" t="s">
        <v>66</v>
      </c>
      <c r="C47" s="49">
        <v>-35.0707306595259</v>
      </c>
      <c r="D47" s="49">
        <v>138.90163240961601</v>
      </c>
      <c r="E47" s="49">
        <v>54</v>
      </c>
      <c r="F47" s="49" t="s">
        <v>1265</v>
      </c>
      <c r="G47" s="49">
        <v>308670.74791581545</v>
      </c>
      <c r="H47" s="54">
        <v>6117099.5077139679</v>
      </c>
      <c r="I47" s="51" t="s">
        <v>852</v>
      </c>
      <c r="J47" s="49">
        <v>2</v>
      </c>
      <c r="K47" s="52" t="s">
        <v>1280</v>
      </c>
      <c r="L47" s="52" t="s">
        <v>1277</v>
      </c>
      <c r="M47" s="53"/>
    </row>
    <row r="48" spans="1:13" x14ac:dyDescent="0.15">
      <c r="A48" s="53">
        <v>47</v>
      </c>
      <c r="B48" s="52" t="s">
        <v>67</v>
      </c>
      <c r="C48" s="49">
        <v>-35.070699199481801</v>
      </c>
      <c r="D48" s="49">
        <v>138.90163509139799</v>
      </c>
      <c r="E48" s="49">
        <v>54</v>
      </c>
      <c r="F48" s="49" t="s">
        <v>1265</v>
      </c>
      <c r="G48" s="49">
        <v>308670.91901148227</v>
      </c>
      <c r="H48" s="54">
        <v>6117103.0025041681</v>
      </c>
      <c r="I48" s="51" t="s">
        <v>503</v>
      </c>
      <c r="J48" s="49">
        <v>5</v>
      </c>
      <c r="K48" s="52" t="s">
        <v>1241</v>
      </c>
      <c r="L48" s="52" t="s">
        <v>1227</v>
      </c>
      <c r="M48" s="53"/>
    </row>
    <row r="49" spans="1:13" x14ac:dyDescent="0.15">
      <c r="A49" s="53">
        <v>48</v>
      </c>
      <c r="B49" s="52" t="s">
        <v>70</v>
      </c>
      <c r="C49" s="49">
        <v>-35.0703940871444</v>
      </c>
      <c r="D49" s="49">
        <v>138.90400142565801</v>
      </c>
      <c r="E49" s="49">
        <v>54</v>
      </c>
      <c r="F49" s="49" t="s">
        <v>1265</v>
      </c>
      <c r="G49" s="49">
        <v>308886.00283797667</v>
      </c>
      <c r="H49" s="54">
        <v>6117141.3869804107</v>
      </c>
      <c r="I49" s="51" t="s">
        <v>595</v>
      </c>
      <c r="J49" s="49">
        <v>2</v>
      </c>
      <c r="K49" s="52" t="s">
        <v>1236</v>
      </c>
      <c r="L49" s="52" t="s">
        <v>1236</v>
      </c>
      <c r="M49" s="53"/>
    </row>
    <row r="50" spans="1:13" x14ac:dyDescent="0.15">
      <c r="A50" s="53">
        <v>49</v>
      </c>
      <c r="B50" s="52" t="s">
        <v>71</v>
      </c>
      <c r="C50" s="49">
        <v>-35.070421902803602</v>
      </c>
      <c r="D50" s="49">
        <v>138.90429692018699</v>
      </c>
      <c r="E50" s="49">
        <v>54</v>
      </c>
      <c r="F50" s="49" t="s">
        <v>1265</v>
      </c>
      <c r="G50" s="49">
        <v>308913.01513732621</v>
      </c>
      <c r="H50" s="54">
        <v>6117138.8682200368</v>
      </c>
      <c r="I50" s="51" t="s">
        <v>649</v>
      </c>
      <c r="J50" s="49">
        <v>2</v>
      </c>
      <c r="K50" s="52" t="s">
        <v>1257</v>
      </c>
      <c r="L50" s="52" t="s">
        <v>1226</v>
      </c>
      <c r="M50" s="53"/>
    </row>
    <row r="51" spans="1:13" x14ac:dyDescent="0.15">
      <c r="A51" s="53">
        <v>50</v>
      </c>
      <c r="B51" s="52" t="s">
        <v>72</v>
      </c>
      <c r="C51" s="49">
        <v>-35.070727583686498</v>
      </c>
      <c r="D51" s="49">
        <v>138.90430313207699</v>
      </c>
      <c r="E51" s="49">
        <v>54</v>
      </c>
      <c r="F51" s="49" t="s">
        <v>1265</v>
      </c>
      <c r="G51" s="49">
        <v>308914.2945533602</v>
      </c>
      <c r="H51" s="54">
        <v>6117104.9731205124</v>
      </c>
      <c r="I51" s="51" t="s">
        <v>961</v>
      </c>
      <c r="J51" s="49">
        <v>1</v>
      </c>
      <c r="K51" s="52" t="s">
        <v>1236</v>
      </c>
      <c r="L51" s="52" t="s">
        <v>1236</v>
      </c>
      <c r="M51" s="53"/>
    </row>
    <row r="52" spans="1:13" x14ac:dyDescent="0.15">
      <c r="A52" s="53">
        <v>51</v>
      </c>
      <c r="B52" s="52" t="s">
        <v>80</v>
      </c>
      <c r="C52" s="49">
        <v>-35.069889764325701</v>
      </c>
      <c r="D52" s="49">
        <v>138.90445685791201</v>
      </c>
      <c r="E52" s="49">
        <v>54</v>
      </c>
      <c r="F52" s="49" t="s">
        <v>1265</v>
      </c>
      <c r="G52" s="49">
        <v>308926.35956482822</v>
      </c>
      <c r="H52" s="55">
        <v>6117198.2012179093</v>
      </c>
      <c r="I52" s="51" t="s">
        <v>719</v>
      </c>
      <c r="J52" s="49">
        <v>1</v>
      </c>
      <c r="K52" s="52" t="s">
        <v>1236</v>
      </c>
      <c r="L52" s="52" t="s">
        <v>1236</v>
      </c>
      <c r="M52" s="53"/>
    </row>
    <row r="53" spans="1:13" x14ac:dyDescent="0.15">
      <c r="A53" s="53">
        <v>52</v>
      </c>
      <c r="B53" s="52" t="s">
        <v>81</v>
      </c>
      <c r="C53" s="49">
        <v>-35.069314087024402</v>
      </c>
      <c r="D53" s="49">
        <v>138.90445900233601</v>
      </c>
      <c r="E53" s="49">
        <v>54</v>
      </c>
      <c r="F53" s="49" t="s">
        <v>1265</v>
      </c>
      <c r="G53" s="54">
        <v>308925.21262923547</v>
      </c>
      <c r="H53" s="54">
        <v>6117262.0611148505</v>
      </c>
      <c r="I53" s="51" t="s">
        <v>649</v>
      </c>
      <c r="J53" s="49">
        <v>1</v>
      </c>
      <c r="K53" s="52" t="s">
        <v>1236</v>
      </c>
      <c r="L53" s="52" t="s">
        <v>1236</v>
      </c>
      <c r="M53" s="53"/>
    </row>
    <row r="54" spans="1:13" x14ac:dyDescent="0.15">
      <c r="A54" s="53">
        <v>53</v>
      </c>
      <c r="B54" s="52" t="s">
        <v>82</v>
      </c>
      <c r="C54" s="49">
        <v>-35.069379026435399</v>
      </c>
      <c r="D54" s="49">
        <v>138.904474013303</v>
      </c>
      <c r="E54" s="49">
        <v>54</v>
      </c>
      <c r="F54" s="49" t="s">
        <v>1265</v>
      </c>
      <c r="G54" s="49">
        <v>308926.73300083925</v>
      </c>
      <c r="H54" s="54">
        <v>6117254.8866284117</v>
      </c>
      <c r="I54" s="51" t="s">
        <v>961</v>
      </c>
      <c r="J54" s="49">
        <v>2</v>
      </c>
      <c r="K54" s="52" t="s">
        <v>1281</v>
      </c>
      <c r="L54" s="52" t="s">
        <v>1227</v>
      </c>
      <c r="M54" s="53"/>
    </row>
    <row r="55" spans="1:13" x14ac:dyDescent="0.15">
      <c r="A55" s="53">
        <v>54</v>
      </c>
      <c r="B55" s="52" t="s">
        <v>83</v>
      </c>
      <c r="C55" s="49">
        <v>-35.069175432433397</v>
      </c>
      <c r="D55" s="49">
        <v>138.904519046204</v>
      </c>
      <c r="E55" s="49">
        <v>54</v>
      </c>
      <c r="F55" s="49" t="s">
        <v>1265</v>
      </c>
      <c r="G55" s="49">
        <v>308930.36502716178</v>
      </c>
      <c r="H55" s="55">
        <v>6117277.5561991334</v>
      </c>
      <c r="I55" s="51" t="s">
        <v>783</v>
      </c>
      <c r="J55" s="49">
        <v>2</v>
      </c>
      <c r="K55" s="52" t="s">
        <v>1284</v>
      </c>
      <c r="L55" s="52" t="s">
        <v>1229</v>
      </c>
      <c r="M55" s="53"/>
    </row>
    <row r="56" spans="1:13" x14ac:dyDescent="0.15">
      <c r="A56" s="53">
        <v>55</v>
      </c>
      <c r="B56" s="52" t="s">
        <v>84</v>
      </c>
      <c r="C56" s="49">
        <v>-35.069119101253499</v>
      </c>
      <c r="D56" s="49">
        <v>138.90443296295101</v>
      </c>
      <c r="E56" s="49">
        <v>54</v>
      </c>
      <c r="F56" s="49" t="s">
        <v>1265</v>
      </c>
      <c r="G56" s="49">
        <v>308922.38324001007</v>
      </c>
      <c r="H56" s="54">
        <v>6117283.6395727424</v>
      </c>
      <c r="I56" s="51" t="s">
        <v>797</v>
      </c>
      <c r="J56" s="49">
        <v>5</v>
      </c>
      <c r="K56" s="52" t="s">
        <v>1241</v>
      </c>
      <c r="L56" s="52" t="s">
        <v>1227</v>
      </c>
      <c r="M56" s="53"/>
    </row>
    <row r="57" spans="1:13" x14ac:dyDescent="0.15">
      <c r="A57" s="53">
        <v>56</v>
      </c>
      <c r="B57" s="52" t="s">
        <v>85</v>
      </c>
      <c r="C57" s="49">
        <v>-35.069191062366698</v>
      </c>
      <c r="D57" s="49">
        <v>138.904469538782</v>
      </c>
      <c r="E57" s="49">
        <v>54</v>
      </c>
      <c r="F57" s="49" t="s">
        <v>1265</v>
      </c>
      <c r="G57" s="49">
        <v>308925.88661289465</v>
      </c>
      <c r="H57" s="55">
        <v>6117275.7275648676</v>
      </c>
      <c r="I57" s="51" t="s">
        <v>860</v>
      </c>
      <c r="J57" s="49">
        <v>1</v>
      </c>
      <c r="K57" s="52" t="s">
        <v>1236</v>
      </c>
      <c r="L57" s="52" t="s">
        <v>1236</v>
      </c>
      <c r="M57" s="53"/>
    </row>
    <row r="58" spans="1:13" x14ac:dyDescent="0.15">
      <c r="A58" s="53">
        <v>57</v>
      </c>
      <c r="B58" s="52" t="s">
        <v>86</v>
      </c>
      <c r="C58" s="49">
        <v>-35.069018800986598</v>
      </c>
      <c r="D58" s="49">
        <v>138.90449716343201</v>
      </c>
      <c r="E58" s="49">
        <v>54</v>
      </c>
      <c r="F58" s="49" t="s">
        <v>1265</v>
      </c>
      <c r="G58" s="49">
        <v>308928.00415504479</v>
      </c>
      <c r="H58" s="55">
        <v>6117294.8882552236</v>
      </c>
      <c r="I58" s="51" t="s">
        <v>719</v>
      </c>
      <c r="J58" s="49">
        <v>2</v>
      </c>
      <c r="K58" s="52" t="s">
        <v>1282</v>
      </c>
      <c r="L58" s="52" t="s">
        <v>1229</v>
      </c>
      <c r="M58" s="53"/>
    </row>
    <row r="59" spans="1:13" x14ac:dyDescent="0.15">
      <c r="A59" s="53">
        <v>58</v>
      </c>
      <c r="B59" s="52" t="s">
        <v>87</v>
      </c>
      <c r="C59" s="49">
        <v>-35.069069606105899</v>
      </c>
      <c r="D59" s="49">
        <v>138.90446775994801</v>
      </c>
      <c r="E59" s="49">
        <v>54</v>
      </c>
      <c r="F59" s="49" t="s">
        <v>1265</v>
      </c>
      <c r="G59" s="49">
        <v>308925.44115596107</v>
      </c>
      <c r="H59" s="54">
        <v>6117289.1964319646</v>
      </c>
      <c r="I59" s="51" t="s">
        <v>595</v>
      </c>
      <c r="J59" s="49">
        <v>1</v>
      </c>
      <c r="K59" s="52" t="s">
        <v>1282</v>
      </c>
      <c r="L59" s="52" t="s">
        <v>1227</v>
      </c>
      <c r="M59" s="53"/>
    </row>
    <row r="60" spans="1:13" x14ac:dyDescent="0.15">
      <c r="A60" s="53">
        <v>59</v>
      </c>
      <c r="B60" s="52" t="s">
        <v>88</v>
      </c>
      <c r="C60" s="49">
        <v>-35.068490315678901</v>
      </c>
      <c r="D60" s="49">
        <v>138.90320696770999</v>
      </c>
      <c r="E60" s="49">
        <v>54</v>
      </c>
      <c r="F60" s="49" t="s">
        <v>1265</v>
      </c>
      <c r="G60" s="49">
        <v>308809.11047918722</v>
      </c>
      <c r="H60" s="54">
        <v>6117351.0350213125</v>
      </c>
      <c r="I60" s="51" t="s">
        <v>410</v>
      </c>
      <c r="J60" s="49">
        <v>1</v>
      </c>
      <c r="K60" s="52" t="s">
        <v>1280</v>
      </c>
      <c r="L60" s="52" t="s">
        <v>1226</v>
      </c>
      <c r="M60" s="53"/>
    </row>
    <row r="61" spans="1:13" x14ac:dyDescent="0.15">
      <c r="A61" s="53">
        <v>60</v>
      </c>
      <c r="B61" s="52" t="s">
        <v>90</v>
      </c>
      <c r="C61" s="49">
        <v>-35.067988886976501</v>
      </c>
      <c r="D61" s="49">
        <v>138.90354622687599</v>
      </c>
      <c r="E61" s="49">
        <v>54</v>
      </c>
      <c r="F61" s="49" t="s">
        <v>1265</v>
      </c>
      <c r="G61" s="49">
        <v>308838.87990066496</v>
      </c>
      <c r="H61" s="54">
        <v>6117407.3057181193</v>
      </c>
      <c r="I61" s="51" t="s">
        <v>476</v>
      </c>
      <c r="J61" s="49">
        <v>1</v>
      </c>
      <c r="K61" s="52" t="s">
        <v>1282</v>
      </c>
      <c r="L61" s="52" t="s">
        <v>1279</v>
      </c>
      <c r="M61" s="53"/>
    </row>
    <row r="62" spans="1:13" x14ac:dyDescent="0.15">
      <c r="A62" s="53">
        <v>61</v>
      </c>
      <c r="B62" s="52" t="s">
        <v>92</v>
      </c>
      <c r="C62" s="49">
        <v>-35.068749116384602</v>
      </c>
      <c r="D62" s="49">
        <v>138.90376361624499</v>
      </c>
      <c r="E62" s="49">
        <v>54</v>
      </c>
      <c r="F62" s="49" t="s">
        <v>1265</v>
      </c>
      <c r="G62" s="49">
        <v>308860.47857507516</v>
      </c>
      <c r="H62" s="54">
        <v>6117323.3958294727</v>
      </c>
      <c r="I62" s="51" t="s">
        <v>961</v>
      </c>
      <c r="J62" s="49">
        <v>1</v>
      </c>
      <c r="K62" s="52" t="s">
        <v>1236</v>
      </c>
      <c r="L62" s="52" t="s">
        <v>1236</v>
      </c>
      <c r="M62" s="53"/>
    </row>
    <row r="63" spans="1:13" x14ac:dyDescent="0.15">
      <c r="A63" s="53">
        <v>62</v>
      </c>
      <c r="B63" s="52" t="s">
        <v>95</v>
      </c>
      <c r="C63" s="49">
        <v>-35.068989045472399</v>
      </c>
      <c r="D63" s="49">
        <v>138.90285123965199</v>
      </c>
      <c r="E63" s="49">
        <v>54</v>
      </c>
      <c r="F63" s="49" t="s">
        <v>1265</v>
      </c>
      <c r="G63" s="49">
        <v>308777.83325478132</v>
      </c>
      <c r="H63" s="54">
        <v>6117295.0319784004</v>
      </c>
      <c r="I63" s="51" t="s">
        <v>546</v>
      </c>
      <c r="J63" s="49">
        <v>2</v>
      </c>
      <c r="K63" s="52" t="s">
        <v>1243</v>
      </c>
      <c r="L63" s="52" t="s">
        <v>1226</v>
      </c>
      <c r="M63" s="53"/>
    </row>
    <row r="64" spans="1:13" x14ac:dyDescent="0.15">
      <c r="A64" s="53">
        <v>63</v>
      </c>
      <c r="B64" s="52" t="s">
        <v>97</v>
      </c>
      <c r="C64" s="49">
        <v>-35.068684416285102</v>
      </c>
      <c r="D64" s="49">
        <v>138.90381961047601</v>
      </c>
      <c r="E64" s="49">
        <v>54</v>
      </c>
      <c r="F64" s="49" t="s">
        <v>1265</v>
      </c>
      <c r="G64" s="49">
        <v>308865.43410933274</v>
      </c>
      <c r="H64" s="54">
        <v>6117330.6799403783</v>
      </c>
      <c r="I64" s="51" t="s">
        <v>726</v>
      </c>
      <c r="J64" s="49">
        <v>2</v>
      </c>
      <c r="K64" s="52" t="s">
        <v>1241</v>
      </c>
      <c r="L64" s="52" t="s">
        <v>1227</v>
      </c>
      <c r="M64" s="53"/>
    </row>
    <row r="65" spans="1:13" x14ac:dyDescent="0.15">
      <c r="A65" s="53">
        <v>64</v>
      </c>
      <c r="B65" s="52" t="s">
        <v>98</v>
      </c>
      <c r="C65" s="49">
        <v>-35.068745264875503</v>
      </c>
      <c r="D65" s="49">
        <v>138.902840794291</v>
      </c>
      <c r="E65" s="49">
        <v>54</v>
      </c>
      <c r="F65" s="49" t="s">
        <v>1265</v>
      </c>
      <c r="G65" s="49">
        <v>308776.3117478952</v>
      </c>
      <c r="H65" s="54">
        <v>6117322.0527896667</v>
      </c>
      <c r="I65" s="51" t="s">
        <v>704</v>
      </c>
      <c r="J65" s="49">
        <v>2</v>
      </c>
      <c r="K65" s="52" t="s">
        <v>1280</v>
      </c>
      <c r="L65" s="52" t="s">
        <v>1226</v>
      </c>
      <c r="M65" s="53"/>
    </row>
    <row r="66" spans="1:13" x14ac:dyDescent="0.15">
      <c r="A66" s="53">
        <v>65</v>
      </c>
      <c r="B66" s="52" t="s">
        <v>99</v>
      </c>
      <c r="C66" s="49">
        <v>-35.069030675936197</v>
      </c>
      <c r="D66" s="49">
        <v>138.90269221078199</v>
      </c>
      <c r="E66" s="49">
        <v>54</v>
      </c>
      <c r="F66" s="49" t="s">
        <v>1265</v>
      </c>
      <c r="G66" s="49">
        <v>308763.42763386446</v>
      </c>
      <c r="H66" s="54">
        <v>6117290.1090607774</v>
      </c>
      <c r="I66" s="51" t="s">
        <v>660</v>
      </c>
      <c r="J66" s="49">
        <v>1</v>
      </c>
      <c r="K66" s="52" t="s">
        <v>1282</v>
      </c>
      <c r="L66" s="52" t="s">
        <v>1277</v>
      </c>
      <c r="M66" s="53"/>
    </row>
    <row r="67" spans="1:13" x14ac:dyDescent="0.15">
      <c r="A67" s="53">
        <v>66</v>
      </c>
      <c r="B67" s="52" t="s">
        <v>100</v>
      </c>
      <c r="C67" s="49">
        <v>-35.068448684498499</v>
      </c>
      <c r="D67" s="49">
        <v>138.90284685892399</v>
      </c>
      <c r="E67" s="49">
        <v>54</v>
      </c>
      <c r="F67" s="49" t="s">
        <v>1265</v>
      </c>
      <c r="G67" s="49">
        <v>308776.17266991921</v>
      </c>
      <c r="H67" s="54">
        <v>6117354.9619831555</v>
      </c>
      <c r="I67" s="51" t="s">
        <v>809</v>
      </c>
      <c r="J67" s="49">
        <v>1</v>
      </c>
      <c r="K67" s="52" t="s">
        <v>1285</v>
      </c>
      <c r="L67" s="52" t="s">
        <v>1226</v>
      </c>
      <c r="M67" s="53"/>
    </row>
    <row r="68" spans="1:13" x14ac:dyDescent="0.15">
      <c r="A68" s="53">
        <v>67</v>
      </c>
      <c r="B68" s="52" t="s">
        <v>101</v>
      </c>
      <c r="C68" s="49">
        <v>-35.068528323823898</v>
      </c>
      <c r="D68" s="49">
        <v>138.90237216924399</v>
      </c>
      <c r="E68" s="49">
        <v>54</v>
      </c>
      <c r="F68" s="49" t="s">
        <v>1265</v>
      </c>
      <c r="G68" s="49">
        <v>308733.06851936725</v>
      </c>
      <c r="H68" s="55">
        <v>6117345.2172563449</v>
      </c>
      <c r="I68" s="51" t="s">
        <v>914</v>
      </c>
      <c r="J68" s="49">
        <v>2</v>
      </c>
      <c r="K68" s="52" t="s">
        <v>1280</v>
      </c>
      <c r="L68" s="52" t="s">
        <v>1277</v>
      </c>
      <c r="M68" s="53"/>
    </row>
    <row r="69" spans="1:13" x14ac:dyDescent="0.15">
      <c r="A69" s="53">
        <v>68</v>
      </c>
      <c r="B69" s="52" t="s">
        <v>102</v>
      </c>
      <c r="C69" s="49">
        <v>-35.068892315366</v>
      </c>
      <c r="D69" s="49">
        <v>138.90232562821501</v>
      </c>
      <c r="E69" s="49">
        <v>54</v>
      </c>
      <c r="F69" s="49" t="s">
        <v>1265</v>
      </c>
      <c r="G69" s="49">
        <v>308729.67382808565</v>
      </c>
      <c r="H69" s="54">
        <v>6117304.7529311068</v>
      </c>
      <c r="I69" s="51" t="s">
        <v>649</v>
      </c>
      <c r="J69" s="49">
        <v>2</v>
      </c>
      <c r="K69" s="52" t="s">
        <v>1280</v>
      </c>
      <c r="L69" s="52" t="s">
        <v>1227</v>
      </c>
      <c r="M69" s="53"/>
    </row>
    <row r="70" spans="1:13" x14ac:dyDescent="0.15">
      <c r="A70" s="53">
        <v>69</v>
      </c>
      <c r="B70" s="52" t="s">
        <v>103</v>
      </c>
      <c r="C70" s="49">
        <v>-35.069814984327998</v>
      </c>
      <c r="D70" s="49">
        <v>138.90187573160699</v>
      </c>
      <c r="E70" s="49">
        <v>54</v>
      </c>
      <c r="F70" s="49" t="s">
        <v>1265</v>
      </c>
      <c r="G70" s="49">
        <v>308690.79936968395</v>
      </c>
      <c r="H70" s="54">
        <v>6117201.5442375001</v>
      </c>
      <c r="I70" s="51" t="s">
        <v>405</v>
      </c>
      <c r="J70" s="49">
        <v>1</v>
      </c>
      <c r="K70" s="52" t="s">
        <v>1282</v>
      </c>
      <c r="L70" s="52" t="s">
        <v>1227</v>
      </c>
      <c r="M70" s="53"/>
    </row>
    <row r="71" spans="1:13" x14ac:dyDescent="0.15">
      <c r="A71" s="53">
        <v>70</v>
      </c>
      <c r="B71" s="52" t="s">
        <v>104</v>
      </c>
      <c r="C71" s="49">
        <v>-35.069101998895398</v>
      </c>
      <c r="D71" s="49">
        <v>138.90179996273599</v>
      </c>
      <c r="E71" s="49">
        <v>54</v>
      </c>
      <c r="F71" s="49" t="s">
        <v>1265</v>
      </c>
      <c r="G71" s="49">
        <v>308682.22481640073</v>
      </c>
      <c r="H71" s="54">
        <v>6117280.4852290675</v>
      </c>
      <c r="I71" s="51" t="s">
        <v>719</v>
      </c>
      <c r="J71" s="49">
        <v>2</v>
      </c>
      <c r="K71" s="52" t="s">
        <v>1280</v>
      </c>
      <c r="L71" s="52" t="s">
        <v>1226</v>
      </c>
      <c r="M71" s="53"/>
    </row>
    <row r="72" spans="1:13" x14ac:dyDescent="0.15">
      <c r="A72" s="53">
        <v>71</v>
      </c>
      <c r="B72" s="52" t="s">
        <v>105</v>
      </c>
      <c r="C72" s="49">
        <v>-35.069384609742201</v>
      </c>
      <c r="D72" s="49">
        <v>138.90149202940199</v>
      </c>
      <c r="E72" s="49">
        <v>54</v>
      </c>
      <c r="F72" s="49" t="s">
        <v>1265</v>
      </c>
      <c r="G72" s="49">
        <v>308654.80256817502</v>
      </c>
      <c r="H72" s="55">
        <v>6117248.5460185884</v>
      </c>
      <c r="I72" s="51" t="s">
        <v>595</v>
      </c>
      <c r="J72" s="49">
        <v>2</v>
      </c>
      <c r="K72" s="52" t="s">
        <v>1282</v>
      </c>
      <c r="L72" s="52" t="s">
        <v>1226</v>
      </c>
      <c r="M72" s="53"/>
    </row>
    <row r="73" spans="1:13" x14ac:dyDescent="0.15">
      <c r="A73" s="53">
        <v>72</v>
      </c>
      <c r="B73" s="52" t="s">
        <v>106</v>
      </c>
      <c r="C73" s="49">
        <v>-35.069690181835</v>
      </c>
      <c r="D73" s="49">
        <v>138.901497373913</v>
      </c>
      <c r="E73" s="49">
        <v>54</v>
      </c>
      <c r="F73" s="49" t="s">
        <v>1265</v>
      </c>
      <c r="G73" s="49">
        <v>308656.00357386906</v>
      </c>
      <c r="H73" s="54">
        <v>6117214.661321071</v>
      </c>
      <c r="I73" s="51" t="s">
        <v>948</v>
      </c>
      <c r="J73" s="49">
        <v>2</v>
      </c>
      <c r="K73" s="52" t="s">
        <v>1286</v>
      </c>
      <c r="L73" s="52" t="s">
        <v>1226</v>
      </c>
      <c r="M73" s="53"/>
    </row>
    <row r="74" spans="1:13" x14ac:dyDescent="0.15">
      <c r="A74" s="53">
        <v>73</v>
      </c>
      <c r="B74" s="52" t="s">
        <v>107</v>
      </c>
      <c r="C74" s="49">
        <v>-35.069079529797598</v>
      </c>
      <c r="D74" s="49">
        <v>138.90172933550099</v>
      </c>
      <c r="E74" s="49">
        <v>54</v>
      </c>
      <c r="F74" s="49" t="s">
        <v>1265</v>
      </c>
      <c r="G74" s="49">
        <v>308675.73144158901</v>
      </c>
      <c r="H74" s="54">
        <v>6117282.8419822976</v>
      </c>
      <c r="I74" s="51" t="s">
        <v>797</v>
      </c>
      <c r="J74" s="49">
        <v>4</v>
      </c>
      <c r="K74" s="52" t="s">
        <v>1286</v>
      </c>
      <c r="L74" s="52" t="s">
        <v>1227</v>
      </c>
      <c r="M74" s="53"/>
    </row>
    <row r="75" spans="1:13" x14ac:dyDescent="0.15">
      <c r="A75" s="53">
        <v>74</v>
      </c>
      <c r="B75" s="52" t="s">
        <v>108</v>
      </c>
      <c r="C75" s="49">
        <v>-35.0696753298134</v>
      </c>
      <c r="D75" s="49">
        <v>138.90132011771701</v>
      </c>
      <c r="E75" s="49">
        <v>54</v>
      </c>
      <c r="F75" s="49" t="s">
        <v>1265</v>
      </c>
      <c r="G75" s="49">
        <v>308639.8039774386</v>
      </c>
      <c r="H75" s="54">
        <v>6117215.9684070433</v>
      </c>
      <c r="I75" s="51" t="s">
        <v>726</v>
      </c>
      <c r="J75" s="49">
        <v>1</v>
      </c>
      <c r="K75" s="52" t="s">
        <v>1282</v>
      </c>
      <c r="L75" s="52" t="s">
        <v>1226</v>
      </c>
      <c r="M75" s="53"/>
    </row>
    <row r="76" spans="1:13" x14ac:dyDescent="0.15">
      <c r="A76" s="53">
        <v>75</v>
      </c>
      <c r="B76" s="52" t="s">
        <v>109</v>
      </c>
      <c r="C76" s="49">
        <v>-35.069596226671798</v>
      </c>
      <c r="D76" s="49">
        <v>138.90131394860401</v>
      </c>
      <c r="E76" s="49">
        <v>54</v>
      </c>
      <c r="F76" s="49" t="s">
        <v>1265</v>
      </c>
      <c r="G76" s="54">
        <v>308639.05663580738</v>
      </c>
      <c r="H76" s="54">
        <v>6117224.7309159348</v>
      </c>
      <c r="I76" s="51" t="s">
        <v>948</v>
      </c>
      <c r="J76" s="49">
        <v>2</v>
      </c>
      <c r="K76" s="52" t="s">
        <v>1282</v>
      </c>
      <c r="L76" s="52" t="s">
        <v>1227</v>
      </c>
      <c r="M76" s="53"/>
    </row>
    <row r="77" spans="1:13" x14ac:dyDescent="0.15">
      <c r="A77" s="53">
        <v>76</v>
      </c>
      <c r="B77" s="52" t="s">
        <v>110</v>
      </c>
      <c r="C77" s="49">
        <v>-35.069592239628101</v>
      </c>
      <c r="D77" s="49">
        <v>138.90133478348901</v>
      </c>
      <c r="E77" s="49">
        <v>54</v>
      </c>
      <c r="F77" s="49" t="s">
        <v>1265</v>
      </c>
      <c r="G77" s="49">
        <v>308640.94736713928</v>
      </c>
      <c r="H77" s="54">
        <v>6117225.2131766062</v>
      </c>
      <c r="I77" s="51" t="s">
        <v>860</v>
      </c>
      <c r="J77" s="49">
        <v>1</v>
      </c>
      <c r="K77" s="52" t="s">
        <v>1282</v>
      </c>
      <c r="L77" s="52" t="s">
        <v>1226</v>
      </c>
      <c r="M77" s="53"/>
    </row>
    <row r="78" spans="1:13" x14ac:dyDescent="0.15">
      <c r="A78" s="53">
        <v>77</v>
      </c>
      <c r="B78" s="52" t="s">
        <v>111</v>
      </c>
      <c r="C78" s="49">
        <v>-35.069505564063199</v>
      </c>
      <c r="D78" s="49">
        <v>138.90131839398401</v>
      </c>
      <c r="E78" s="49">
        <v>54</v>
      </c>
      <c r="F78" s="49" t="s">
        <v>1265</v>
      </c>
      <c r="G78" s="49">
        <v>308639.25028861756</v>
      </c>
      <c r="H78" s="54">
        <v>6117234.7960164277</v>
      </c>
      <c r="I78" s="51" t="s">
        <v>961</v>
      </c>
      <c r="J78" s="49">
        <v>2</v>
      </c>
      <c r="K78" s="52" t="s">
        <v>1243</v>
      </c>
      <c r="L78" s="52" t="s">
        <v>1227</v>
      </c>
      <c r="M78" s="53"/>
    </row>
    <row r="79" spans="1:13" x14ac:dyDescent="0.15">
      <c r="A79" s="53">
        <v>78</v>
      </c>
      <c r="B79" s="52" t="s">
        <v>112</v>
      </c>
      <c r="C79" s="49">
        <v>-35.069499372947803</v>
      </c>
      <c r="D79" s="49">
        <v>138.901362519575</v>
      </c>
      <c r="E79" s="49">
        <v>54</v>
      </c>
      <c r="F79" s="49" t="s">
        <v>1265</v>
      </c>
      <c r="G79" s="49">
        <v>308643.25987937493</v>
      </c>
      <c r="H79" s="54">
        <v>6117235.5674800128</v>
      </c>
      <c r="I79" s="51" t="s">
        <v>797</v>
      </c>
      <c r="J79" s="49">
        <v>5</v>
      </c>
      <c r="K79" s="52" t="s">
        <v>1280</v>
      </c>
      <c r="L79" s="52" t="s">
        <v>1237</v>
      </c>
      <c r="M79" s="53"/>
    </row>
    <row r="80" spans="1:13" x14ac:dyDescent="0.15">
      <c r="A80" s="53">
        <v>79</v>
      </c>
      <c r="B80" s="52" t="s">
        <v>113</v>
      </c>
      <c r="C80" s="49">
        <v>-35.068148219930798</v>
      </c>
      <c r="D80" s="49">
        <v>138.90175162400499</v>
      </c>
      <c r="E80" s="49">
        <v>54</v>
      </c>
      <c r="F80" s="49" t="s">
        <v>1265</v>
      </c>
      <c r="G80" s="49">
        <v>308675.58946297131</v>
      </c>
      <c r="H80" s="55">
        <v>6117386.188391869</v>
      </c>
      <c r="I80" s="51" t="s">
        <v>719</v>
      </c>
      <c r="J80" s="49">
        <v>4</v>
      </c>
      <c r="K80" s="52" t="s">
        <v>1280</v>
      </c>
      <c r="L80" s="52" t="s">
        <v>1227</v>
      </c>
      <c r="M80" s="53"/>
    </row>
    <row r="81" spans="1:13" x14ac:dyDescent="0.15">
      <c r="A81" s="53">
        <v>80</v>
      </c>
      <c r="B81" s="52" t="s">
        <v>114</v>
      </c>
      <c r="C81" s="49">
        <v>-35.067952833944197</v>
      </c>
      <c r="D81" s="49">
        <v>138.901911294315</v>
      </c>
      <c r="E81" s="49">
        <v>54</v>
      </c>
      <c r="F81" s="49" t="s">
        <v>1265</v>
      </c>
      <c r="G81" s="49">
        <v>308689.69471438974</v>
      </c>
      <c r="H81" s="54">
        <v>6117408.1676861905</v>
      </c>
      <c r="I81" s="51" t="s">
        <v>726</v>
      </c>
      <c r="J81" s="49">
        <v>2</v>
      </c>
      <c r="K81" s="52" t="s">
        <v>1286</v>
      </c>
      <c r="L81" s="52" t="s">
        <v>1227</v>
      </c>
      <c r="M81" s="53"/>
    </row>
    <row r="82" spans="1:13" x14ac:dyDescent="0.15">
      <c r="A82" s="53">
        <v>81</v>
      </c>
      <c r="B82" s="52" t="s">
        <v>115</v>
      </c>
      <c r="C82" s="49">
        <v>-35.067911515517402</v>
      </c>
      <c r="D82" s="49">
        <v>138.90182409738799</v>
      </c>
      <c r="E82" s="49">
        <v>54</v>
      </c>
      <c r="F82" s="49" t="s">
        <v>1265</v>
      </c>
      <c r="G82" s="54">
        <v>308681.64613466483</v>
      </c>
      <c r="H82" s="54">
        <v>6117412.5834629033</v>
      </c>
      <c r="I82" s="51" t="s">
        <v>595</v>
      </c>
      <c r="J82" s="49">
        <v>1</v>
      </c>
      <c r="K82" s="52" t="s">
        <v>1282</v>
      </c>
      <c r="L82" s="52" t="s">
        <v>1228</v>
      </c>
      <c r="M82" s="53"/>
    </row>
    <row r="83" spans="1:13" x14ac:dyDescent="0.15">
      <c r="A83" s="53">
        <v>82</v>
      </c>
      <c r="B83" s="52" t="s">
        <v>116</v>
      </c>
      <c r="C83" s="49">
        <v>-35.067492084918399</v>
      </c>
      <c r="D83" s="49">
        <v>138.90165795467601</v>
      </c>
      <c r="E83" s="49">
        <v>54</v>
      </c>
      <c r="F83" s="49" t="s">
        <v>1265</v>
      </c>
      <c r="G83" s="49">
        <v>308665.51500651753</v>
      </c>
      <c r="H83" s="55">
        <v>6117458.788981868</v>
      </c>
      <c r="I83" s="51" t="s">
        <v>405</v>
      </c>
      <c r="J83" s="49">
        <v>1</v>
      </c>
      <c r="K83" s="52" t="s">
        <v>1286</v>
      </c>
      <c r="L83" s="52" t="s">
        <v>1227</v>
      </c>
      <c r="M83" s="53"/>
    </row>
    <row r="84" spans="1:13" x14ac:dyDescent="0.15">
      <c r="A84" s="53">
        <v>83</v>
      </c>
      <c r="B84" s="52" t="s">
        <v>117</v>
      </c>
      <c r="C84" s="49">
        <v>-35.067630649994399</v>
      </c>
      <c r="D84" s="49">
        <v>138.90143222584501</v>
      </c>
      <c r="E84" s="49">
        <v>54</v>
      </c>
      <c r="F84" s="49" t="s">
        <v>1265</v>
      </c>
      <c r="G84" s="49">
        <v>308645.25266354939</v>
      </c>
      <c r="H84" s="54">
        <v>6117442.9855637727</v>
      </c>
      <c r="I84" s="51" t="s">
        <v>660</v>
      </c>
      <c r="J84" s="49">
        <v>2</v>
      </c>
      <c r="K84" s="52" t="s">
        <v>1231</v>
      </c>
      <c r="L84" s="52" t="s">
        <v>1225</v>
      </c>
      <c r="M84" s="53"/>
    </row>
    <row r="85" spans="1:13" x14ac:dyDescent="0.15">
      <c r="A85" s="53">
        <v>84</v>
      </c>
      <c r="B85" s="52" t="s">
        <v>118</v>
      </c>
      <c r="C85" s="49">
        <v>-35.067802470362103</v>
      </c>
      <c r="D85" s="49">
        <v>138.90131033227601</v>
      </c>
      <c r="E85" s="49">
        <v>54</v>
      </c>
      <c r="F85" s="49" t="s">
        <v>1265</v>
      </c>
      <c r="G85" s="49">
        <v>308634.5375528892</v>
      </c>
      <c r="H85" s="54">
        <v>6117423.692703167</v>
      </c>
      <c r="I85" s="51" t="s">
        <v>818</v>
      </c>
      <c r="J85" s="49">
        <v>3</v>
      </c>
      <c r="K85" s="52" t="s">
        <v>1231</v>
      </c>
      <c r="L85" s="52" t="s">
        <v>1225</v>
      </c>
      <c r="M85" s="53"/>
    </row>
    <row r="86" spans="1:13" x14ac:dyDescent="0.15">
      <c r="A86" s="53">
        <v>85</v>
      </c>
      <c r="B86" s="52" t="s">
        <v>119</v>
      </c>
      <c r="C86" s="49">
        <v>-35.067839420931499</v>
      </c>
      <c r="D86" s="49">
        <v>138.90130356041101</v>
      </c>
      <c r="E86" s="49">
        <v>54</v>
      </c>
      <c r="F86" s="49" t="s">
        <v>1265</v>
      </c>
      <c r="G86" s="54">
        <v>308634.0062731278</v>
      </c>
      <c r="H86" s="54">
        <v>6117419.5810349537</v>
      </c>
      <c r="I86" s="51" t="s">
        <v>726</v>
      </c>
      <c r="J86" s="49">
        <v>2</v>
      </c>
      <c r="K86" s="52" t="s">
        <v>1282</v>
      </c>
      <c r="L86" s="52" t="s">
        <v>1227</v>
      </c>
      <c r="M86" s="53"/>
    </row>
    <row r="87" spans="1:13" x14ac:dyDescent="0.15">
      <c r="A87" s="53">
        <v>86</v>
      </c>
      <c r="B87" s="52" t="s">
        <v>120</v>
      </c>
      <c r="C87" s="49">
        <v>-35.069609713344597</v>
      </c>
      <c r="D87" s="49">
        <v>138.90016428860099</v>
      </c>
      <c r="E87" s="49">
        <v>54</v>
      </c>
      <c r="F87" s="49" t="s">
        <v>1265</v>
      </c>
      <c r="G87" s="49">
        <v>308534.24457560014</v>
      </c>
      <c r="H87" s="54">
        <v>6117221.0268040877</v>
      </c>
      <c r="I87" s="51" t="s">
        <v>948</v>
      </c>
      <c r="J87" s="49">
        <v>2</v>
      </c>
      <c r="K87" s="52" t="s">
        <v>1282</v>
      </c>
      <c r="L87" s="52" t="s">
        <v>1227</v>
      </c>
      <c r="M87" s="53"/>
    </row>
    <row r="88" spans="1:13" x14ac:dyDescent="0.15">
      <c r="A88" s="53">
        <v>87</v>
      </c>
      <c r="B88" s="52" t="s">
        <v>121</v>
      </c>
      <c r="C88" s="49">
        <v>-35.069523855333202</v>
      </c>
      <c r="D88" s="49">
        <v>138.900176132436</v>
      </c>
      <c r="E88" s="49">
        <v>54</v>
      </c>
      <c r="F88" s="49" t="s">
        <v>1265</v>
      </c>
      <c r="G88" s="49">
        <v>308535.12404455099</v>
      </c>
      <c r="H88" s="54">
        <v>6117230.5731854495</v>
      </c>
      <c r="I88" s="51" t="s">
        <v>405</v>
      </c>
      <c r="J88" s="49">
        <v>2</v>
      </c>
      <c r="K88" s="52" t="s">
        <v>1242</v>
      </c>
      <c r="L88" s="52" t="s">
        <v>1237</v>
      </c>
      <c r="M88" s="53"/>
    </row>
    <row r="89" spans="1:13" x14ac:dyDescent="0.15">
      <c r="A89" s="53">
        <v>88</v>
      </c>
      <c r="B89" s="52" t="s">
        <v>122</v>
      </c>
      <c r="C89" s="49">
        <v>-35.069582017221698</v>
      </c>
      <c r="D89" s="49">
        <v>138.90016598057699</v>
      </c>
      <c r="E89" s="49">
        <v>54</v>
      </c>
      <c r="F89" s="49" t="s">
        <v>1265</v>
      </c>
      <c r="G89" s="49">
        <v>308534.33415518556</v>
      </c>
      <c r="H89" s="55">
        <v>6117224.102191383</v>
      </c>
      <c r="I89" s="51" t="s">
        <v>726</v>
      </c>
      <c r="J89" s="49">
        <v>2</v>
      </c>
      <c r="K89" s="52" t="s">
        <v>1242</v>
      </c>
      <c r="L89" s="52" t="s">
        <v>1227</v>
      </c>
      <c r="M89" s="52" t="s">
        <v>175</v>
      </c>
    </row>
    <row r="90" spans="1:13" x14ac:dyDescent="0.15">
      <c r="A90" s="53">
        <v>89</v>
      </c>
      <c r="B90" s="52" t="s">
        <v>123</v>
      </c>
      <c r="C90" s="49">
        <v>-35.069347984608498</v>
      </c>
      <c r="D90" s="49">
        <v>138.90017274848299</v>
      </c>
      <c r="E90" s="49">
        <v>54</v>
      </c>
      <c r="F90" s="49" t="s">
        <v>1265</v>
      </c>
      <c r="G90" s="49">
        <v>308534.40446971881</v>
      </c>
      <c r="H90" s="54">
        <v>6117250.0747897159</v>
      </c>
      <c r="I90" s="51" t="s">
        <v>672</v>
      </c>
      <c r="J90" s="49">
        <v>5</v>
      </c>
      <c r="K90" s="52" t="s">
        <v>1286</v>
      </c>
      <c r="L90" s="52" t="s">
        <v>1227</v>
      </c>
      <c r="M90" s="53"/>
    </row>
    <row r="91" spans="1:13" x14ac:dyDescent="0.15">
      <c r="A91" s="53">
        <v>90</v>
      </c>
      <c r="B91" s="52" t="s">
        <v>133</v>
      </c>
      <c r="C91" s="49">
        <v>-35.069179037571303</v>
      </c>
      <c r="D91" s="49">
        <v>138.900177824412</v>
      </c>
      <c r="E91" s="49">
        <v>54</v>
      </c>
      <c r="F91" s="49" t="s">
        <v>1265</v>
      </c>
      <c r="G91" s="49">
        <v>308534.47257995</v>
      </c>
      <c r="H91" s="54">
        <v>6117268.8246504944</v>
      </c>
      <c r="I91" s="51" t="s">
        <v>672</v>
      </c>
      <c r="J91" s="49">
        <v>1</v>
      </c>
      <c r="K91" s="52" t="s">
        <v>1281</v>
      </c>
      <c r="L91" s="52" t="s">
        <v>1227</v>
      </c>
      <c r="M91" s="52" t="s">
        <v>180</v>
      </c>
    </row>
    <row r="92" spans="1:13" x14ac:dyDescent="0.15">
      <c r="A92" s="53">
        <v>91</v>
      </c>
      <c r="B92" s="52" t="s">
        <v>124</v>
      </c>
      <c r="C92" s="49">
        <v>-35.068424006258503</v>
      </c>
      <c r="D92" s="49">
        <v>138.90031961387101</v>
      </c>
      <c r="E92" s="49">
        <v>54</v>
      </c>
      <c r="F92" s="49" t="s">
        <v>1265</v>
      </c>
      <c r="G92" s="49">
        <v>308545.638975585</v>
      </c>
      <c r="H92" s="54">
        <v>6117352.8473606519</v>
      </c>
      <c r="I92" s="51" t="s">
        <v>914</v>
      </c>
      <c r="J92" s="49">
        <v>5</v>
      </c>
      <c r="K92" s="52" t="s">
        <v>1243</v>
      </c>
      <c r="L92" s="52" t="s">
        <v>1227</v>
      </c>
      <c r="M92" s="53"/>
    </row>
    <row r="93" spans="1:13" x14ac:dyDescent="0.15">
      <c r="A93" s="53">
        <v>92</v>
      </c>
      <c r="B93" s="52" t="s">
        <v>126</v>
      </c>
      <c r="C93" s="49">
        <v>-35.067804225657703</v>
      </c>
      <c r="D93" s="49">
        <v>138.900515081142</v>
      </c>
      <c r="E93" s="49">
        <v>54</v>
      </c>
      <c r="F93" s="49" t="s">
        <v>1265</v>
      </c>
      <c r="G93" s="49">
        <v>308562.01691009465</v>
      </c>
      <c r="H93" s="54">
        <v>6117421.9707381781</v>
      </c>
      <c r="I93" s="51" t="s">
        <v>405</v>
      </c>
      <c r="J93" s="49">
        <v>3</v>
      </c>
      <c r="K93" s="52" t="s">
        <v>1280</v>
      </c>
      <c r="L93" s="52" t="s">
        <v>1237</v>
      </c>
      <c r="M93" s="53"/>
    </row>
    <row r="94" spans="1:13" x14ac:dyDescent="0.15">
      <c r="A94" s="53">
        <v>93</v>
      </c>
      <c r="B94" s="52" t="s">
        <v>127</v>
      </c>
      <c r="C94" s="49">
        <v>-35.068054425026901</v>
      </c>
      <c r="D94" s="49">
        <v>138.90083379247801</v>
      </c>
      <c r="E94" s="49">
        <v>54</v>
      </c>
      <c r="F94" s="49" t="s">
        <v>1265</v>
      </c>
      <c r="G94" s="49">
        <v>308591.66697776777</v>
      </c>
      <c r="H94" s="54">
        <v>6117394.8300353996</v>
      </c>
      <c r="I94" s="51" t="s">
        <v>660</v>
      </c>
      <c r="J94" s="49">
        <v>2</v>
      </c>
      <c r="K94" s="52" t="s">
        <v>1236</v>
      </c>
      <c r="L94" s="52" t="s">
        <v>1236</v>
      </c>
      <c r="M94" s="53"/>
    </row>
    <row r="95" spans="1:13" x14ac:dyDescent="0.15">
      <c r="A95" s="53">
        <v>94</v>
      </c>
      <c r="B95" s="52" t="s">
        <v>128</v>
      </c>
      <c r="C95" s="49">
        <v>-35.067587241029699</v>
      </c>
      <c r="D95" s="49">
        <v>138.90127039766099</v>
      </c>
      <c r="E95" s="49">
        <v>54</v>
      </c>
      <c r="F95" s="49" t="s">
        <v>1265</v>
      </c>
      <c r="G95" s="54">
        <v>308630.39296293334</v>
      </c>
      <c r="H95" s="54">
        <v>6117447.4898914471</v>
      </c>
      <c r="I95" s="51" t="s">
        <v>794</v>
      </c>
      <c r="J95" s="49">
        <v>2</v>
      </c>
      <c r="K95" s="52" t="s">
        <v>1280</v>
      </c>
      <c r="L95" s="52" t="s">
        <v>1227</v>
      </c>
      <c r="M95" s="53"/>
    </row>
    <row r="96" spans="1:13" x14ac:dyDescent="0.15">
      <c r="A96" s="53">
        <v>95</v>
      </c>
      <c r="B96" s="52" t="s">
        <v>129</v>
      </c>
      <c r="C96" s="49">
        <v>-35.067560942513303</v>
      </c>
      <c r="D96" s="49">
        <v>138.90134222015899</v>
      </c>
      <c r="E96" s="49">
        <v>54</v>
      </c>
      <c r="F96" s="49" t="s">
        <v>1265</v>
      </c>
      <c r="G96" s="49">
        <v>308636.88157923491</v>
      </c>
      <c r="H96" s="54">
        <v>6117450.5449070875</v>
      </c>
      <c r="I96" s="51" t="s">
        <v>860</v>
      </c>
      <c r="J96" s="49">
        <v>1</v>
      </c>
      <c r="K96" s="52" t="s">
        <v>1280</v>
      </c>
      <c r="L96" s="52" t="s">
        <v>1237</v>
      </c>
      <c r="M96" s="53"/>
    </row>
    <row r="97" spans="1:13" x14ac:dyDescent="0.15">
      <c r="A97" s="53">
        <v>96</v>
      </c>
      <c r="B97" s="52" t="s">
        <v>130</v>
      </c>
      <c r="C97" s="49">
        <v>-35.067384988734403</v>
      </c>
      <c r="D97" s="49">
        <v>138.90147322684999</v>
      </c>
      <c r="E97" s="49">
        <v>54</v>
      </c>
      <c r="F97" s="49" t="s">
        <v>1265</v>
      </c>
      <c r="G97" s="49">
        <v>308648.41817477194</v>
      </c>
      <c r="H97" s="54">
        <v>6117470.313749481</v>
      </c>
      <c r="I97" s="51" t="s">
        <v>954</v>
      </c>
      <c r="J97" s="49">
        <v>1</v>
      </c>
      <c r="K97" s="52" t="s">
        <v>1280</v>
      </c>
      <c r="L97" s="52" t="s">
        <v>1228</v>
      </c>
      <c r="M97" s="53"/>
    </row>
    <row r="98" spans="1:13" x14ac:dyDescent="0.15">
      <c r="A98" s="53">
        <v>97</v>
      </c>
      <c r="B98" s="52" t="s">
        <v>131</v>
      </c>
      <c r="C98" s="49">
        <v>-35.067369766139599</v>
      </c>
      <c r="D98" s="49">
        <v>138.90144765365901</v>
      </c>
      <c r="E98" s="49">
        <v>54</v>
      </c>
      <c r="F98" s="49" t="s">
        <v>1265</v>
      </c>
      <c r="G98" s="49">
        <v>308646.05040895077</v>
      </c>
      <c r="H98" s="54">
        <v>6117471.9531844845</v>
      </c>
      <c r="I98" s="51" t="s">
        <v>656</v>
      </c>
      <c r="J98" s="49">
        <v>1</v>
      </c>
      <c r="K98" s="52" t="s">
        <v>1280</v>
      </c>
      <c r="L98" s="52" t="s">
        <v>1226</v>
      </c>
      <c r="M98" s="53"/>
    </row>
    <row r="99" spans="1:13" x14ac:dyDescent="0.15">
      <c r="A99" s="53">
        <v>98</v>
      </c>
      <c r="B99" s="52" t="s">
        <v>132</v>
      </c>
      <c r="C99" s="49">
        <v>-35.067351689304701</v>
      </c>
      <c r="D99" s="49">
        <v>138.90139069518901</v>
      </c>
      <c r="E99" s="49">
        <v>54</v>
      </c>
      <c r="F99" s="49" t="s">
        <v>1265</v>
      </c>
      <c r="G99" s="49">
        <v>308640.81370913988</v>
      </c>
      <c r="H99" s="55">
        <v>6117473.8489593454</v>
      </c>
      <c r="I99" s="51" t="s">
        <v>826</v>
      </c>
      <c r="J99" s="49">
        <v>1</v>
      </c>
      <c r="K99" s="52" t="s">
        <v>1282</v>
      </c>
      <c r="L99" s="52" t="s">
        <v>1228</v>
      </c>
      <c r="M99" s="53"/>
    </row>
    <row r="100" spans="1:13" x14ac:dyDescent="0.15">
      <c r="A100" s="53">
        <v>99</v>
      </c>
      <c r="B100" s="52" t="s">
        <v>139</v>
      </c>
      <c r="C100" s="49">
        <v>-35.067613556957497</v>
      </c>
      <c r="D100" s="49">
        <v>138.902205143522</v>
      </c>
      <c r="E100" s="49">
        <v>54</v>
      </c>
      <c r="F100" s="49" t="s">
        <v>1265</v>
      </c>
      <c r="G100" s="49">
        <v>308715.70088824327</v>
      </c>
      <c r="H100" s="54">
        <v>6117446.3652998395</v>
      </c>
      <c r="I100" s="51" t="s">
        <v>567</v>
      </c>
      <c r="J100" s="49">
        <v>1</v>
      </c>
      <c r="K100" s="52" t="s">
        <v>1280</v>
      </c>
      <c r="L100" s="52" t="s">
        <v>1226</v>
      </c>
      <c r="M100" s="53"/>
    </row>
    <row r="101" spans="1:13" x14ac:dyDescent="0.15">
      <c r="A101" s="53">
        <v>100</v>
      </c>
      <c r="B101" s="52" t="s">
        <v>140</v>
      </c>
      <c r="C101" s="49">
        <v>-35.0664577144533</v>
      </c>
      <c r="D101" s="49">
        <v>138.90103431706299</v>
      </c>
      <c r="E101" s="49">
        <v>54</v>
      </c>
      <c r="F101" s="49" t="s">
        <v>1265</v>
      </c>
      <c r="G101" s="49">
        <v>308606.22476891812</v>
      </c>
      <c r="H101" s="54">
        <v>6117572.3269478641</v>
      </c>
      <c r="I101" s="51" t="s">
        <v>797</v>
      </c>
      <c r="J101" s="49">
        <v>1</v>
      </c>
      <c r="K101" s="52" t="s">
        <v>1280</v>
      </c>
      <c r="L101" s="52" t="s">
        <v>1279</v>
      </c>
      <c r="M101" s="53"/>
    </row>
    <row r="102" spans="1:13" x14ac:dyDescent="0.15">
      <c r="A102" s="53">
        <v>101</v>
      </c>
      <c r="B102" s="52" t="s">
        <v>142</v>
      </c>
      <c r="C102" s="49">
        <v>-35.066398871124399</v>
      </c>
      <c r="D102" s="49">
        <v>138.901075398693</v>
      </c>
      <c r="E102" s="49">
        <v>54</v>
      </c>
      <c r="F102" s="49" t="s">
        <v>1265</v>
      </c>
      <c r="G102" s="54">
        <v>308609.83392814198</v>
      </c>
      <c r="H102" s="54">
        <v>6117578.9329110505</v>
      </c>
      <c r="I102" s="51" t="s">
        <v>476</v>
      </c>
      <c r="J102" s="49">
        <v>3</v>
      </c>
      <c r="K102" s="52" t="s">
        <v>1280</v>
      </c>
      <c r="L102" s="52" t="s">
        <v>1227</v>
      </c>
      <c r="M102" s="52" t="s">
        <v>141</v>
      </c>
    </row>
    <row r="103" spans="1:13" x14ac:dyDescent="0.15">
      <c r="A103" s="53">
        <v>102</v>
      </c>
      <c r="B103" s="52" t="s">
        <v>143</v>
      </c>
      <c r="C103" s="49">
        <v>-35.065949875610599</v>
      </c>
      <c r="D103" s="49">
        <v>138.90041656307301</v>
      </c>
      <c r="E103" s="49">
        <v>54</v>
      </c>
      <c r="F103" s="49" t="s">
        <v>1265</v>
      </c>
      <c r="G103" s="54">
        <v>308548.69987297175</v>
      </c>
      <c r="H103" s="54">
        <v>6117627.4714495689</v>
      </c>
      <c r="I103" s="51" t="s">
        <v>726</v>
      </c>
      <c r="J103" s="49">
        <v>1</v>
      </c>
      <c r="K103" s="52" t="s">
        <v>1236</v>
      </c>
      <c r="L103" s="52" t="s">
        <v>1237</v>
      </c>
      <c r="M103" s="52" t="s">
        <v>147</v>
      </c>
    </row>
    <row r="104" spans="1:13" x14ac:dyDescent="0.15">
      <c r="A104" s="53">
        <v>103</v>
      </c>
      <c r="B104" s="52" t="s">
        <v>144</v>
      </c>
      <c r="C104" s="49">
        <v>-35.065033629227798</v>
      </c>
      <c r="D104" s="49">
        <v>138.90059118120999</v>
      </c>
      <c r="E104" s="49">
        <v>54</v>
      </c>
      <c r="F104" s="49" t="s">
        <v>1265</v>
      </c>
      <c r="G104" s="49">
        <v>308562.48449252476</v>
      </c>
      <c r="H104" s="55">
        <v>6117729.4395732395</v>
      </c>
      <c r="I104" s="51" t="s">
        <v>726</v>
      </c>
      <c r="J104" s="49">
        <v>4</v>
      </c>
      <c r="K104" s="52" t="s">
        <v>1282</v>
      </c>
      <c r="L104" s="52" t="s">
        <v>1227</v>
      </c>
      <c r="M104" s="53"/>
    </row>
    <row r="105" spans="1:13" x14ac:dyDescent="0.15">
      <c r="A105" s="53">
        <v>104</v>
      </c>
      <c r="B105" s="52" t="s">
        <v>145</v>
      </c>
      <c r="C105" s="49">
        <v>-35.064964718916897</v>
      </c>
      <c r="D105" s="49">
        <v>138.901436208268</v>
      </c>
      <c r="E105" s="49">
        <v>54</v>
      </c>
      <c r="F105" s="49" t="s">
        <v>1265</v>
      </c>
      <c r="G105" s="49">
        <v>308639.39035634114</v>
      </c>
      <c r="H105" s="54">
        <v>6117738.7060245518</v>
      </c>
      <c r="I105" s="51" t="s">
        <v>726</v>
      </c>
      <c r="J105" s="49">
        <v>1</v>
      </c>
      <c r="K105" s="52" t="s">
        <v>1282</v>
      </c>
      <c r="L105" s="52" t="s">
        <v>1237</v>
      </c>
      <c r="M105" s="53"/>
    </row>
    <row r="106" spans="1:13" x14ac:dyDescent="0.15">
      <c r="A106" s="53">
        <v>105</v>
      </c>
      <c r="B106" s="52" t="s">
        <v>138</v>
      </c>
      <c r="C106" s="49">
        <v>-35.065125509551898</v>
      </c>
      <c r="D106" s="49">
        <v>138.90216586262801</v>
      </c>
      <c r="E106" s="49">
        <v>54</v>
      </c>
      <c r="F106" s="49" t="s">
        <v>1265</v>
      </c>
      <c r="G106" s="49">
        <v>308706.31048320688</v>
      </c>
      <c r="H106" s="54">
        <v>6117722.2713077348</v>
      </c>
      <c r="I106" s="51" t="s">
        <v>405</v>
      </c>
      <c r="J106" s="49">
        <v>1</v>
      </c>
      <c r="K106" s="52" t="s">
        <v>1282</v>
      </c>
      <c r="L106" s="52" t="s">
        <v>1237</v>
      </c>
      <c r="M106" s="53"/>
    </row>
    <row r="107" spans="1:13" x14ac:dyDescent="0.15">
      <c r="A107" s="53">
        <v>106</v>
      </c>
      <c r="B107" s="52" t="s">
        <v>138</v>
      </c>
      <c r="C107" s="49">
        <v>-35.065125509551898</v>
      </c>
      <c r="D107" s="49">
        <v>138.90216586262801</v>
      </c>
      <c r="E107" s="49">
        <v>54</v>
      </c>
      <c r="F107" s="49" t="s">
        <v>1265</v>
      </c>
      <c r="G107" s="49">
        <v>308706.31048320688</v>
      </c>
      <c r="H107" s="54">
        <v>6117722.2713077348</v>
      </c>
      <c r="I107" s="51" t="s">
        <v>405</v>
      </c>
      <c r="J107" s="49">
        <v>1</v>
      </c>
      <c r="K107" s="52" t="s">
        <v>1282</v>
      </c>
      <c r="L107" s="52" t="s">
        <v>1227</v>
      </c>
      <c r="M107" s="52" t="s">
        <v>169</v>
      </c>
    </row>
    <row r="108" spans="1:13" x14ac:dyDescent="0.15">
      <c r="A108" s="53">
        <v>107</v>
      </c>
      <c r="B108" s="52" t="s">
        <v>136</v>
      </c>
      <c r="C108" s="49">
        <v>-35.064986400844703</v>
      </c>
      <c r="D108" s="49">
        <v>138.90130260923101</v>
      </c>
      <c r="E108" s="49">
        <v>54</v>
      </c>
      <c r="F108" s="49" t="s">
        <v>1265</v>
      </c>
      <c r="G108" s="49">
        <v>308627.25669904693</v>
      </c>
      <c r="H108" s="55">
        <v>6117736.0444936343</v>
      </c>
      <c r="I108" s="51" t="s">
        <v>595</v>
      </c>
      <c r="J108" s="49">
        <v>2</v>
      </c>
      <c r="K108" s="52" t="s">
        <v>1242</v>
      </c>
      <c r="L108" s="52" t="s">
        <v>1229</v>
      </c>
      <c r="M108" s="53"/>
    </row>
    <row r="109" spans="1:13" x14ac:dyDescent="0.15">
      <c r="A109" s="53">
        <v>108</v>
      </c>
      <c r="B109" s="52" t="s">
        <v>136</v>
      </c>
      <c r="C109" s="49">
        <v>-35.064986400844703</v>
      </c>
      <c r="D109" s="49">
        <v>138.90130260923101</v>
      </c>
      <c r="E109" s="49">
        <v>54</v>
      </c>
      <c r="F109" s="49" t="s">
        <v>1265</v>
      </c>
      <c r="G109" s="49">
        <v>308627.25669904693</v>
      </c>
      <c r="H109" s="55">
        <v>6117736.0444936343</v>
      </c>
      <c r="I109" s="51" t="s">
        <v>595</v>
      </c>
      <c r="J109" s="49">
        <v>1</v>
      </c>
      <c r="K109" s="52" t="s">
        <v>1286</v>
      </c>
      <c r="L109" s="52" t="s">
        <v>1279</v>
      </c>
      <c r="M109" s="53"/>
    </row>
    <row r="110" spans="1:13" x14ac:dyDescent="0.15">
      <c r="A110" s="53">
        <v>109</v>
      </c>
      <c r="B110" s="52" t="s">
        <v>146</v>
      </c>
      <c r="C110" s="49">
        <v>-35.065258274579598</v>
      </c>
      <c r="D110" s="49">
        <v>138.902148679991</v>
      </c>
      <c r="E110" s="49">
        <v>54</v>
      </c>
      <c r="F110" s="49" t="s">
        <v>1265</v>
      </c>
      <c r="G110" s="49">
        <v>308705.05334205879</v>
      </c>
      <c r="H110" s="54">
        <v>6117707.5116518904</v>
      </c>
      <c r="I110" s="51" t="s">
        <v>797</v>
      </c>
      <c r="J110" s="49">
        <v>2</v>
      </c>
      <c r="K110" s="52" t="s">
        <v>1280</v>
      </c>
      <c r="L110" s="52" t="s">
        <v>1277</v>
      </c>
      <c r="M110" s="53"/>
    </row>
    <row r="111" spans="1:13" x14ac:dyDescent="0.15">
      <c r="A111" s="53">
        <v>110</v>
      </c>
      <c r="B111" s="52" t="s">
        <v>148</v>
      </c>
      <c r="C111" s="49">
        <v>-35.0657095603976</v>
      </c>
      <c r="D111" s="49">
        <v>138.90194324813001</v>
      </c>
      <c r="E111" s="49">
        <v>54</v>
      </c>
      <c r="F111" s="49" t="s">
        <v>1265</v>
      </c>
      <c r="G111" s="49">
        <v>308687.37150473008</v>
      </c>
      <c r="H111" s="55">
        <v>6117657.0594287924</v>
      </c>
      <c r="I111" s="51" t="s">
        <v>726</v>
      </c>
      <c r="J111" s="49">
        <v>2</v>
      </c>
      <c r="K111" s="52" t="s">
        <v>1242</v>
      </c>
      <c r="L111" s="52" t="s">
        <v>1227</v>
      </c>
      <c r="M111" s="53"/>
    </row>
    <row r="112" spans="1:13" x14ac:dyDescent="0.15">
      <c r="A112" s="53">
        <v>111</v>
      </c>
      <c r="B112" s="52" t="s">
        <v>149</v>
      </c>
      <c r="C112" s="49">
        <v>-35.065848263633598</v>
      </c>
      <c r="D112" s="49">
        <v>138.90194838333301</v>
      </c>
      <c r="E112" s="49">
        <v>54</v>
      </c>
      <c r="F112" s="49" t="s">
        <v>1265</v>
      </c>
      <c r="G112" s="49">
        <v>308688.1636502188</v>
      </c>
      <c r="H112" s="54">
        <v>6117641.683922979</v>
      </c>
      <c r="I112" s="51" t="s">
        <v>595</v>
      </c>
      <c r="J112" s="49">
        <v>1</v>
      </c>
      <c r="K112" s="52" t="s">
        <v>1236</v>
      </c>
      <c r="L112" s="52" t="s">
        <v>1225</v>
      </c>
      <c r="M112" s="53"/>
    </row>
    <row r="113" spans="1:13" x14ac:dyDescent="0.15">
      <c r="A113" s="53">
        <v>112</v>
      </c>
      <c r="B113" s="52" t="s">
        <v>150</v>
      </c>
      <c r="C113" s="49">
        <v>-35.065999575985899</v>
      </c>
      <c r="D113" s="49">
        <v>138.902122980261</v>
      </c>
      <c r="E113" s="49">
        <v>54</v>
      </c>
      <c r="F113" s="49" t="s">
        <v>1265</v>
      </c>
      <c r="G113" s="49">
        <v>308704.44001835748</v>
      </c>
      <c r="H113" s="54">
        <v>6117625.2350426847</v>
      </c>
      <c r="I113" s="51" t="s">
        <v>649</v>
      </c>
      <c r="J113" s="49">
        <v>2</v>
      </c>
      <c r="K113" s="52" t="s">
        <v>1241</v>
      </c>
      <c r="L113" s="52" t="s">
        <v>1277</v>
      </c>
      <c r="M113" s="53"/>
    </row>
    <row r="114" spans="1:13" x14ac:dyDescent="0.15">
      <c r="A114" s="53">
        <v>113</v>
      </c>
      <c r="B114" s="52" t="s">
        <v>151</v>
      </c>
      <c r="C114" s="49">
        <v>-35.066763681389702</v>
      </c>
      <c r="D114" s="49">
        <v>138.902347563999</v>
      </c>
      <c r="E114" s="49">
        <v>54</v>
      </c>
      <c r="F114" s="49" t="s">
        <v>1265</v>
      </c>
      <c r="G114" s="49">
        <v>308726.70546072535</v>
      </c>
      <c r="H114" s="54">
        <v>6117540.9092951305</v>
      </c>
      <c r="I114" s="51" t="s">
        <v>595</v>
      </c>
      <c r="J114" s="49">
        <v>2</v>
      </c>
      <c r="K114" s="52" t="s">
        <v>1281</v>
      </c>
      <c r="L114" s="52" t="s">
        <v>1277</v>
      </c>
      <c r="M114" s="53"/>
    </row>
    <row r="115" spans="1:13" x14ac:dyDescent="0.15">
      <c r="A115" s="53">
        <v>114</v>
      </c>
      <c r="B115" s="52" t="s">
        <v>152</v>
      </c>
      <c r="C115" s="49">
        <v>-35.066763681389702</v>
      </c>
      <c r="D115" s="49">
        <v>138.902347563999</v>
      </c>
      <c r="E115" s="49">
        <v>54</v>
      </c>
      <c r="F115" s="49" t="s">
        <v>1265</v>
      </c>
      <c r="G115" s="49">
        <v>308726.70546072535</v>
      </c>
      <c r="H115" s="54">
        <v>6117540.9092951305</v>
      </c>
      <c r="I115" s="51" t="s">
        <v>797</v>
      </c>
      <c r="J115" s="49">
        <v>1</v>
      </c>
      <c r="K115" s="52" t="s">
        <v>1281</v>
      </c>
      <c r="L115" s="52" t="s">
        <v>1227</v>
      </c>
      <c r="M115" s="53"/>
    </row>
    <row r="116" spans="1:13" x14ac:dyDescent="0.15">
      <c r="A116" s="53">
        <v>115</v>
      </c>
      <c r="B116" s="52" t="s">
        <v>153</v>
      </c>
      <c r="C116" s="49">
        <v>-35.066722508908697</v>
      </c>
      <c r="D116" s="49">
        <v>138.902395146061</v>
      </c>
      <c r="E116" s="49">
        <v>54</v>
      </c>
      <c r="F116" s="49" t="s">
        <v>1265</v>
      </c>
      <c r="G116" s="49">
        <v>308730.94876601698</v>
      </c>
      <c r="H116" s="54">
        <v>6117545.5675811078</v>
      </c>
      <c r="I116" s="51" t="s">
        <v>595</v>
      </c>
      <c r="J116" s="49">
        <v>1</v>
      </c>
      <c r="K116" s="52" t="s">
        <v>1280</v>
      </c>
      <c r="L116" s="52" t="s">
        <v>1227</v>
      </c>
      <c r="M116" s="52" t="s">
        <v>1228</v>
      </c>
    </row>
    <row r="117" spans="1:13" x14ac:dyDescent="0.15">
      <c r="A117" s="53">
        <v>116</v>
      </c>
      <c r="B117" s="52" t="s">
        <v>154</v>
      </c>
      <c r="C117" s="49">
        <v>-35.066722629747403</v>
      </c>
      <c r="D117" s="49">
        <v>138.902388525079</v>
      </c>
      <c r="E117" s="49">
        <v>54</v>
      </c>
      <c r="F117" s="49" t="s">
        <v>1265</v>
      </c>
      <c r="G117" s="49">
        <v>308730.34522472473</v>
      </c>
      <c r="H117" s="54">
        <v>6117545.541471024</v>
      </c>
      <c r="I117" s="51" t="s">
        <v>726</v>
      </c>
      <c r="J117" s="49">
        <v>1</v>
      </c>
      <c r="K117" s="52" t="s">
        <v>1280</v>
      </c>
      <c r="L117" s="53"/>
      <c r="M117" s="53"/>
    </row>
    <row r="118" spans="1:13" x14ac:dyDescent="0.15">
      <c r="A118" s="53">
        <v>117</v>
      </c>
      <c r="B118" s="52" t="s">
        <v>155</v>
      </c>
      <c r="C118" s="49">
        <v>-35.066438425399497</v>
      </c>
      <c r="D118" s="49">
        <v>138.90275458313701</v>
      </c>
      <c r="E118" s="49">
        <v>54</v>
      </c>
      <c r="F118" s="49" t="s">
        <v>1265</v>
      </c>
      <c r="G118" s="49">
        <v>308763.06589140289</v>
      </c>
      <c r="H118" s="54">
        <v>6117577.7686751336</v>
      </c>
      <c r="I118" s="51" t="s">
        <v>405</v>
      </c>
      <c r="J118" s="49">
        <v>2</v>
      </c>
      <c r="K118" s="52" t="s">
        <v>1280</v>
      </c>
      <c r="L118" s="52" t="s">
        <v>1228</v>
      </c>
      <c r="M118" s="53"/>
    </row>
    <row r="119" spans="1:13" x14ac:dyDescent="0.15">
      <c r="A119" s="53">
        <v>118</v>
      </c>
      <c r="B119" s="52" t="s">
        <v>156</v>
      </c>
      <c r="C119" s="49">
        <v>-35.066645586497799</v>
      </c>
      <c r="D119" s="49">
        <v>138.90378791274</v>
      </c>
      <c r="E119" s="49">
        <v>54</v>
      </c>
      <c r="F119" s="49" t="s">
        <v>1265</v>
      </c>
      <c r="G119" s="49">
        <v>308857.78749053518</v>
      </c>
      <c r="H119" s="54">
        <v>6117556.7719956506</v>
      </c>
      <c r="I119" s="51" t="s">
        <v>649</v>
      </c>
      <c r="J119" s="49">
        <v>1</v>
      </c>
      <c r="K119" s="52" t="s">
        <v>1282</v>
      </c>
      <c r="L119" s="52" t="s">
        <v>1227</v>
      </c>
      <c r="M119" s="53"/>
    </row>
    <row r="120" spans="1:13" x14ac:dyDescent="0.15">
      <c r="A120" s="53">
        <v>119</v>
      </c>
      <c r="B120" s="52" t="s">
        <v>158</v>
      </c>
      <c r="C120" s="49">
        <v>-35.066669555516597</v>
      </c>
      <c r="D120" s="49">
        <v>138.903808830343</v>
      </c>
      <c r="E120" s="49">
        <v>54</v>
      </c>
      <c r="F120" s="49" t="s">
        <v>1265</v>
      </c>
      <c r="G120" s="49">
        <v>308859.75105458009</v>
      </c>
      <c r="H120" s="56">
        <v>6117554.1533996593</v>
      </c>
      <c r="I120" s="51" t="s">
        <v>405</v>
      </c>
      <c r="J120" s="49">
        <v>1</v>
      </c>
      <c r="K120" s="52" t="s">
        <v>1282</v>
      </c>
      <c r="L120" s="52" t="s">
        <v>1227</v>
      </c>
      <c r="M120" s="52" t="s">
        <v>51</v>
      </c>
    </row>
    <row r="121" spans="1:13" x14ac:dyDescent="0.15">
      <c r="A121" s="53">
        <v>120</v>
      </c>
      <c r="B121" s="52" t="s">
        <v>159</v>
      </c>
      <c r="C121" s="49">
        <v>-35.066052269983103</v>
      </c>
      <c r="D121" s="49">
        <v>138.90447533247001</v>
      </c>
      <c r="E121" s="49">
        <v>54</v>
      </c>
      <c r="F121" s="49" t="s">
        <v>1265</v>
      </c>
      <c r="G121" s="49">
        <v>308919.09563716734</v>
      </c>
      <c r="H121" s="54">
        <v>6117623.9024707191</v>
      </c>
      <c r="I121" s="51" t="s">
        <v>719</v>
      </c>
      <c r="J121" s="49">
        <v>5</v>
      </c>
      <c r="K121" s="52" t="s">
        <v>1282</v>
      </c>
      <c r="L121" s="52" t="s">
        <v>1227</v>
      </c>
      <c r="M121" s="53"/>
    </row>
    <row r="122" spans="1:13" x14ac:dyDescent="0.15">
      <c r="A122" s="53">
        <v>121</v>
      </c>
      <c r="B122" s="52" t="s">
        <v>160</v>
      </c>
      <c r="C122" s="49">
        <v>-35.065215224735603</v>
      </c>
      <c r="D122" s="49">
        <v>138.903799121643</v>
      </c>
      <c r="E122" s="49">
        <v>54</v>
      </c>
      <c r="F122" s="49" t="s">
        <v>1265</v>
      </c>
      <c r="G122" s="49">
        <v>308855.47333541594</v>
      </c>
      <c r="H122" s="54">
        <v>6117715.4532809751</v>
      </c>
      <c r="I122" s="51" t="s">
        <v>797</v>
      </c>
      <c r="J122" s="49">
        <v>2</v>
      </c>
      <c r="K122" s="52" t="s">
        <v>1282</v>
      </c>
      <c r="L122" s="52" t="s">
        <v>1226</v>
      </c>
      <c r="M122" s="53"/>
    </row>
    <row r="123" spans="1:13" x14ac:dyDescent="0.15">
      <c r="A123" s="53">
        <v>122</v>
      </c>
      <c r="B123" s="52" t="s">
        <v>161</v>
      </c>
      <c r="C123" s="49">
        <v>-35.065198142090203</v>
      </c>
      <c r="D123" s="49">
        <v>138.90374485781101</v>
      </c>
      <c r="E123" s="49">
        <v>54</v>
      </c>
      <c r="F123" s="49" t="s">
        <v>1265</v>
      </c>
      <c r="G123" s="49">
        <v>308850.48462152289</v>
      </c>
      <c r="H123" s="54">
        <v>6117717.2440693909</v>
      </c>
      <c r="I123" s="51" t="s">
        <v>405</v>
      </c>
      <c r="J123" s="49">
        <v>1</v>
      </c>
      <c r="K123" s="52" t="s">
        <v>1236</v>
      </c>
      <c r="L123" s="52" t="s">
        <v>1225</v>
      </c>
      <c r="M123" s="53"/>
    </row>
    <row r="124" spans="1:13" x14ac:dyDescent="0.15">
      <c r="A124" s="53">
        <v>123</v>
      </c>
      <c r="B124" s="52" t="s">
        <v>162</v>
      </c>
      <c r="C124" s="49">
        <v>-35.065184475971201</v>
      </c>
      <c r="D124" s="49">
        <v>138.90358206631501</v>
      </c>
      <c r="E124" s="49">
        <v>54</v>
      </c>
      <c r="F124" s="49" t="s">
        <v>1265</v>
      </c>
      <c r="G124" s="49">
        <v>308835.60613608581</v>
      </c>
      <c r="H124" s="54">
        <v>6117718.4477370568</v>
      </c>
      <c r="I124" s="51" t="s">
        <v>797</v>
      </c>
      <c r="J124" s="49">
        <v>4</v>
      </c>
      <c r="K124" s="52" t="s">
        <v>1286</v>
      </c>
      <c r="L124" s="52" t="s">
        <v>1226</v>
      </c>
      <c r="M124" s="53"/>
    </row>
    <row r="125" spans="1:13" x14ac:dyDescent="0.15">
      <c r="A125" s="53">
        <v>124</v>
      </c>
      <c r="B125" s="52" t="s">
        <v>163</v>
      </c>
      <c r="C125" s="49">
        <v>-35.065457797915101</v>
      </c>
      <c r="D125" s="49">
        <v>138.902805676106</v>
      </c>
      <c r="E125" s="49">
        <v>54</v>
      </c>
      <c r="F125" s="49" t="s">
        <v>1265</v>
      </c>
      <c r="G125" s="54">
        <v>308765.43705792777</v>
      </c>
      <c r="H125" s="54">
        <v>6117686.6407183371</v>
      </c>
      <c r="I125" s="51" t="s">
        <v>595</v>
      </c>
      <c r="J125" s="49">
        <v>3</v>
      </c>
      <c r="K125" s="52" t="s">
        <v>1242</v>
      </c>
      <c r="L125" s="52" t="s">
        <v>1227</v>
      </c>
      <c r="M125" s="53"/>
    </row>
    <row r="126" spans="1:13" x14ac:dyDescent="0.15">
      <c r="A126" s="53">
        <v>125</v>
      </c>
      <c r="B126" s="52" t="s">
        <v>164</v>
      </c>
      <c r="C126" s="49">
        <v>-35.065153727195302</v>
      </c>
      <c r="D126" s="49">
        <v>138.90247174483301</v>
      </c>
      <c r="E126" s="49">
        <v>54</v>
      </c>
      <c r="F126" s="49" t="s">
        <v>1265</v>
      </c>
      <c r="G126" s="49">
        <v>308734.27287293517</v>
      </c>
      <c r="H126" s="54">
        <v>6117719.7283522179</v>
      </c>
      <c r="I126" s="51" t="s">
        <v>809</v>
      </c>
      <c r="J126" s="49">
        <v>3</v>
      </c>
      <c r="K126" s="52" t="s">
        <v>1242</v>
      </c>
      <c r="L126" s="52" t="s">
        <v>1227</v>
      </c>
      <c r="M126" s="53"/>
    </row>
    <row r="127" spans="1:13" x14ac:dyDescent="0.15">
      <c r="A127" s="53">
        <v>126</v>
      </c>
      <c r="B127" s="52" t="s">
        <v>165</v>
      </c>
      <c r="C127" s="49">
        <v>-35.066782563360199</v>
      </c>
      <c r="D127" s="49">
        <v>138.902538809905</v>
      </c>
      <c r="E127" s="49">
        <v>54</v>
      </c>
      <c r="F127" s="49" t="s">
        <v>1265</v>
      </c>
      <c r="G127" s="49">
        <v>308744.19085409603</v>
      </c>
      <c r="H127" s="54">
        <v>6117539.1818631161</v>
      </c>
      <c r="I127" s="51" t="s">
        <v>567</v>
      </c>
      <c r="J127" s="49">
        <v>1</v>
      </c>
      <c r="K127" s="52" t="s">
        <v>1282</v>
      </c>
      <c r="L127" s="52" t="s">
        <v>1228</v>
      </c>
      <c r="M127" s="52" t="s">
        <v>125</v>
      </c>
    </row>
    <row r="128" spans="1:13" x14ac:dyDescent="0.15">
      <c r="A128" s="53">
        <v>127</v>
      </c>
      <c r="B128" s="52" t="s">
        <v>166</v>
      </c>
      <c r="C128" s="49">
        <v>-35.067029640978198</v>
      </c>
      <c r="D128" s="49">
        <v>138.902331371282</v>
      </c>
      <c r="E128" s="49">
        <v>54</v>
      </c>
      <c r="F128" s="49" t="s">
        <v>1265</v>
      </c>
      <c r="G128" s="49">
        <v>308725.84952465771</v>
      </c>
      <c r="H128" s="54">
        <v>6117511.3772125356</v>
      </c>
      <c r="I128" s="51" t="s">
        <v>726</v>
      </c>
      <c r="J128" s="49">
        <v>3</v>
      </c>
      <c r="K128" s="52" t="s">
        <v>1282</v>
      </c>
      <c r="L128" s="52" t="s">
        <v>1227</v>
      </c>
      <c r="M128" s="53"/>
    </row>
    <row r="129" spans="1:13" x14ac:dyDescent="0.15">
      <c r="A129" s="53">
        <v>128</v>
      </c>
      <c r="B129" s="52" t="s">
        <v>134</v>
      </c>
      <c r="C129" s="49">
        <v>-35.067271646805303</v>
      </c>
      <c r="D129" s="49">
        <v>138.902357168641</v>
      </c>
      <c r="E129" s="49">
        <v>54</v>
      </c>
      <c r="F129" s="49" t="s">
        <v>1265</v>
      </c>
      <c r="G129" s="49">
        <v>308728.76709199965</v>
      </c>
      <c r="H129" s="54">
        <v>6117484.5827347115</v>
      </c>
      <c r="I129" s="51" t="s">
        <v>818</v>
      </c>
      <c r="J129" s="49">
        <v>2</v>
      </c>
      <c r="K129" s="52" t="s">
        <v>1236</v>
      </c>
      <c r="L129" s="52" t="s">
        <v>1236</v>
      </c>
      <c r="M129" s="53"/>
    </row>
    <row r="130" spans="1:13" x14ac:dyDescent="0.15">
      <c r="A130" s="53">
        <v>129</v>
      </c>
      <c r="B130" s="52" t="s">
        <v>134</v>
      </c>
      <c r="C130" s="49">
        <v>-35.067271646805303</v>
      </c>
      <c r="D130" s="49">
        <v>138.902357168641</v>
      </c>
      <c r="E130" s="49">
        <v>54</v>
      </c>
      <c r="F130" s="49" t="s">
        <v>1265</v>
      </c>
      <c r="G130" s="49">
        <v>308728.76709199965</v>
      </c>
      <c r="H130" s="54">
        <v>6117484.5827347115</v>
      </c>
      <c r="I130" s="51" t="s">
        <v>818</v>
      </c>
      <c r="J130" s="49">
        <v>1</v>
      </c>
      <c r="K130" s="52" t="s">
        <v>1228</v>
      </c>
      <c r="L130" s="52" t="s">
        <v>1228</v>
      </c>
      <c r="M130" s="53"/>
    </row>
    <row r="131" spans="1:13" x14ac:dyDescent="0.15">
      <c r="A131" s="53">
        <v>130</v>
      </c>
      <c r="B131" s="52" t="s">
        <v>167</v>
      </c>
      <c r="C131" s="49">
        <v>-35.067271646805303</v>
      </c>
      <c r="D131" s="49">
        <v>138.90233335569499</v>
      </c>
      <c r="E131" s="49">
        <v>54</v>
      </c>
      <c r="F131" s="49" t="s">
        <v>1265</v>
      </c>
      <c r="G131" s="49">
        <v>308726.59540258971</v>
      </c>
      <c r="H131" s="54">
        <v>6117484.5370340282</v>
      </c>
      <c r="I131" s="51" t="s">
        <v>794</v>
      </c>
      <c r="J131" s="49">
        <v>2</v>
      </c>
      <c r="K131" s="52" t="s">
        <v>1282</v>
      </c>
      <c r="L131" s="52" t="s">
        <v>1227</v>
      </c>
      <c r="M131" s="53"/>
    </row>
    <row r="132" spans="1:13" x14ac:dyDescent="0.15">
      <c r="A132" s="53">
        <v>131</v>
      </c>
      <c r="B132" s="52" t="s">
        <v>170</v>
      </c>
      <c r="C132" s="49">
        <v>-35.067273636188297</v>
      </c>
      <c r="D132" s="49">
        <v>138.902251755245</v>
      </c>
      <c r="E132" s="49">
        <v>54</v>
      </c>
      <c r="F132" s="49" t="s">
        <v>1265</v>
      </c>
      <c r="G132" s="55">
        <v>308719.15826105804</v>
      </c>
      <c r="H132" s="54">
        <v>6117484.1597582251</v>
      </c>
      <c r="I132" s="51" t="s">
        <v>954</v>
      </c>
      <c r="J132" s="49">
        <v>1</v>
      </c>
      <c r="K132" s="52" t="s">
        <v>1286</v>
      </c>
      <c r="L132" s="52" t="s">
        <v>1227</v>
      </c>
      <c r="M132" s="53"/>
    </row>
    <row r="133" spans="1:13" x14ac:dyDescent="0.15">
      <c r="A133" s="53">
        <v>132</v>
      </c>
      <c r="B133" s="52" t="s">
        <v>171</v>
      </c>
      <c r="C133" s="49">
        <v>-35.067304141991499</v>
      </c>
      <c r="D133" s="49">
        <v>138.90222276639</v>
      </c>
      <c r="E133" s="49">
        <v>54</v>
      </c>
      <c r="F133" s="49" t="s">
        <v>1265</v>
      </c>
      <c r="G133" s="49">
        <v>308716.58575220546</v>
      </c>
      <c r="H133" s="54">
        <v>6117480.7203291636</v>
      </c>
      <c r="I133" s="51" t="s">
        <v>726</v>
      </c>
      <c r="J133" s="49">
        <v>2</v>
      </c>
      <c r="K133" s="52" t="s">
        <v>1236</v>
      </c>
      <c r="L133" s="52" t="s">
        <v>1236</v>
      </c>
      <c r="M133" s="53"/>
    </row>
    <row r="134" spans="1:13" x14ac:dyDescent="0.15">
      <c r="A134" s="53">
        <v>133</v>
      </c>
      <c r="B134" s="52" t="s">
        <v>172</v>
      </c>
      <c r="C134" s="49">
        <v>-35.067402882737397</v>
      </c>
      <c r="D134" s="49">
        <v>138.90219921045099</v>
      </c>
      <c r="E134" s="49">
        <v>54</v>
      </c>
      <c r="F134" s="49" t="s">
        <v>1265</v>
      </c>
      <c r="G134" s="49">
        <v>308714.66800403706</v>
      </c>
      <c r="H134" s="54">
        <v>6117469.7225087862</v>
      </c>
      <c r="I134" s="51" t="s">
        <v>660</v>
      </c>
      <c r="J134" s="49">
        <v>1</v>
      </c>
      <c r="K134" s="52" t="s">
        <v>1231</v>
      </c>
      <c r="L134" s="52" t="s">
        <v>1228</v>
      </c>
      <c r="M134" s="53"/>
    </row>
    <row r="135" spans="1:13" x14ac:dyDescent="0.15">
      <c r="A135" s="53">
        <v>134</v>
      </c>
      <c r="B135" s="52" t="s">
        <v>173</v>
      </c>
      <c r="C135" s="49">
        <v>-35.067402882737397</v>
      </c>
      <c r="D135" s="49">
        <v>138.90221246040201</v>
      </c>
      <c r="E135" s="49">
        <v>54</v>
      </c>
      <c r="F135" s="49" t="s">
        <v>1265</v>
      </c>
      <c r="G135" s="49">
        <v>308715.87636914401</v>
      </c>
      <c r="H135" s="54">
        <v>6117469.747939202</v>
      </c>
      <c r="I135" s="51" t="s">
        <v>826</v>
      </c>
      <c r="J135" s="49">
        <v>4</v>
      </c>
      <c r="K135" s="52" t="s">
        <v>1284</v>
      </c>
      <c r="L135" s="52" t="s">
        <v>1279</v>
      </c>
      <c r="M135" s="53"/>
    </row>
    <row r="136" spans="1:13" x14ac:dyDescent="0.15">
      <c r="A136" s="53">
        <v>135</v>
      </c>
      <c r="B136" s="52" t="s">
        <v>137</v>
      </c>
      <c r="C136" s="49">
        <v>-35.067512068368998</v>
      </c>
      <c r="D136" s="49">
        <v>138.90226909901301</v>
      </c>
      <c r="E136" s="49">
        <v>54</v>
      </c>
      <c r="F136" s="49" t="s">
        <v>1265</v>
      </c>
      <c r="G136" s="49">
        <v>308721.29655720113</v>
      </c>
      <c r="H136" s="54">
        <v>6117457.7454559207</v>
      </c>
      <c r="I136" s="51" t="s">
        <v>503</v>
      </c>
      <c r="J136" s="49">
        <v>4</v>
      </c>
      <c r="K136" s="52" t="s">
        <v>1242</v>
      </c>
      <c r="L136" s="52" t="s">
        <v>1227</v>
      </c>
      <c r="M136" s="53"/>
    </row>
    <row r="137" spans="1:13" x14ac:dyDescent="0.15">
      <c r="A137" s="53">
        <v>136</v>
      </c>
      <c r="B137" s="52" t="s">
        <v>137</v>
      </c>
      <c r="C137" s="49">
        <v>-35.067512068368998</v>
      </c>
      <c r="D137" s="49">
        <v>138.90226909901301</v>
      </c>
      <c r="E137" s="49">
        <v>54</v>
      </c>
      <c r="F137" s="49" t="s">
        <v>1265</v>
      </c>
      <c r="G137" s="49">
        <v>308721.29655720113</v>
      </c>
      <c r="H137" s="54">
        <v>6117457.7454559207</v>
      </c>
      <c r="I137" s="51" t="s">
        <v>503</v>
      </c>
      <c r="J137" s="49">
        <v>3</v>
      </c>
      <c r="K137" s="52" t="s">
        <v>1283</v>
      </c>
      <c r="L137" s="52" t="s">
        <v>1227</v>
      </c>
      <c r="M137" s="52" t="s">
        <v>62</v>
      </c>
    </row>
    <row r="138" spans="1:13" x14ac:dyDescent="0.15">
      <c r="A138" s="53">
        <v>137</v>
      </c>
      <c r="B138" s="52" t="s">
        <v>174</v>
      </c>
      <c r="C138" s="49">
        <v>-35.067544645889399</v>
      </c>
      <c r="D138" s="49">
        <v>138.902137897573</v>
      </c>
      <c r="E138" s="49">
        <v>54</v>
      </c>
      <c r="F138" s="49" t="s">
        <v>1265</v>
      </c>
      <c r="G138" s="49">
        <v>308709.40735514381</v>
      </c>
      <c r="H138" s="54">
        <v>6117453.8800492808</v>
      </c>
      <c r="I138" s="51" t="s">
        <v>726</v>
      </c>
      <c r="J138" s="49">
        <v>5</v>
      </c>
      <c r="K138" s="52" t="s">
        <v>1282</v>
      </c>
      <c r="L138" s="52" t="s">
        <v>1226</v>
      </c>
      <c r="M138" s="53"/>
    </row>
    <row r="139" spans="1:13" x14ac:dyDescent="0.15">
      <c r="A139" s="53">
        <v>138</v>
      </c>
      <c r="B139" s="52" t="s">
        <v>176</v>
      </c>
      <c r="C139" s="49">
        <v>-35.067721798026</v>
      </c>
      <c r="D139" s="49">
        <v>138.902401723628</v>
      </c>
      <c r="E139" s="49">
        <v>54</v>
      </c>
      <c r="F139" s="49" t="s">
        <v>1265</v>
      </c>
      <c r="G139" s="49">
        <v>308733.88115320459</v>
      </c>
      <c r="H139" s="55">
        <v>6117434.7361629009</v>
      </c>
      <c r="I139" s="51" t="s">
        <v>726</v>
      </c>
      <c r="J139" s="49">
        <v>5</v>
      </c>
      <c r="K139" s="52" t="s">
        <v>1280</v>
      </c>
      <c r="L139" s="52" t="s">
        <v>1279</v>
      </c>
      <c r="M139" s="52" t="s">
        <v>94</v>
      </c>
    </row>
    <row r="140" spans="1:13" x14ac:dyDescent="0.15">
      <c r="A140" s="53">
        <v>139</v>
      </c>
      <c r="B140" s="52" t="s">
        <v>177</v>
      </c>
      <c r="C140" s="49">
        <v>-35.067733008971501</v>
      </c>
      <c r="D140" s="49">
        <v>138.903276834275</v>
      </c>
      <c r="E140" s="49">
        <v>54</v>
      </c>
      <c r="F140" s="49" t="s">
        <v>1265</v>
      </c>
      <c r="G140" s="49">
        <v>308813.71507045126</v>
      </c>
      <c r="H140" s="54">
        <v>6117435.1716970894</v>
      </c>
      <c r="I140" s="51" t="s">
        <v>503</v>
      </c>
      <c r="J140" s="49">
        <v>3</v>
      </c>
      <c r="K140" s="52" t="s">
        <v>1243</v>
      </c>
      <c r="L140" s="52" t="s">
        <v>1227</v>
      </c>
      <c r="M140" s="53"/>
    </row>
    <row r="141" spans="1:13" x14ac:dyDescent="0.15">
      <c r="A141" s="53">
        <v>140</v>
      </c>
      <c r="B141" s="52" t="s">
        <v>179</v>
      </c>
      <c r="C141" s="49">
        <v>-35.067832661751801</v>
      </c>
      <c r="D141" s="49">
        <v>138.903179430655</v>
      </c>
      <c r="E141" s="49">
        <v>54</v>
      </c>
      <c r="F141" s="49" t="s">
        <v>1265</v>
      </c>
      <c r="G141" s="49">
        <v>308805.06464647327</v>
      </c>
      <c r="H141" s="54">
        <v>6117423.9310685238</v>
      </c>
      <c r="I141" s="51" t="s">
        <v>726</v>
      </c>
      <c r="J141" s="49">
        <v>8</v>
      </c>
      <c r="K141" s="52" t="s">
        <v>1280</v>
      </c>
      <c r="L141" s="52" t="s">
        <v>1279</v>
      </c>
      <c r="M141" s="53"/>
    </row>
    <row r="142" spans="1:13" x14ac:dyDescent="0.15">
      <c r="A142" s="53">
        <v>141</v>
      </c>
      <c r="B142" s="52" t="s">
        <v>181</v>
      </c>
      <c r="C142" s="49">
        <v>-35.067615941634301</v>
      </c>
      <c r="D142" s="49">
        <v>138.903204164812</v>
      </c>
      <c r="E142" s="49">
        <v>54</v>
      </c>
      <c r="F142" s="49" t="s">
        <v>1265</v>
      </c>
      <c r="G142" s="49">
        <v>308806.81465557695</v>
      </c>
      <c r="H142" s="55">
        <v>6117448.0177385043</v>
      </c>
      <c r="I142" s="51" t="s">
        <v>660</v>
      </c>
      <c r="J142" s="49">
        <v>1</v>
      </c>
      <c r="K142" s="52" t="s">
        <v>1280</v>
      </c>
      <c r="L142" s="52" t="s">
        <v>1229</v>
      </c>
      <c r="M142" s="53"/>
    </row>
    <row r="143" spans="1:13" x14ac:dyDescent="0.15">
      <c r="A143" s="57">
        <v>1</v>
      </c>
      <c r="B143" s="58" t="s">
        <v>182</v>
      </c>
      <c r="C143" s="58">
        <v>-35.070705840959299</v>
      </c>
      <c r="D143" s="58">
        <v>138.90432345812701</v>
      </c>
      <c r="E143" s="59">
        <v>54</v>
      </c>
      <c r="F143" s="58" t="s">
        <v>1265</v>
      </c>
      <c r="G143" s="57">
        <v>308916.09745692357</v>
      </c>
      <c r="H143" s="57">
        <v>6117107.4238607883</v>
      </c>
      <c r="I143" s="58" t="s">
        <v>961</v>
      </c>
      <c r="J143" s="58">
        <v>1</v>
      </c>
      <c r="K143" s="58" t="s">
        <v>1280</v>
      </c>
      <c r="L143" s="58" t="s">
        <v>1229</v>
      </c>
      <c r="M143" s="57"/>
    </row>
    <row r="144" spans="1:13" x14ac:dyDescent="0.15">
      <c r="A144" s="57">
        <v>2</v>
      </c>
      <c r="B144" s="58" t="s">
        <v>184</v>
      </c>
      <c r="C144" s="58">
        <v>-35.0706723312693</v>
      </c>
      <c r="D144" s="58">
        <v>138.90403230662901</v>
      </c>
      <c r="E144" s="59">
        <v>54</v>
      </c>
      <c r="F144" s="58" t="s">
        <v>1265</v>
      </c>
      <c r="G144" s="57">
        <v>308889.46802832605</v>
      </c>
      <c r="H144" s="57">
        <v>6117110.582553478</v>
      </c>
      <c r="I144" s="58" t="s">
        <v>972</v>
      </c>
      <c r="J144" s="58">
        <v>1</v>
      </c>
      <c r="K144" s="58" t="s">
        <v>1282</v>
      </c>
      <c r="L144" s="58" t="s">
        <v>1227</v>
      </c>
      <c r="M144" s="57"/>
    </row>
    <row r="145" spans="1:13" x14ac:dyDescent="0.15">
      <c r="A145" s="57">
        <v>3</v>
      </c>
      <c r="B145" s="58" t="s">
        <v>186</v>
      </c>
      <c r="C145" s="58">
        <v>-35.070780306887997</v>
      </c>
      <c r="D145" s="58">
        <v>138.90439169676</v>
      </c>
      <c r="E145" s="59">
        <v>54</v>
      </c>
      <c r="F145" s="58" t="s">
        <v>1265</v>
      </c>
      <c r="G145" s="57">
        <v>308922.49407670402</v>
      </c>
      <c r="H145" s="57">
        <v>6117099.2947241236</v>
      </c>
      <c r="I145" s="58" t="s">
        <v>860</v>
      </c>
      <c r="J145" s="58">
        <v>2</v>
      </c>
      <c r="K145" s="58" t="s">
        <v>1280</v>
      </c>
      <c r="L145" s="58" t="s">
        <v>1227</v>
      </c>
      <c r="M145" s="57"/>
    </row>
    <row r="146" spans="1:13" x14ac:dyDescent="0.15">
      <c r="A146" s="57">
        <v>4</v>
      </c>
      <c r="B146" s="58" t="s">
        <v>188</v>
      </c>
      <c r="C146" s="58">
        <v>-35.071368585336103</v>
      </c>
      <c r="D146" s="58">
        <v>138.903986814207</v>
      </c>
      <c r="E146" s="59">
        <v>54</v>
      </c>
      <c r="F146" s="58" t="s">
        <v>1265</v>
      </c>
      <c r="G146" s="57">
        <v>308886.94349984889</v>
      </c>
      <c r="H146" s="57">
        <v>6117033.2647806965</v>
      </c>
      <c r="I146" s="58" t="s">
        <v>405</v>
      </c>
      <c r="J146" s="58">
        <v>4</v>
      </c>
      <c r="K146" s="58" t="s">
        <v>1282</v>
      </c>
      <c r="L146" s="58" t="s">
        <v>1229</v>
      </c>
      <c r="M146" s="57"/>
    </row>
    <row r="147" spans="1:13" x14ac:dyDescent="0.15">
      <c r="A147" s="57">
        <v>5</v>
      </c>
      <c r="B147" s="58" t="s">
        <v>189</v>
      </c>
      <c r="C147" s="58">
        <v>-35.070681351311897</v>
      </c>
      <c r="D147" s="58">
        <v>138.90368601963499</v>
      </c>
      <c r="E147" s="59">
        <v>54</v>
      </c>
      <c r="F147" s="58" t="s">
        <v>1265</v>
      </c>
      <c r="G147" s="57">
        <v>308857.90976603091</v>
      </c>
      <c r="H147" s="57">
        <v>6117108.9178980999</v>
      </c>
      <c r="I147" s="58" t="s">
        <v>860</v>
      </c>
      <c r="J147" s="58">
        <v>3</v>
      </c>
      <c r="K147" s="58" t="s">
        <v>1282</v>
      </c>
      <c r="L147" s="58" t="s">
        <v>1227</v>
      </c>
      <c r="M147" s="57"/>
    </row>
    <row r="148" spans="1:13" x14ac:dyDescent="0.15">
      <c r="A148" s="57">
        <v>6</v>
      </c>
      <c r="B148" s="58" t="s">
        <v>190</v>
      </c>
      <c r="C148" s="58">
        <v>-35.070681351311897</v>
      </c>
      <c r="D148" s="58">
        <v>138.90365115091799</v>
      </c>
      <c r="E148" s="59">
        <v>54</v>
      </c>
      <c r="F148" s="58" t="s">
        <v>1265</v>
      </c>
      <c r="G148" s="57">
        <v>308854.72994751553</v>
      </c>
      <c r="H148" s="57">
        <v>6117108.8510190938</v>
      </c>
      <c r="I148" s="58" t="s">
        <v>972</v>
      </c>
      <c r="J148" s="58">
        <v>2</v>
      </c>
      <c r="K148" s="58" t="s">
        <v>1282</v>
      </c>
      <c r="L148" s="58" t="s">
        <v>1227</v>
      </c>
      <c r="M148" s="57"/>
    </row>
    <row r="149" spans="1:13" x14ac:dyDescent="0.15">
      <c r="A149" s="57">
        <v>7</v>
      </c>
      <c r="B149" s="58" t="s">
        <v>191</v>
      </c>
      <c r="C149" s="58">
        <v>-35.070874531979499</v>
      </c>
      <c r="D149" s="58">
        <v>138.90380940124999</v>
      </c>
      <c r="E149" s="59">
        <v>54</v>
      </c>
      <c r="F149" s="58" t="s">
        <v>1265</v>
      </c>
      <c r="G149" s="57">
        <v>308869.6120874387</v>
      </c>
      <c r="H149" s="57">
        <v>6117087.7263748646</v>
      </c>
      <c r="I149" s="58" t="s">
        <v>649</v>
      </c>
      <c r="J149" s="58"/>
      <c r="K149" s="58" t="s">
        <v>1236</v>
      </c>
      <c r="L149" s="58" t="s">
        <v>1236</v>
      </c>
      <c r="M149" s="57"/>
    </row>
    <row r="150" spans="1:13" x14ac:dyDescent="0.15">
      <c r="A150" s="57">
        <v>8</v>
      </c>
      <c r="B150" s="58" t="s">
        <v>193</v>
      </c>
      <c r="C150" s="58">
        <v>-35.071124788073703</v>
      </c>
      <c r="D150" s="58">
        <v>138.90192917273001</v>
      </c>
      <c r="E150" s="59">
        <v>54</v>
      </c>
      <c r="F150" s="58" t="s">
        <v>1265</v>
      </c>
      <c r="G150" s="57">
        <v>308698.73119316087</v>
      </c>
      <c r="H150" s="57">
        <v>6117056.3595191631</v>
      </c>
      <c r="I150" s="58" t="s">
        <v>649</v>
      </c>
      <c r="J150" s="58">
        <v>2</v>
      </c>
      <c r="K150" s="58" t="s">
        <v>1280</v>
      </c>
      <c r="L150" s="58" t="s">
        <v>1226</v>
      </c>
      <c r="M150" s="57"/>
    </row>
    <row r="151" spans="1:13" x14ac:dyDescent="0.15">
      <c r="A151" s="57">
        <v>9</v>
      </c>
      <c r="B151" s="58" t="s">
        <v>194</v>
      </c>
      <c r="C151" s="58">
        <v>-35.0706615941724</v>
      </c>
      <c r="D151" s="58">
        <v>138.90222421572199</v>
      </c>
      <c r="E151" s="59">
        <v>54</v>
      </c>
      <c r="F151" s="58" t="s">
        <v>1265</v>
      </c>
      <c r="G151" s="57">
        <v>308724.55584358447</v>
      </c>
      <c r="H151" s="57">
        <v>6117108.3046890832</v>
      </c>
      <c r="I151" s="58" t="s">
        <v>971</v>
      </c>
      <c r="J151" s="58">
        <v>2</v>
      </c>
      <c r="K151" s="58" t="s">
        <v>1231</v>
      </c>
      <c r="L151" s="58" t="s">
        <v>1237</v>
      </c>
      <c r="M151" s="57"/>
    </row>
    <row r="152" spans="1:13" x14ac:dyDescent="0.15">
      <c r="A152" s="57">
        <v>10</v>
      </c>
      <c r="B152" s="58" t="s">
        <v>196</v>
      </c>
      <c r="C152" s="58">
        <v>-35.0713574816481</v>
      </c>
      <c r="D152" s="58">
        <v>138.90164217636601</v>
      </c>
      <c r="E152" s="59">
        <v>54</v>
      </c>
      <c r="F152" s="58" t="s">
        <v>1265</v>
      </c>
      <c r="G152" s="57">
        <v>308673.10237254604</v>
      </c>
      <c r="H152" s="57">
        <v>6117029.9974914156</v>
      </c>
      <c r="I152" s="58" t="s">
        <v>826</v>
      </c>
      <c r="J152" s="58">
        <v>3</v>
      </c>
      <c r="K152" s="58" t="s">
        <v>1282</v>
      </c>
      <c r="L152" s="58" t="s">
        <v>1227</v>
      </c>
      <c r="M152" s="57"/>
    </row>
    <row r="153" spans="1:13" x14ac:dyDescent="0.15">
      <c r="A153" s="57">
        <v>11</v>
      </c>
      <c r="B153" s="58" t="s">
        <v>198</v>
      </c>
      <c r="C153" s="58">
        <v>-35.071377238619199</v>
      </c>
      <c r="D153" s="58">
        <v>138.90179506228</v>
      </c>
      <c r="E153" s="59">
        <v>54</v>
      </c>
      <c r="F153" s="58" t="s">
        <v>1265</v>
      </c>
      <c r="G153" s="57">
        <v>308687.09067908494</v>
      </c>
      <c r="H153" s="57">
        <v>6117028.0995037733</v>
      </c>
      <c r="I153" s="58" t="s">
        <v>818</v>
      </c>
      <c r="J153" s="58">
        <v>1</v>
      </c>
      <c r="K153" s="58" t="s">
        <v>1286</v>
      </c>
      <c r="L153" s="58" t="s">
        <v>1226</v>
      </c>
      <c r="M153" s="57"/>
    </row>
    <row r="154" spans="1:13" x14ac:dyDescent="0.15">
      <c r="A154" s="57">
        <v>12</v>
      </c>
      <c r="B154" s="58" t="s">
        <v>200</v>
      </c>
      <c r="C154" s="58">
        <v>-35.0713223581322</v>
      </c>
      <c r="D154" s="58">
        <v>138.90176019356201</v>
      </c>
      <c r="E154" s="59">
        <v>54</v>
      </c>
      <c r="F154" s="58" t="s">
        <v>1265</v>
      </c>
      <c r="G154" s="57">
        <v>308683.78273267183</v>
      </c>
      <c r="H154" s="57">
        <v>6117034.1200706773</v>
      </c>
      <c r="I154" s="58" t="s">
        <v>826</v>
      </c>
      <c r="J154" s="58">
        <v>2</v>
      </c>
      <c r="K154" s="58" t="s">
        <v>1236</v>
      </c>
      <c r="L154" s="58" t="s">
        <v>1225</v>
      </c>
      <c r="M154" s="57"/>
    </row>
    <row r="155" spans="1:13" x14ac:dyDescent="0.15">
      <c r="A155" s="57">
        <v>13</v>
      </c>
      <c r="B155" s="58" t="s">
        <v>201</v>
      </c>
      <c r="C155" s="58">
        <v>-35.071346505550999</v>
      </c>
      <c r="D155" s="58">
        <v>138.902082058644</v>
      </c>
      <c r="E155" s="59">
        <v>54</v>
      </c>
      <c r="F155" s="58" t="s">
        <v>1265</v>
      </c>
      <c r="G155" s="57">
        <v>308713.19106394693</v>
      </c>
      <c r="H155" s="57">
        <v>6117032.0594323203</v>
      </c>
      <c r="I155" s="58" t="s">
        <v>726</v>
      </c>
      <c r="J155" s="58">
        <v>2</v>
      </c>
      <c r="K155" s="58" t="s">
        <v>1282</v>
      </c>
      <c r="L155" s="58" t="s">
        <v>1226</v>
      </c>
      <c r="M155" s="57"/>
    </row>
    <row r="156" spans="1:13" x14ac:dyDescent="0.15">
      <c r="A156" s="57">
        <v>14</v>
      </c>
      <c r="B156" s="58" t="s">
        <v>203</v>
      </c>
      <c r="C156" s="58">
        <v>-35.071368457743802</v>
      </c>
      <c r="D156" s="58">
        <v>138.90297523424599</v>
      </c>
      <c r="E156" s="59">
        <v>54</v>
      </c>
      <c r="F156" s="58" t="s">
        <v>1265</v>
      </c>
      <c r="G156" s="57">
        <v>308794.69392863463</v>
      </c>
      <c r="H156" s="57">
        <v>6117031.3385091405</v>
      </c>
      <c r="I156" s="58" t="s">
        <v>928</v>
      </c>
      <c r="J156" s="58">
        <v>1</v>
      </c>
      <c r="K156" s="58" t="s">
        <v>1282</v>
      </c>
      <c r="L156" s="58" t="s">
        <v>1226</v>
      </c>
      <c r="M156" s="57"/>
    </row>
    <row r="157" spans="1:13" x14ac:dyDescent="0.15">
      <c r="A157" s="57">
        <v>15</v>
      </c>
      <c r="B157" s="58" t="s">
        <v>206</v>
      </c>
      <c r="C157" s="58">
        <v>-35.072867639704398</v>
      </c>
      <c r="D157" s="58">
        <v>138.90325076207</v>
      </c>
      <c r="E157" s="59">
        <v>54</v>
      </c>
      <c r="F157" s="58" t="s">
        <v>1265</v>
      </c>
      <c r="G157" s="57">
        <v>308823.3185851865</v>
      </c>
      <c r="H157" s="57">
        <v>6116865.5734349163</v>
      </c>
      <c r="I157" s="58" t="s">
        <v>405</v>
      </c>
      <c r="J157" s="58">
        <v>1</v>
      </c>
      <c r="K157" s="58" t="s">
        <v>1280</v>
      </c>
      <c r="L157" s="58" t="s">
        <v>1226</v>
      </c>
      <c r="M157" s="57"/>
    </row>
    <row r="158" spans="1:13" x14ac:dyDescent="0.15">
      <c r="A158" s="57">
        <v>16</v>
      </c>
      <c r="B158" s="58" t="s">
        <v>207</v>
      </c>
      <c r="C158" s="58">
        <v>-35.073278215030697</v>
      </c>
      <c r="D158" s="58">
        <v>138.90339960871799</v>
      </c>
      <c r="E158" s="59">
        <v>54</v>
      </c>
      <c r="F158" s="58" t="s">
        <v>1265</v>
      </c>
      <c r="G158" s="57">
        <v>308837.85018928349</v>
      </c>
      <c r="H158" s="57">
        <v>6116820.3167492282</v>
      </c>
      <c r="I158" s="58" t="s">
        <v>971</v>
      </c>
      <c r="J158" s="58">
        <v>1</v>
      </c>
      <c r="K158" s="58" t="s">
        <v>1280</v>
      </c>
      <c r="L158" s="58" t="s">
        <v>1229</v>
      </c>
      <c r="M158" s="57"/>
    </row>
    <row r="159" spans="1:13" x14ac:dyDescent="0.15">
      <c r="A159" s="57">
        <v>17</v>
      </c>
      <c r="B159" s="58" t="s">
        <v>208</v>
      </c>
      <c r="C159" s="58">
        <v>-35.073021041716402</v>
      </c>
      <c r="D159" s="58">
        <v>138.90202139901299</v>
      </c>
      <c r="E159" s="59">
        <v>54</v>
      </c>
      <c r="F159" s="58" t="s">
        <v>1265</v>
      </c>
      <c r="G159" s="57">
        <v>308711.56917907868</v>
      </c>
      <c r="H159" s="57">
        <v>6116846.1984494766</v>
      </c>
      <c r="I159" s="58" t="s">
        <v>595</v>
      </c>
      <c r="J159" s="58">
        <v>2</v>
      </c>
      <c r="K159" s="58" t="s">
        <v>1231</v>
      </c>
      <c r="L159" s="58" t="s">
        <v>1225</v>
      </c>
      <c r="M159" s="57" t="s">
        <v>257</v>
      </c>
    </row>
    <row r="160" spans="1:13" x14ac:dyDescent="0.15">
      <c r="A160" s="57">
        <v>18</v>
      </c>
      <c r="B160" s="58" t="s">
        <v>210</v>
      </c>
      <c r="C160" s="58">
        <v>-35.072804474086297</v>
      </c>
      <c r="D160" s="58">
        <v>138.90167960300701</v>
      </c>
      <c r="E160" s="59">
        <v>54</v>
      </c>
      <c r="F160" s="58" t="s">
        <v>1265</v>
      </c>
      <c r="G160" s="57">
        <v>308679.89455108449</v>
      </c>
      <c r="H160" s="57">
        <v>6116869.5646197945</v>
      </c>
      <c r="I160" s="58" t="s">
        <v>972</v>
      </c>
      <c r="J160" s="58">
        <v>1</v>
      </c>
      <c r="K160" s="58" t="s">
        <v>1282</v>
      </c>
      <c r="L160" s="58" t="s">
        <v>1226</v>
      </c>
      <c r="M160" s="57"/>
    </row>
    <row r="161" spans="1:13" x14ac:dyDescent="0.15">
      <c r="A161" s="57">
        <v>19</v>
      </c>
      <c r="B161" s="58" t="s">
        <v>211</v>
      </c>
      <c r="C161" s="58">
        <v>-35.072299147380797</v>
      </c>
      <c r="D161" s="58">
        <v>138.90097395963801</v>
      </c>
      <c r="E161" s="59">
        <v>54</v>
      </c>
      <c r="F161" s="58" t="s">
        <v>1265</v>
      </c>
      <c r="G161" s="57">
        <v>308614.36524535716</v>
      </c>
      <c r="H161" s="57">
        <v>6116924.2619901448</v>
      </c>
      <c r="I161" s="58" t="s">
        <v>595</v>
      </c>
      <c r="J161" s="58">
        <v>2</v>
      </c>
      <c r="K161" s="58" t="s">
        <v>1282</v>
      </c>
      <c r="L161" s="58" t="s">
        <v>1226</v>
      </c>
      <c r="M161" s="57"/>
    </row>
    <row r="162" spans="1:13" x14ac:dyDescent="0.15">
      <c r="A162" s="57">
        <v>20</v>
      </c>
      <c r="B162" s="58" t="s">
        <v>212</v>
      </c>
      <c r="C162" s="58">
        <v>-35.071853599695402</v>
      </c>
      <c r="D162" s="58">
        <v>138.90121034071399</v>
      </c>
      <c r="E162" s="59">
        <v>54</v>
      </c>
      <c r="F162" s="58" t="s">
        <v>1265</v>
      </c>
      <c r="G162" s="57">
        <v>308634.88066474162</v>
      </c>
      <c r="H162" s="57">
        <v>6116974.1374278059</v>
      </c>
      <c r="I162" s="58" t="s">
        <v>972</v>
      </c>
      <c r="J162" s="58">
        <v>1</v>
      </c>
      <c r="K162" s="58" t="s">
        <v>1282</v>
      </c>
      <c r="L162" s="58" t="s">
        <v>1227</v>
      </c>
      <c r="M162" s="57"/>
    </row>
    <row r="163" spans="1:13" x14ac:dyDescent="0.15">
      <c r="A163" s="57">
        <v>21</v>
      </c>
      <c r="B163" s="58" t="s">
        <v>213</v>
      </c>
      <c r="C163" s="58">
        <v>-35.071765791411103</v>
      </c>
      <c r="D163" s="58">
        <v>138.90124252722299</v>
      </c>
      <c r="E163" s="59">
        <v>54</v>
      </c>
      <c r="F163" s="58" t="s">
        <v>1265</v>
      </c>
      <c r="G163" s="57">
        <v>308637.61074393569</v>
      </c>
      <c r="H163" s="57">
        <v>6116983.9391931109</v>
      </c>
      <c r="I163" s="58" t="s">
        <v>818</v>
      </c>
      <c r="J163" s="58">
        <v>1</v>
      </c>
      <c r="K163" s="58" t="s">
        <v>1286</v>
      </c>
      <c r="L163" s="58" t="s">
        <v>1229</v>
      </c>
      <c r="M163" s="57"/>
    </row>
    <row r="164" spans="1:13" x14ac:dyDescent="0.15">
      <c r="A164" s="57">
        <v>22</v>
      </c>
      <c r="B164" s="58" t="s">
        <v>214</v>
      </c>
      <c r="C164" s="58">
        <v>-35.071820671599902</v>
      </c>
      <c r="D164" s="58">
        <v>138.901269349313</v>
      </c>
      <c r="E164" s="59">
        <v>54</v>
      </c>
      <c r="F164" s="58" t="s">
        <v>1265</v>
      </c>
      <c r="G164" s="57">
        <v>308640.18491132988</v>
      </c>
      <c r="H164" s="57">
        <v>6116977.9032236226</v>
      </c>
      <c r="I164" s="58" t="s">
        <v>656</v>
      </c>
      <c r="J164" s="58">
        <v>1</v>
      </c>
      <c r="K164" s="58" t="s">
        <v>1286</v>
      </c>
      <c r="L164" s="58" t="s">
        <v>1227</v>
      </c>
      <c r="M164" s="57"/>
    </row>
    <row r="165" spans="1:13" x14ac:dyDescent="0.15">
      <c r="A165" s="57">
        <v>23</v>
      </c>
      <c r="B165" s="58" t="s">
        <v>216</v>
      </c>
      <c r="C165" s="58">
        <v>-35.071585784132999</v>
      </c>
      <c r="D165" s="58">
        <v>138.90141418859901</v>
      </c>
      <c r="E165" s="59">
        <v>54</v>
      </c>
      <c r="F165" s="58" t="s">
        <v>1265</v>
      </c>
      <c r="G165" s="57">
        <v>308652.84462090407</v>
      </c>
      <c r="H165" s="57">
        <v>6117004.2357615009</v>
      </c>
      <c r="I165" s="58" t="s">
        <v>503</v>
      </c>
      <c r="J165" s="58">
        <v>2</v>
      </c>
      <c r="K165" s="58" t="s">
        <v>1231</v>
      </c>
      <c r="L165" s="58" t="s">
        <v>1225</v>
      </c>
      <c r="M165" s="57"/>
    </row>
    <row r="166" spans="1:13" x14ac:dyDescent="0.15">
      <c r="A166" s="57">
        <v>24</v>
      </c>
      <c r="B166" s="58" t="s">
        <v>218</v>
      </c>
      <c r="C166" s="58">
        <v>-35.0723541051117</v>
      </c>
      <c r="D166" s="58">
        <v>138.900837513661</v>
      </c>
      <c r="E166" s="59">
        <v>54</v>
      </c>
      <c r="F166" s="58" t="s">
        <v>1265</v>
      </c>
      <c r="G166" s="57">
        <v>308602.05082007695</v>
      </c>
      <c r="H166" s="57">
        <v>6116917.9038557447</v>
      </c>
      <c r="I166" s="58" t="s">
        <v>726</v>
      </c>
      <c r="J166" s="58">
        <v>1</v>
      </c>
      <c r="K166" s="58" t="s">
        <v>1282</v>
      </c>
      <c r="L166" s="58" t="s">
        <v>1226</v>
      </c>
      <c r="M166" s="57"/>
    </row>
    <row r="167" spans="1:13" x14ac:dyDescent="0.15">
      <c r="A167" s="57">
        <v>25</v>
      </c>
      <c r="B167" s="58" t="s">
        <v>219</v>
      </c>
      <c r="C167" s="58">
        <v>-35.072138975966801</v>
      </c>
      <c r="D167" s="58">
        <v>138.900317165112</v>
      </c>
      <c r="E167" s="59">
        <v>54</v>
      </c>
      <c r="F167" s="58" t="s">
        <v>1265</v>
      </c>
      <c r="G167" s="57">
        <v>308554.09636784915</v>
      </c>
      <c r="H167" s="57">
        <v>6116940.7670957856</v>
      </c>
      <c r="I167" s="58" t="s">
        <v>595</v>
      </c>
      <c r="J167" s="58">
        <v>5</v>
      </c>
      <c r="K167" s="58" t="s">
        <v>1282</v>
      </c>
      <c r="L167" s="58" t="s">
        <v>1227</v>
      </c>
      <c r="M167" s="57"/>
    </row>
    <row r="168" spans="1:13" x14ac:dyDescent="0.15">
      <c r="A168" s="57">
        <v>26</v>
      </c>
      <c r="B168" s="58" t="s">
        <v>220</v>
      </c>
      <c r="C168" s="58">
        <v>-35.0715396846442</v>
      </c>
      <c r="D168" s="58">
        <v>138.900244745469</v>
      </c>
      <c r="E168" s="59">
        <v>54</v>
      </c>
      <c r="F168" s="58" t="s">
        <v>1265</v>
      </c>
      <c r="G168" s="57">
        <v>308546.09178469982</v>
      </c>
      <c r="H168" s="57">
        <v>6117007.1031692345</v>
      </c>
      <c r="I168" s="58" t="s">
        <v>972</v>
      </c>
      <c r="J168" s="58">
        <v>2</v>
      </c>
      <c r="K168" s="58" t="s">
        <v>1231</v>
      </c>
      <c r="L168" s="58" t="s">
        <v>1237</v>
      </c>
      <c r="M168" s="57"/>
    </row>
    <row r="169" spans="1:13" x14ac:dyDescent="0.15">
      <c r="A169" s="57">
        <v>27</v>
      </c>
      <c r="B169" s="58" t="s">
        <v>221</v>
      </c>
      <c r="C169" s="58">
        <v>-35.071495780345003</v>
      </c>
      <c r="D169" s="58">
        <v>138.900730225301</v>
      </c>
      <c r="E169" s="59">
        <v>54</v>
      </c>
      <c r="F169" s="58" t="s">
        <v>1265</v>
      </c>
      <c r="G169" s="57">
        <v>308590.2616357652</v>
      </c>
      <c r="H169" s="57">
        <v>6117012.9057525434</v>
      </c>
      <c r="I169" s="58" t="s">
        <v>405</v>
      </c>
      <c r="J169" s="58">
        <v>10</v>
      </c>
      <c r="K169" s="58" t="s">
        <v>1280</v>
      </c>
      <c r="L169" s="58" t="s">
        <v>1226</v>
      </c>
      <c r="M169" s="57"/>
    </row>
    <row r="170" spans="1:13" x14ac:dyDescent="0.15">
      <c r="A170" s="57">
        <v>28</v>
      </c>
      <c r="B170" s="58" t="s">
        <v>222</v>
      </c>
      <c r="C170" s="58">
        <v>-35.070920631843997</v>
      </c>
      <c r="D170" s="58">
        <v>138.900091859555</v>
      </c>
      <c r="E170" s="59">
        <v>54</v>
      </c>
      <c r="F170" s="58" t="s">
        <v>1265</v>
      </c>
      <c r="G170" s="57">
        <v>308530.70291838655</v>
      </c>
      <c r="H170" s="57">
        <v>6117075.476639457</v>
      </c>
      <c r="I170" s="58" t="s">
        <v>595</v>
      </c>
      <c r="J170" s="58">
        <v>3</v>
      </c>
      <c r="K170" s="58" t="s">
        <v>1282</v>
      </c>
      <c r="L170" s="58" t="s">
        <v>1225</v>
      </c>
      <c r="M170" s="57"/>
    </row>
    <row r="171" spans="1:13" x14ac:dyDescent="0.15">
      <c r="A171" s="57">
        <v>29</v>
      </c>
      <c r="B171" s="58" t="s">
        <v>223</v>
      </c>
      <c r="C171" s="58">
        <v>-35.071335529452497</v>
      </c>
      <c r="D171" s="58">
        <v>138.901129874444</v>
      </c>
      <c r="E171" s="59">
        <v>54</v>
      </c>
      <c r="F171" s="58" t="s">
        <v>1265</v>
      </c>
      <c r="G171" s="57">
        <v>308626.33258608088</v>
      </c>
      <c r="H171" s="57">
        <v>6117031.4488079008</v>
      </c>
      <c r="I171" s="58" t="s">
        <v>726</v>
      </c>
      <c r="J171" s="58">
        <v>1</v>
      </c>
      <c r="K171" s="58" t="s">
        <v>1282</v>
      </c>
      <c r="L171" s="58" t="s">
        <v>1229</v>
      </c>
      <c r="M171" s="57"/>
    </row>
    <row r="172" spans="1:13" x14ac:dyDescent="0.15">
      <c r="A172" s="57">
        <v>30</v>
      </c>
      <c r="B172" s="58" t="s">
        <v>224</v>
      </c>
      <c r="C172" s="58">
        <v>-35.071335529452497</v>
      </c>
      <c r="D172" s="58">
        <v>138.901078912473</v>
      </c>
      <c r="E172" s="59">
        <v>54</v>
      </c>
      <c r="F172" s="58" t="s">
        <v>1265</v>
      </c>
      <c r="G172" s="57">
        <v>308621.68519356457</v>
      </c>
      <c r="H172" s="57">
        <v>6117031.3509411272</v>
      </c>
      <c r="I172" s="58" t="s">
        <v>917</v>
      </c>
      <c r="J172" s="58">
        <v>1</v>
      </c>
      <c r="K172" s="58" t="s">
        <v>1231</v>
      </c>
      <c r="L172" s="58" t="s">
        <v>1227</v>
      </c>
      <c r="M172" s="57"/>
    </row>
    <row r="173" spans="1:13" x14ac:dyDescent="0.15">
      <c r="A173" s="57">
        <v>31</v>
      </c>
      <c r="B173" s="58" t="s">
        <v>226</v>
      </c>
      <c r="C173" s="58">
        <v>-35.071023807636799</v>
      </c>
      <c r="D173" s="58">
        <v>138.90004089758401</v>
      </c>
      <c r="E173" s="59">
        <v>54</v>
      </c>
      <c r="F173" s="58" t="s">
        <v>1265</v>
      </c>
      <c r="G173" s="57">
        <v>308526.29662641848</v>
      </c>
      <c r="H173" s="57">
        <v>6117063.9341551159</v>
      </c>
      <c r="I173" s="58" t="s">
        <v>726</v>
      </c>
      <c r="J173" s="58">
        <v>3</v>
      </c>
      <c r="K173" s="58" t="s">
        <v>1231</v>
      </c>
      <c r="L173" s="58" t="s">
        <v>1237</v>
      </c>
      <c r="M173" s="57"/>
    </row>
    <row r="174" spans="1:13" x14ac:dyDescent="0.15">
      <c r="A174" s="57">
        <v>32</v>
      </c>
      <c r="B174" s="58" t="s">
        <v>227</v>
      </c>
      <c r="C174" s="58">
        <v>-35.071590174559098</v>
      </c>
      <c r="D174" s="58">
        <v>138.900266203141</v>
      </c>
      <c r="E174" s="59">
        <v>54</v>
      </c>
      <c r="F174" s="58" t="s">
        <v>1265</v>
      </c>
      <c r="G174" s="57">
        <v>308548.16656266688</v>
      </c>
      <c r="H174" s="57">
        <v>6117001.5438995007</v>
      </c>
      <c r="I174" s="58" t="s">
        <v>656</v>
      </c>
      <c r="J174" s="58">
        <v>1</v>
      </c>
      <c r="K174" s="58" t="s">
        <v>1282</v>
      </c>
      <c r="L174" s="58" t="s">
        <v>1229</v>
      </c>
      <c r="M174" s="57"/>
    </row>
    <row r="175" spans="1:13" x14ac:dyDescent="0.15">
      <c r="A175" s="57">
        <v>33</v>
      </c>
      <c r="B175" s="58" t="s">
        <v>228</v>
      </c>
      <c r="C175" s="58">
        <v>-35.071989702349299</v>
      </c>
      <c r="D175" s="58">
        <v>138.90029570743999</v>
      </c>
      <c r="E175" s="59">
        <v>54</v>
      </c>
      <c r="F175" s="58" t="s">
        <v>1265</v>
      </c>
      <c r="G175" s="57">
        <v>308551.79076545878</v>
      </c>
      <c r="H175" s="57">
        <v>6116957.2837534174</v>
      </c>
      <c r="I175" s="58" t="s">
        <v>951</v>
      </c>
      <c r="J175" s="58">
        <v>4</v>
      </c>
      <c r="K175" s="58" t="s">
        <v>1283</v>
      </c>
      <c r="L175" s="58" t="s">
        <v>1227</v>
      </c>
      <c r="M175" s="57"/>
    </row>
    <row r="176" spans="1:13" x14ac:dyDescent="0.15">
      <c r="A176" s="57">
        <v>34</v>
      </c>
      <c r="B176" s="58" t="s">
        <v>230</v>
      </c>
      <c r="C176" s="58">
        <v>-35.071517732497597</v>
      </c>
      <c r="D176" s="58">
        <v>138.90024206326001</v>
      </c>
      <c r="E176" s="59">
        <v>54</v>
      </c>
      <c r="F176" s="58" t="s">
        <v>1265</v>
      </c>
      <c r="G176" s="57">
        <v>308545.79588698974</v>
      </c>
      <c r="H176" s="57">
        <v>6117009.5330145117</v>
      </c>
      <c r="I176" s="58" t="s">
        <v>954</v>
      </c>
      <c r="J176" s="58">
        <v>2</v>
      </c>
      <c r="K176" s="58" t="s">
        <v>1282</v>
      </c>
      <c r="L176" s="58" t="s">
        <v>1227</v>
      </c>
      <c r="M176" s="57"/>
    </row>
    <row r="177" spans="1:13" x14ac:dyDescent="0.15">
      <c r="A177" s="57">
        <v>35</v>
      </c>
      <c r="B177" s="58" t="s">
        <v>232</v>
      </c>
      <c r="C177" s="58">
        <v>-35.071778962659799</v>
      </c>
      <c r="D177" s="58">
        <v>138.90007308409201</v>
      </c>
      <c r="E177" s="59">
        <v>54</v>
      </c>
      <c r="F177" s="58" t="s">
        <v>1265</v>
      </c>
      <c r="G177" s="57">
        <v>308530.99664712534</v>
      </c>
      <c r="H177" s="57">
        <v>6116980.2319227718</v>
      </c>
      <c r="I177" s="58" t="s">
        <v>660</v>
      </c>
      <c r="J177" s="58">
        <v>1</v>
      </c>
      <c r="K177" s="58" t="s">
        <v>1236</v>
      </c>
      <c r="L177" s="58" t="s">
        <v>1236</v>
      </c>
      <c r="M177" s="57"/>
    </row>
    <row r="178" spans="1:13" x14ac:dyDescent="0.15">
      <c r="A178" s="57">
        <v>36</v>
      </c>
      <c r="B178" s="58" t="s">
        <v>234</v>
      </c>
      <c r="C178" s="58">
        <v>-35.071825062013403</v>
      </c>
      <c r="D178" s="58">
        <v>138.89980486319001</v>
      </c>
      <c r="E178" s="59">
        <v>54</v>
      </c>
      <c r="F178" s="58" t="s">
        <v>1265</v>
      </c>
      <c r="G178" s="57">
        <v>308506.64456268155</v>
      </c>
      <c r="H178" s="57">
        <v>6116974.6030652206</v>
      </c>
      <c r="I178" s="58" t="s">
        <v>970</v>
      </c>
      <c r="J178" s="58">
        <v>1</v>
      </c>
      <c r="K178" s="58" t="s">
        <v>1282</v>
      </c>
      <c r="L178" s="58" t="s">
        <v>1227</v>
      </c>
      <c r="M178" s="57"/>
    </row>
    <row r="179" spans="1:13" x14ac:dyDescent="0.15">
      <c r="A179" s="57">
        <v>37</v>
      </c>
      <c r="B179" s="58" t="s">
        <v>237</v>
      </c>
      <c r="C179" s="58">
        <v>-35.071844818871199</v>
      </c>
      <c r="D179" s="58">
        <v>138.899796816563</v>
      </c>
      <c r="E179" s="59">
        <v>54</v>
      </c>
      <c r="F179" s="58" t="s">
        <v>1265</v>
      </c>
      <c r="G179" s="57">
        <v>308505.95694682829</v>
      </c>
      <c r="H179" s="57">
        <v>6116972.3961123209</v>
      </c>
      <c r="I179" s="58" t="s">
        <v>726</v>
      </c>
      <c r="J179" s="58">
        <v>2</v>
      </c>
      <c r="K179" s="58" t="s">
        <v>1282</v>
      </c>
      <c r="L179" s="58" t="s">
        <v>1227</v>
      </c>
      <c r="M179" s="57"/>
    </row>
    <row r="180" spans="1:13" x14ac:dyDescent="0.15">
      <c r="A180" s="57">
        <v>38</v>
      </c>
      <c r="B180" s="58" t="s">
        <v>238</v>
      </c>
      <c r="C180" s="58">
        <v>-35.072268492560703</v>
      </c>
      <c r="D180" s="58">
        <v>138.900630983567</v>
      </c>
      <c r="E180" s="59">
        <v>54</v>
      </c>
      <c r="F180" s="58" t="s">
        <v>1265</v>
      </c>
      <c r="G180" s="57">
        <v>308583.01685352618</v>
      </c>
      <c r="H180" s="57">
        <v>6116927.0035651624</v>
      </c>
      <c r="I180" s="58" t="s">
        <v>494</v>
      </c>
      <c r="J180" s="58">
        <v>4</v>
      </c>
      <c r="K180" s="58" t="s">
        <v>1236</v>
      </c>
      <c r="L180" s="58" t="s">
        <v>1236</v>
      </c>
      <c r="M180" s="57"/>
    </row>
    <row r="181" spans="1:13" x14ac:dyDescent="0.15">
      <c r="A181" s="57">
        <v>39</v>
      </c>
      <c r="B181" s="58" t="s">
        <v>240</v>
      </c>
      <c r="C181" s="58">
        <v>-35.0715023659914</v>
      </c>
      <c r="D181" s="58">
        <v>138.89932206556799</v>
      </c>
      <c r="E181" s="59">
        <v>54</v>
      </c>
      <c r="F181" s="58" t="s">
        <v>1265</v>
      </c>
      <c r="G181" s="57">
        <v>308461.86245933874</v>
      </c>
      <c r="H181" s="57">
        <v>6117009.4696425814</v>
      </c>
      <c r="I181" s="58" t="s">
        <v>951</v>
      </c>
      <c r="J181" s="58">
        <v>2</v>
      </c>
      <c r="K181" s="58" t="s">
        <v>1282</v>
      </c>
      <c r="L181" s="58" t="s">
        <v>1229</v>
      </c>
      <c r="M181" s="57"/>
    </row>
    <row r="182" spans="1:13" x14ac:dyDescent="0.15">
      <c r="A182" s="57">
        <v>40</v>
      </c>
      <c r="B182" s="58" t="s">
        <v>241</v>
      </c>
      <c r="C182" s="58">
        <v>-35.071260891942998</v>
      </c>
      <c r="D182" s="58">
        <v>138.898954602933</v>
      </c>
      <c r="E182" s="59">
        <v>54</v>
      </c>
      <c r="F182" s="58" t="s">
        <v>1265</v>
      </c>
      <c r="G182" s="57">
        <v>308427.78773624345</v>
      </c>
      <c r="H182" s="57">
        <v>6117035.5483447388</v>
      </c>
      <c r="I182" s="58" t="s">
        <v>726</v>
      </c>
      <c r="J182" s="58">
        <v>2</v>
      </c>
      <c r="K182" s="58" t="s">
        <v>1282</v>
      </c>
      <c r="L182" s="58" t="s">
        <v>1227</v>
      </c>
      <c r="M182" s="57"/>
    </row>
    <row r="183" spans="1:13" x14ac:dyDescent="0.15">
      <c r="A183" s="57">
        <v>41</v>
      </c>
      <c r="B183" s="58" t="s">
        <v>242</v>
      </c>
      <c r="C183" s="58">
        <v>-35.071186254365401</v>
      </c>
      <c r="D183" s="58">
        <v>138.898860725617</v>
      </c>
      <c r="E183" s="59">
        <v>54</v>
      </c>
      <c r="F183" s="58" t="s">
        <v>1265</v>
      </c>
      <c r="G183" s="57">
        <v>308419.05220831779</v>
      </c>
      <c r="H183" s="57">
        <v>6117043.6469023582</v>
      </c>
      <c r="I183" s="58" t="s">
        <v>595</v>
      </c>
      <c r="J183" s="58">
        <v>6</v>
      </c>
      <c r="K183" s="58" t="s">
        <v>1282</v>
      </c>
      <c r="L183" s="58" t="s">
        <v>1226</v>
      </c>
      <c r="M183" s="57"/>
    </row>
    <row r="184" spans="1:13" x14ac:dyDescent="0.15">
      <c r="A184" s="57">
        <v>42</v>
      </c>
      <c r="B184" s="58" t="s">
        <v>243</v>
      </c>
      <c r="C184" s="58">
        <v>-35.071291625043401</v>
      </c>
      <c r="D184" s="58">
        <v>138.89948299810899</v>
      </c>
      <c r="E184" s="59">
        <v>54</v>
      </c>
      <c r="F184" s="58" t="s">
        <v>1265</v>
      </c>
      <c r="G184" s="57">
        <v>308476.04576667096</v>
      </c>
      <c r="H184" s="57">
        <v>6117033.1549719349</v>
      </c>
      <c r="I184" s="58" t="s">
        <v>476</v>
      </c>
      <c r="J184" s="58">
        <v>1</v>
      </c>
      <c r="K184" s="58" t="s">
        <v>1236</v>
      </c>
      <c r="L184" s="58" t="s">
        <v>1236</v>
      </c>
      <c r="M184" s="57"/>
    </row>
    <row r="185" spans="1:13" x14ac:dyDescent="0.15">
      <c r="A185" s="57">
        <v>43</v>
      </c>
      <c r="B185" s="58" t="s">
        <v>245</v>
      </c>
      <c r="C185" s="58">
        <v>-35.070916241381902</v>
      </c>
      <c r="D185" s="58">
        <v>138.89926037475999</v>
      </c>
      <c r="E185" s="59">
        <v>54</v>
      </c>
      <c r="F185" s="58" t="s">
        <v>1265</v>
      </c>
      <c r="G185" s="57">
        <v>308454.86636741157</v>
      </c>
      <c r="H185" s="57">
        <v>6117074.3657894507</v>
      </c>
      <c r="I185" s="58" t="s">
        <v>970</v>
      </c>
      <c r="J185" s="58">
        <v>1</v>
      </c>
      <c r="K185" s="58" t="s">
        <v>1282</v>
      </c>
      <c r="L185" s="58" t="s">
        <v>1227</v>
      </c>
      <c r="M185" s="57"/>
    </row>
    <row r="186" spans="1:13" x14ac:dyDescent="0.15">
      <c r="A186" s="57">
        <v>44</v>
      </c>
      <c r="B186" s="58" t="s">
        <v>247</v>
      </c>
      <c r="C186" s="58">
        <v>-35.070914046150698</v>
      </c>
      <c r="D186" s="58">
        <v>138.89961979076801</v>
      </c>
      <c r="E186" s="59">
        <v>54</v>
      </c>
      <c r="F186" s="58" t="s">
        <v>1265</v>
      </c>
      <c r="G186" s="57">
        <v>308487.63776335091</v>
      </c>
      <c r="H186" s="57">
        <v>6117075.3000538144</v>
      </c>
      <c r="I186" s="58" t="s">
        <v>649</v>
      </c>
      <c r="J186" s="58">
        <v>4</v>
      </c>
      <c r="K186" s="58" t="s">
        <v>1280</v>
      </c>
      <c r="L186" s="58" t="s">
        <v>1226</v>
      </c>
      <c r="M186" s="57"/>
    </row>
    <row r="187" spans="1:13" x14ac:dyDescent="0.15">
      <c r="A187" s="57">
        <v>45</v>
      </c>
      <c r="B187" s="58" t="s">
        <v>248</v>
      </c>
      <c r="C187" s="58">
        <v>-35.071099709454202</v>
      </c>
      <c r="D187" s="58">
        <v>138.901795354336</v>
      </c>
      <c r="E187" s="59">
        <v>54</v>
      </c>
      <c r="F187" s="58" t="s">
        <v>1265</v>
      </c>
      <c r="G187" s="57">
        <v>308686.46925629507</v>
      </c>
      <c r="H187" s="57">
        <v>6117058.8844244648</v>
      </c>
      <c r="I187" s="58" t="s">
        <v>410</v>
      </c>
      <c r="J187" s="58">
        <v>2</v>
      </c>
      <c r="K187" s="58" t="s">
        <v>1280</v>
      </c>
      <c r="L187" s="58" t="s">
        <v>1229</v>
      </c>
      <c r="M187" s="57"/>
    </row>
    <row r="188" spans="1:13" x14ac:dyDescent="0.15">
      <c r="A188" s="57">
        <v>46</v>
      </c>
      <c r="B188" s="58" t="s">
        <v>250</v>
      </c>
      <c r="C188" s="58">
        <v>-35.070705714963601</v>
      </c>
      <c r="D188" s="58">
        <v>138.90011606610699</v>
      </c>
      <c r="E188" s="59">
        <v>54</v>
      </c>
      <c r="F188" s="58" t="s">
        <v>1265</v>
      </c>
      <c r="G188" s="57">
        <v>308532.40815876052</v>
      </c>
      <c r="H188" s="57">
        <v>6117099.362373963</v>
      </c>
      <c r="I188" s="58" t="s">
        <v>860</v>
      </c>
      <c r="J188" s="58">
        <v>2</v>
      </c>
      <c r="K188" s="58" t="s">
        <v>1231</v>
      </c>
      <c r="L188" s="58" t="s">
        <v>1228</v>
      </c>
      <c r="M188" s="57"/>
    </row>
    <row r="189" spans="1:13" x14ac:dyDescent="0.15">
      <c r="A189" s="57">
        <v>47</v>
      </c>
      <c r="B189" s="58" t="s">
        <v>252</v>
      </c>
      <c r="C189" s="58">
        <v>-35.070308664327897</v>
      </c>
      <c r="D189" s="58">
        <v>138.90008621209401</v>
      </c>
      <c r="E189" s="59">
        <v>54</v>
      </c>
      <c r="F189" s="58" t="s">
        <v>1265</v>
      </c>
      <c r="G189" s="57">
        <v>308528.75776061008</v>
      </c>
      <c r="H189" s="57">
        <v>6117143.3470644029</v>
      </c>
      <c r="I189" s="58" t="s">
        <v>783</v>
      </c>
      <c r="J189" s="58">
        <v>2</v>
      </c>
      <c r="K189" s="58" t="s">
        <v>1236</v>
      </c>
      <c r="L189" s="58" t="s">
        <v>1236</v>
      </c>
      <c r="M189" s="57"/>
    </row>
    <row r="190" spans="1:13" x14ac:dyDescent="0.15">
      <c r="A190" s="57">
        <v>48</v>
      </c>
      <c r="B190" s="58" t="s">
        <v>254</v>
      </c>
      <c r="C190" s="58">
        <v>-35.0703784079804</v>
      </c>
      <c r="D190" s="58">
        <v>138.90016696140799</v>
      </c>
      <c r="E190" s="59">
        <v>54</v>
      </c>
      <c r="F190" s="58" t="s">
        <v>1265</v>
      </c>
      <c r="G190" s="57">
        <v>308536.28463531536</v>
      </c>
      <c r="H190" s="57">
        <v>6117135.7660297323</v>
      </c>
      <c r="I190" s="58" t="s">
        <v>772</v>
      </c>
      <c r="J190" s="58">
        <v>2</v>
      </c>
      <c r="K190" s="58" t="s">
        <v>1282</v>
      </c>
      <c r="L190" s="58" t="s">
        <v>1227</v>
      </c>
      <c r="M190" s="57"/>
    </row>
    <row r="191" spans="1:13" x14ac:dyDescent="0.15">
      <c r="A191" s="57">
        <v>49</v>
      </c>
      <c r="B191" s="58" t="s">
        <v>256</v>
      </c>
      <c r="C191" s="58">
        <v>-35.070093025552602</v>
      </c>
      <c r="D191" s="58">
        <v>138.90005162642001</v>
      </c>
      <c r="E191" s="59">
        <v>54</v>
      </c>
      <c r="F191" s="58" t="s">
        <v>1265</v>
      </c>
      <c r="G191" s="57">
        <v>308525.09979457466</v>
      </c>
      <c r="H191" s="57">
        <v>6117167.199914109</v>
      </c>
      <c r="I191" s="58" t="s">
        <v>503</v>
      </c>
      <c r="J191" s="58">
        <v>1</v>
      </c>
      <c r="K191" s="58" t="s">
        <v>1283</v>
      </c>
      <c r="L191" s="58" t="s">
        <v>1227</v>
      </c>
      <c r="M191" s="57"/>
    </row>
    <row r="192" spans="1:13" x14ac:dyDescent="0.15">
      <c r="A192" s="57">
        <v>50</v>
      </c>
      <c r="B192" s="58" t="s">
        <v>258</v>
      </c>
      <c r="C192" s="58">
        <v>-35.069877890447401</v>
      </c>
      <c r="D192" s="58">
        <v>138.901829930997</v>
      </c>
      <c r="E192" s="59">
        <v>54</v>
      </c>
      <c r="F192" s="58" t="s">
        <v>1265</v>
      </c>
      <c r="G192" s="57">
        <v>308686.76946609421</v>
      </c>
      <c r="H192" s="57">
        <v>6117194.4785833126</v>
      </c>
      <c r="I192" s="58" t="s">
        <v>791</v>
      </c>
      <c r="J192" s="58">
        <v>18</v>
      </c>
      <c r="K192" s="58" t="s">
        <v>1281</v>
      </c>
      <c r="L192" s="58" t="s">
        <v>1227</v>
      </c>
      <c r="M192" s="57"/>
    </row>
    <row r="193" spans="1:13" x14ac:dyDescent="0.15">
      <c r="A193" s="57">
        <v>51</v>
      </c>
      <c r="B193" s="58" t="s">
        <v>260</v>
      </c>
      <c r="C193" s="58">
        <v>-35.069524452971898</v>
      </c>
      <c r="D193" s="58">
        <v>138.90184870645999</v>
      </c>
      <c r="E193" s="59">
        <v>54</v>
      </c>
      <c r="F193" s="58" t="s">
        <v>1265</v>
      </c>
      <c r="G193" s="57">
        <v>308687.65643701772</v>
      </c>
      <c r="H193" s="57">
        <v>6117233.7189525785</v>
      </c>
      <c r="I193" s="58" t="s">
        <v>791</v>
      </c>
      <c r="J193" s="58">
        <v>2</v>
      </c>
      <c r="K193" s="58" t="s">
        <v>1283</v>
      </c>
      <c r="L193" s="58" t="s">
        <v>1227</v>
      </c>
      <c r="M193" s="57"/>
    </row>
    <row r="194" spans="1:13" x14ac:dyDescent="0.15">
      <c r="A194" s="57">
        <v>52</v>
      </c>
      <c r="B194" s="58" t="s">
        <v>261</v>
      </c>
      <c r="C194" s="58">
        <v>-35.068835135728101</v>
      </c>
      <c r="D194" s="58">
        <v>138.90181383774299</v>
      </c>
      <c r="E194" s="59">
        <v>54</v>
      </c>
      <c r="F194" s="58" t="s">
        <v>1265</v>
      </c>
      <c r="G194" s="57">
        <v>308682.86704964103</v>
      </c>
      <c r="H194" s="57">
        <v>6117310.1131108943</v>
      </c>
      <c r="I194" s="58" t="s">
        <v>476</v>
      </c>
      <c r="J194" s="58">
        <v>1</v>
      </c>
      <c r="K194" s="58" t="s">
        <v>1280</v>
      </c>
      <c r="L194" s="58" t="s">
        <v>1226</v>
      </c>
      <c r="M194" s="57"/>
    </row>
    <row r="195" spans="1:13" x14ac:dyDescent="0.15">
      <c r="A195" s="57">
        <v>53</v>
      </c>
      <c r="B195" s="58" t="s">
        <v>262</v>
      </c>
      <c r="C195" s="58">
        <v>-35.069555186726198</v>
      </c>
      <c r="D195" s="58">
        <v>138.90150806591501</v>
      </c>
      <c r="E195" s="59">
        <v>54</v>
      </c>
      <c r="F195" s="58" t="s">
        <v>1265</v>
      </c>
      <c r="G195" s="57">
        <v>308656.66337621992</v>
      </c>
      <c r="H195" s="57">
        <v>6117229.6559057944</v>
      </c>
      <c r="I195" s="58" t="s">
        <v>672</v>
      </c>
      <c r="J195" s="58">
        <v>1</v>
      </c>
      <c r="K195" s="58" t="s">
        <v>1283</v>
      </c>
      <c r="L195" s="58" t="s">
        <v>1227</v>
      </c>
      <c r="M195" s="57"/>
    </row>
    <row r="196" spans="1:13" x14ac:dyDescent="0.15">
      <c r="A196" s="57">
        <v>54</v>
      </c>
      <c r="B196" s="58" t="s">
        <v>264</v>
      </c>
      <c r="C196" s="58">
        <v>-35.069629615269697</v>
      </c>
      <c r="D196" s="58">
        <v>138.901389366405</v>
      </c>
      <c r="E196" s="59">
        <v>54</v>
      </c>
      <c r="F196" s="58" t="s">
        <v>1265</v>
      </c>
      <c r="G196" s="57">
        <v>308646.01236044068</v>
      </c>
      <c r="H196" s="57">
        <v>6117221.1721651247</v>
      </c>
      <c r="I196" s="58" t="s">
        <v>772</v>
      </c>
      <c r="J196" s="58">
        <v>24</v>
      </c>
      <c r="K196" s="58" t="s">
        <v>1286</v>
      </c>
      <c r="L196" s="58" t="s">
        <v>1226</v>
      </c>
      <c r="M196" s="57"/>
    </row>
    <row r="197" spans="1:13" x14ac:dyDescent="0.15">
      <c r="A197" s="57">
        <v>55</v>
      </c>
      <c r="B197" s="58" t="s">
        <v>266</v>
      </c>
      <c r="C197" s="58">
        <v>-35.070120836709698</v>
      </c>
      <c r="D197" s="58">
        <v>138.90175489176701</v>
      </c>
      <c r="E197" s="59">
        <v>54</v>
      </c>
      <c r="F197" s="58" t="s">
        <v>1265</v>
      </c>
      <c r="G197" s="57">
        <v>308680.4935623979</v>
      </c>
      <c r="H197" s="57">
        <v>6117167.3862117091</v>
      </c>
      <c r="I197" s="58" t="s">
        <v>587</v>
      </c>
      <c r="J197" s="58">
        <v>2</v>
      </c>
      <c r="K197" s="58" t="s">
        <v>1281</v>
      </c>
      <c r="L197" s="58" t="s">
        <v>1227</v>
      </c>
      <c r="M197" s="57"/>
    </row>
    <row r="198" spans="1:13" x14ac:dyDescent="0.15">
      <c r="A198" s="57">
        <v>56</v>
      </c>
      <c r="B198" s="58" t="s">
        <v>268</v>
      </c>
      <c r="C198" s="58">
        <v>-35.068887237407999</v>
      </c>
      <c r="D198" s="58">
        <v>138.90163304998001</v>
      </c>
      <c r="E198" s="59">
        <v>54</v>
      </c>
      <c r="F198" s="58" t="s">
        <v>1265</v>
      </c>
      <c r="G198" s="57">
        <v>308666.50157203875</v>
      </c>
      <c r="H198" s="57">
        <v>6117303.9867702369</v>
      </c>
      <c r="I198" s="58" t="s">
        <v>649</v>
      </c>
      <c r="J198" s="58">
        <v>2</v>
      </c>
      <c r="K198" s="58" t="s">
        <v>1280</v>
      </c>
      <c r="L198" s="58" t="s">
        <v>1226</v>
      </c>
      <c r="M198" s="57"/>
    </row>
    <row r="199" spans="1:13" x14ac:dyDescent="0.15">
      <c r="A199" s="57">
        <v>57</v>
      </c>
      <c r="B199" s="58" t="s">
        <v>269</v>
      </c>
      <c r="C199" s="58">
        <v>-35.068887237407999</v>
      </c>
      <c r="D199" s="58">
        <v>138.90163304998001</v>
      </c>
      <c r="E199" s="59">
        <v>54</v>
      </c>
      <c r="F199" s="58" t="s">
        <v>1265</v>
      </c>
      <c r="G199" s="57">
        <v>308666.50157203875</v>
      </c>
      <c r="H199" s="57">
        <v>6117303.9867702369</v>
      </c>
      <c r="I199" s="58" t="s">
        <v>405</v>
      </c>
      <c r="J199" s="58">
        <v>2</v>
      </c>
      <c r="K199" s="58" t="s">
        <v>1280</v>
      </c>
      <c r="L199" s="58" t="s">
        <v>1226</v>
      </c>
      <c r="M199" s="57"/>
    </row>
    <row r="200" spans="1:13" x14ac:dyDescent="0.15">
      <c r="A200" s="57">
        <v>58</v>
      </c>
      <c r="B200" s="58" t="s">
        <v>270</v>
      </c>
      <c r="C200" s="58">
        <v>-35.068783821050602</v>
      </c>
      <c r="D200" s="58">
        <v>138.90155633478</v>
      </c>
      <c r="E200" s="59">
        <v>54</v>
      </c>
      <c r="F200" s="58" t="s">
        <v>1265</v>
      </c>
      <c r="G200" s="57">
        <v>308659.26394809503</v>
      </c>
      <c r="H200" s="57">
        <v>6117315.3107327372</v>
      </c>
      <c r="I200" s="58" t="s">
        <v>410</v>
      </c>
      <c r="J200" s="58">
        <v>2</v>
      </c>
      <c r="K200" s="58" t="s">
        <v>1280</v>
      </c>
      <c r="L200" s="58" t="s">
        <v>1226</v>
      </c>
      <c r="M200" s="57"/>
    </row>
    <row r="201" spans="1:13" x14ac:dyDescent="0.15">
      <c r="A201" s="57">
        <v>59</v>
      </c>
      <c r="B201" s="58" t="s">
        <v>271</v>
      </c>
      <c r="C201" s="58">
        <v>-35.068673017665098</v>
      </c>
      <c r="D201" s="58">
        <v>138.90019351182701</v>
      </c>
      <c r="E201" s="59">
        <v>54</v>
      </c>
      <c r="F201" s="58" t="s">
        <v>1265</v>
      </c>
      <c r="G201" s="57">
        <v>308534.72076742072</v>
      </c>
      <c r="H201" s="57">
        <v>6117324.9840221964</v>
      </c>
      <c r="I201" s="58" t="s">
        <v>595</v>
      </c>
      <c r="J201" s="58">
        <v>3</v>
      </c>
      <c r="K201" s="58" t="s">
        <v>1282</v>
      </c>
      <c r="L201" s="58" t="s">
        <v>1226</v>
      </c>
      <c r="M201" s="57"/>
    </row>
    <row r="202" spans="1:13" x14ac:dyDescent="0.15">
      <c r="A202" s="57">
        <v>60</v>
      </c>
      <c r="B202" s="58" t="s">
        <v>272</v>
      </c>
      <c r="C202" s="58">
        <v>-35.069212259392401</v>
      </c>
      <c r="D202" s="58">
        <v>138.90024315107399</v>
      </c>
      <c r="E202" s="59">
        <v>54</v>
      </c>
      <c r="F202" s="58" t="s">
        <v>1265</v>
      </c>
      <c r="G202" s="57">
        <v>308540.50772435556</v>
      </c>
      <c r="H202" s="57">
        <v>6117265.2650898006</v>
      </c>
      <c r="I202" s="58" t="s">
        <v>405</v>
      </c>
      <c r="J202" s="58">
        <v>2</v>
      </c>
      <c r="K202" s="58" t="s">
        <v>1282</v>
      </c>
      <c r="L202" s="58" t="s">
        <v>1226</v>
      </c>
      <c r="M202" s="57"/>
    </row>
    <row r="203" spans="1:13" x14ac:dyDescent="0.15">
      <c r="A203" s="57">
        <v>61</v>
      </c>
      <c r="B203" s="58" t="s">
        <v>273</v>
      </c>
      <c r="C203" s="58">
        <v>-35.069337835721498</v>
      </c>
      <c r="D203" s="58">
        <v>138.90145254362801</v>
      </c>
      <c r="E203" s="59">
        <v>54</v>
      </c>
      <c r="F203" s="58" t="s">
        <v>1265</v>
      </c>
      <c r="G203" s="57">
        <v>308651.09240846033</v>
      </c>
      <c r="H203" s="57">
        <v>6117253.6585181709</v>
      </c>
      <c r="I203" s="58" t="s">
        <v>860</v>
      </c>
      <c r="J203" s="58">
        <v>1</v>
      </c>
      <c r="K203" s="58" t="s">
        <v>1228</v>
      </c>
      <c r="L203" s="58" t="s">
        <v>1228</v>
      </c>
      <c r="M203" s="57"/>
    </row>
    <row r="204" spans="1:13" x14ac:dyDescent="0.15">
      <c r="A204" s="57">
        <v>62</v>
      </c>
      <c r="B204" s="58" t="s">
        <v>274</v>
      </c>
      <c r="C204" s="58">
        <v>-35.069400623813699</v>
      </c>
      <c r="D204" s="58">
        <v>138.900906511915</v>
      </c>
      <c r="E204" s="59">
        <v>54</v>
      </c>
      <c r="F204" s="58" t="s">
        <v>1265</v>
      </c>
      <c r="G204" s="57">
        <v>308601.4434075983</v>
      </c>
      <c r="H204" s="57">
        <v>6117245.6453479873</v>
      </c>
      <c r="I204" s="58" t="s">
        <v>697</v>
      </c>
      <c r="J204" s="58">
        <v>2</v>
      </c>
      <c r="K204" s="58" t="s">
        <v>1236</v>
      </c>
      <c r="L204" s="58" t="s">
        <v>1236</v>
      </c>
      <c r="M204" s="57"/>
    </row>
    <row r="205" spans="1:13" x14ac:dyDescent="0.15">
      <c r="A205" s="57">
        <v>63</v>
      </c>
      <c r="B205" s="58" t="s">
        <v>276</v>
      </c>
      <c r="C205" s="58">
        <v>-35.069685016331903</v>
      </c>
      <c r="D205" s="58">
        <v>138.90019351182701</v>
      </c>
      <c r="E205" s="59">
        <v>54</v>
      </c>
      <c r="F205" s="58" t="s">
        <v>1265</v>
      </c>
      <c r="G205" s="57">
        <v>308537.08556290896</v>
      </c>
      <c r="H205" s="57">
        <v>6117212.7301153457</v>
      </c>
      <c r="I205" s="58" t="s">
        <v>697</v>
      </c>
      <c r="J205" s="58">
        <v>1</v>
      </c>
      <c r="K205" s="58" t="s">
        <v>1282</v>
      </c>
      <c r="L205" s="58" t="s">
        <v>1229</v>
      </c>
      <c r="M205" s="57"/>
    </row>
    <row r="206" spans="1:13" x14ac:dyDescent="0.15">
      <c r="A206" s="57">
        <v>64</v>
      </c>
      <c r="B206" s="58" t="s">
        <v>277</v>
      </c>
      <c r="C206" s="58">
        <v>-35.069928780558797</v>
      </c>
      <c r="D206" s="58">
        <v>138.90018899916899</v>
      </c>
      <c r="E206" s="59">
        <v>54</v>
      </c>
      <c r="F206" s="58" t="s">
        <v>1265</v>
      </c>
      <c r="G206" s="57">
        <v>308537.24365821341</v>
      </c>
      <c r="H206" s="57">
        <v>6117185.6823890246</v>
      </c>
      <c r="I206" s="58" t="s">
        <v>726</v>
      </c>
      <c r="J206" s="58">
        <v>1</v>
      </c>
      <c r="K206" s="58" t="s">
        <v>1282</v>
      </c>
      <c r="L206" s="58" t="s">
        <v>1227</v>
      </c>
      <c r="M206" s="57"/>
    </row>
    <row r="207" spans="1:13" x14ac:dyDescent="0.15">
      <c r="A207" s="57">
        <v>65</v>
      </c>
      <c r="B207" s="58" t="s">
        <v>279</v>
      </c>
      <c r="C207" s="58">
        <v>-35.069434446910698</v>
      </c>
      <c r="D207" s="58">
        <v>138.90023669884201</v>
      </c>
      <c r="E207" s="59">
        <v>54</v>
      </c>
      <c r="F207" s="58" t="s">
        <v>1265</v>
      </c>
      <c r="G207" s="57">
        <v>308540.438497903</v>
      </c>
      <c r="H207" s="57">
        <v>6117240.6069925334</v>
      </c>
      <c r="I207" s="58" t="s">
        <v>726</v>
      </c>
      <c r="J207" s="58">
        <v>1</v>
      </c>
      <c r="K207" s="58" t="s">
        <v>1282</v>
      </c>
      <c r="L207" s="58" t="s">
        <v>1227</v>
      </c>
      <c r="M207" s="57"/>
    </row>
    <row r="208" spans="1:13" x14ac:dyDescent="0.15">
      <c r="A208" s="57">
        <v>66</v>
      </c>
      <c r="B208" s="58" t="s">
        <v>280</v>
      </c>
      <c r="C208" s="58">
        <v>-35.068980024549198</v>
      </c>
      <c r="D208" s="58">
        <v>138.90018305466199</v>
      </c>
      <c r="E208" s="59">
        <v>54</v>
      </c>
      <c r="F208" s="58" t="s">
        <v>1265</v>
      </c>
      <c r="G208" s="57">
        <v>308534.48451026127</v>
      </c>
      <c r="H208" s="57">
        <v>6117290.9098157641</v>
      </c>
      <c r="I208" s="58" t="s">
        <v>567</v>
      </c>
      <c r="J208" s="58">
        <v>1</v>
      </c>
      <c r="K208" s="58" t="s">
        <v>1282</v>
      </c>
      <c r="L208" s="58" t="s">
        <v>1226</v>
      </c>
      <c r="M208" s="57"/>
    </row>
    <row r="209" spans="1:13" x14ac:dyDescent="0.15">
      <c r="A209" s="57">
        <v>67</v>
      </c>
      <c r="B209" s="58" t="s">
        <v>282</v>
      </c>
      <c r="C209" s="58">
        <v>-35.068960266997799</v>
      </c>
      <c r="D209" s="58">
        <v>138.90028766081301</v>
      </c>
      <c r="E209" s="59">
        <v>54</v>
      </c>
      <c r="F209" s="58" t="s">
        <v>1265</v>
      </c>
      <c r="G209" s="57">
        <v>308543.97800500813</v>
      </c>
      <c r="H209" s="57">
        <v>6117293.3023438454</v>
      </c>
      <c r="I209" s="58" t="s">
        <v>726</v>
      </c>
      <c r="J209" s="58">
        <v>1</v>
      </c>
      <c r="K209" s="58" t="s">
        <v>1282</v>
      </c>
      <c r="L209" s="58" t="s">
        <v>1227</v>
      </c>
      <c r="M209" s="57"/>
    </row>
    <row r="210" spans="1:13" x14ac:dyDescent="0.15">
      <c r="A210" s="57">
        <v>68</v>
      </c>
      <c r="B210" s="58" t="s">
        <v>283</v>
      </c>
      <c r="C210" s="58">
        <v>-35.068578286731302</v>
      </c>
      <c r="D210" s="58">
        <v>138.900255474305</v>
      </c>
      <c r="E210" s="59">
        <v>54</v>
      </c>
      <c r="F210" s="58" t="s">
        <v>1265</v>
      </c>
      <c r="G210" s="57">
        <v>308540.1501642653</v>
      </c>
      <c r="H210" s="57">
        <v>6117335.6108965622</v>
      </c>
      <c r="I210" s="58" t="s">
        <v>595</v>
      </c>
      <c r="J210" s="58">
        <v>2</v>
      </c>
      <c r="K210" s="58" t="s">
        <v>1282</v>
      </c>
      <c r="L210" s="58" t="s">
        <v>1226</v>
      </c>
      <c r="M210" s="57"/>
    </row>
    <row r="211" spans="1:13" x14ac:dyDescent="0.15">
      <c r="A211" s="57">
        <v>69</v>
      </c>
      <c r="B211" s="58" t="s">
        <v>284</v>
      </c>
      <c r="C211" s="58">
        <v>-35.068501451404202</v>
      </c>
      <c r="D211" s="58">
        <v>138.90026352093199</v>
      </c>
      <c r="E211" s="59">
        <v>54</v>
      </c>
      <c r="F211" s="58" t="s">
        <v>1265</v>
      </c>
      <c r="G211" s="57">
        <v>308540.70445127878</v>
      </c>
      <c r="H211" s="57">
        <v>6117344.1491573649</v>
      </c>
      <c r="I211" s="58" t="s">
        <v>567</v>
      </c>
      <c r="J211" s="58">
        <v>3</v>
      </c>
      <c r="K211" s="58" t="s">
        <v>1282</v>
      </c>
      <c r="L211" s="58" t="s">
        <v>1226</v>
      </c>
      <c r="M211" s="57"/>
    </row>
    <row r="212" spans="1:13" x14ac:dyDescent="0.15">
      <c r="A212" s="57">
        <v>70</v>
      </c>
      <c r="B212" s="58" t="s">
        <v>285</v>
      </c>
      <c r="C212" s="58">
        <v>-35.068483889033601</v>
      </c>
      <c r="D212" s="58">
        <v>138.90021255896099</v>
      </c>
      <c r="E212" s="59">
        <v>54</v>
      </c>
      <c r="F212" s="58" t="s">
        <v>1265</v>
      </c>
      <c r="G212" s="57">
        <v>308536.01585900644</v>
      </c>
      <c r="H212" s="57">
        <v>6117345.9993239148</v>
      </c>
      <c r="I212" s="58" t="s">
        <v>719</v>
      </c>
      <c r="J212" s="58">
        <v>2</v>
      </c>
      <c r="K212" s="58" t="s">
        <v>1231</v>
      </c>
      <c r="L212" s="58" t="s">
        <v>1236</v>
      </c>
      <c r="M212" s="57"/>
    </row>
    <row r="213" spans="1:13" x14ac:dyDescent="0.15">
      <c r="A213" s="57">
        <v>71</v>
      </c>
      <c r="B213" s="58" t="s">
        <v>287</v>
      </c>
      <c r="C213" s="58">
        <v>-35.068404858318999</v>
      </c>
      <c r="D213" s="58">
        <v>138.90028497860399</v>
      </c>
      <c r="E213" s="59">
        <v>54</v>
      </c>
      <c r="F213" s="58" t="s">
        <v>1265</v>
      </c>
      <c r="G213" s="57">
        <v>308542.43561557599</v>
      </c>
      <c r="H213" s="57">
        <v>6117354.904770704</v>
      </c>
      <c r="I213" s="58" t="s">
        <v>726</v>
      </c>
      <c r="J213" s="58">
        <v>4</v>
      </c>
      <c r="K213" s="58" t="s">
        <v>1282</v>
      </c>
      <c r="L213" s="58" t="s">
        <v>1227</v>
      </c>
      <c r="M213" s="57" t="s">
        <v>278</v>
      </c>
    </row>
    <row r="214" spans="1:13" x14ac:dyDescent="0.15">
      <c r="A214" s="57">
        <v>72</v>
      </c>
      <c r="B214" s="58" t="s">
        <v>288</v>
      </c>
      <c r="C214" s="58">
        <v>-35.068141422051099</v>
      </c>
      <c r="D214" s="58">
        <v>138.900317165112</v>
      </c>
      <c r="E214" s="59">
        <v>54</v>
      </c>
      <c r="F214" s="58" t="s">
        <v>1265</v>
      </c>
      <c r="G214" s="57">
        <v>308544.75538004877</v>
      </c>
      <c r="H214" s="57">
        <v>6117384.1877337256</v>
      </c>
      <c r="I214" s="58" t="s">
        <v>595</v>
      </c>
      <c r="J214" s="58">
        <v>2</v>
      </c>
      <c r="K214" s="58" t="s">
        <v>1287</v>
      </c>
      <c r="L214" s="58" t="s">
        <v>1226</v>
      </c>
      <c r="M214" s="57" t="s">
        <v>278</v>
      </c>
    </row>
    <row r="215" spans="1:13" x14ac:dyDescent="0.15">
      <c r="A215" s="57">
        <v>73</v>
      </c>
      <c r="B215" s="58" t="s">
        <v>289</v>
      </c>
      <c r="C215" s="58">
        <v>-35.068707808976001</v>
      </c>
      <c r="D215" s="58">
        <v>138.90022865221499</v>
      </c>
      <c r="E215" s="59">
        <v>54</v>
      </c>
      <c r="F215" s="58" t="s">
        <v>1265</v>
      </c>
      <c r="G215" s="57">
        <v>308538.00673827803</v>
      </c>
      <c r="H215" s="57">
        <v>6117321.1923763258</v>
      </c>
      <c r="I215" s="58" t="s">
        <v>972</v>
      </c>
      <c r="J215" s="58">
        <v>1</v>
      </c>
      <c r="K215" s="58" t="s">
        <v>1236</v>
      </c>
      <c r="L215" s="58" t="s">
        <v>1236</v>
      </c>
      <c r="M215" s="57" t="s">
        <v>278</v>
      </c>
    </row>
    <row r="216" spans="1:13" x14ac:dyDescent="0.15">
      <c r="A216" s="57">
        <v>74</v>
      </c>
      <c r="B216" s="58" t="s">
        <v>290</v>
      </c>
      <c r="C216" s="58">
        <v>-35.068123859602998</v>
      </c>
      <c r="D216" s="58">
        <v>138.90032252953</v>
      </c>
      <c r="E216" s="59">
        <v>54</v>
      </c>
      <c r="F216" s="58" t="s">
        <v>1265</v>
      </c>
      <c r="G216" s="57">
        <v>308545.20356285572</v>
      </c>
      <c r="H216" s="57">
        <v>6117386.1461176462</v>
      </c>
      <c r="I216" s="58" t="s">
        <v>970</v>
      </c>
      <c r="J216" s="58">
        <v>1</v>
      </c>
      <c r="K216" s="58" t="s">
        <v>1282</v>
      </c>
      <c r="L216" s="58" t="s">
        <v>1227</v>
      </c>
      <c r="M216" s="57"/>
    </row>
    <row r="217" spans="1:13" x14ac:dyDescent="0.15">
      <c r="A217" s="57">
        <v>75</v>
      </c>
      <c r="B217" s="58" t="s">
        <v>291</v>
      </c>
      <c r="C217" s="58">
        <v>-35.067943844292103</v>
      </c>
      <c r="D217" s="58">
        <v>138.90074900076399</v>
      </c>
      <c r="E217" s="59">
        <v>54</v>
      </c>
      <c r="F217" s="58" t="s">
        <v>1265</v>
      </c>
      <c r="G217" s="57">
        <v>308583.67590303108</v>
      </c>
      <c r="H217" s="57">
        <v>6117406.9331257846</v>
      </c>
      <c r="I217" s="58" t="s">
        <v>971</v>
      </c>
      <c r="J217" s="58">
        <v>1</v>
      </c>
      <c r="K217" s="58" t="s">
        <v>1280</v>
      </c>
      <c r="L217" s="58" t="s">
        <v>1229</v>
      </c>
      <c r="M217" s="57"/>
    </row>
    <row r="218" spans="1:13" x14ac:dyDescent="0.15">
      <c r="A218" s="57">
        <v>76</v>
      </c>
      <c r="B218" s="58" t="s">
        <v>292</v>
      </c>
      <c r="C218" s="58">
        <v>-35.067647476756903</v>
      </c>
      <c r="D218" s="58">
        <v>138.900271567559</v>
      </c>
      <c r="E218" s="59">
        <v>54</v>
      </c>
      <c r="F218" s="58" t="s">
        <v>1265</v>
      </c>
      <c r="G218" s="57">
        <v>308539.44287336653</v>
      </c>
      <c r="H218" s="57">
        <v>6117438.8900108989</v>
      </c>
      <c r="I218" s="58" t="s">
        <v>595</v>
      </c>
      <c r="J218" s="58">
        <v>3</v>
      </c>
      <c r="K218" s="58" t="s">
        <v>1282</v>
      </c>
      <c r="L218" s="58" t="s">
        <v>1226</v>
      </c>
      <c r="M218" s="57"/>
    </row>
    <row r="219" spans="1:13" x14ac:dyDescent="0.15">
      <c r="A219" s="57">
        <v>77</v>
      </c>
      <c r="B219" s="58" t="s">
        <v>293</v>
      </c>
      <c r="C219" s="58">
        <v>-35.067375256739403</v>
      </c>
      <c r="D219" s="58">
        <v>138.900657805657</v>
      </c>
      <c r="E219" s="59">
        <v>54</v>
      </c>
      <c r="F219" s="58" t="s">
        <v>1265</v>
      </c>
      <c r="G219" s="57">
        <v>308574.03086433816</v>
      </c>
      <c r="H219" s="57">
        <v>6117469.8273748122</v>
      </c>
      <c r="I219" s="58" t="s">
        <v>951</v>
      </c>
      <c r="J219" s="58">
        <v>5</v>
      </c>
      <c r="K219" s="58" t="s">
        <v>1287</v>
      </c>
      <c r="L219" s="58" t="s">
        <v>1227</v>
      </c>
      <c r="M219" s="57"/>
    </row>
    <row r="220" spans="1:13" x14ac:dyDescent="0.15">
      <c r="A220" s="57">
        <v>78</v>
      </c>
      <c r="B220" s="58" t="s">
        <v>294</v>
      </c>
      <c r="C220" s="58">
        <v>-35.0673906240227</v>
      </c>
      <c r="D220" s="58">
        <v>138.90032252953</v>
      </c>
      <c r="E220" s="59">
        <v>54</v>
      </c>
      <c r="F220" s="58" t="s">
        <v>1265</v>
      </c>
      <c r="G220" s="57">
        <v>308543.49033543363</v>
      </c>
      <c r="H220" s="57">
        <v>6117467.4787736703</v>
      </c>
      <c r="I220" s="58" t="s">
        <v>726</v>
      </c>
      <c r="J220" s="58">
        <v>1</v>
      </c>
      <c r="K220" s="58" t="s">
        <v>1281</v>
      </c>
      <c r="L220" s="58" t="s">
        <v>1227</v>
      </c>
      <c r="M220" s="57"/>
    </row>
    <row r="221" spans="1:13" x14ac:dyDescent="0.15">
      <c r="A221" s="57">
        <v>79</v>
      </c>
      <c r="B221" s="58" t="s">
        <v>295</v>
      </c>
      <c r="C221" s="58">
        <v>-35.067276466992404</v>
      </c>
      <c r="D221" s="58">
        <v>138.900893840051</v>
      </c>
      <c r="E221" s="59">
        <v>54</v>
      </c>
      <c r="F221" s="58" t="s">
        <v>1265</v>
      </c>
      <c r="G221" s="57">
        <v>308595.32591317757</v>
      </c>
      <c r="H221" s="57">
        <v>6117481.2387493048</v>
      </c>
      <c r="I221" s="58" t="s">
        <v>656</v>
      </c>
      <c r="J221" s="58">
        <v>1</v>
      </c>
      <c r="K221" s="58" t="s">
        <v>1286</v>
      </c>
      <c r="L221" s="58" t="s">
        <v>1227</v>
      </c>
      <c r="M221" s="57"/>
    </row>
    <row r="222" spans="1:13" x14ac:dyDescent="0.15">
      <c r="A222" s="57">
        <v>80</v>
      </c>
      <c r="B222" s="58" t="s">
        <v>296</v>
      </c>
      <c r="C222" s="58">
        <v>-35.067258904358198</v>
      </c>
      <c r="D222" s="58">
        <v>138.90086701796</v>
      </c>
      <c r="E222" s="59">
        <v>54</v>
      </c>
      <c r="F222" s="58" t="s">
        <v>1265</v>
      </c>
      <c r="G222" s="57">
        <v>308592.83877110656</v>
      </c>
      <c r="H222" s="57">
        <v>6117483.1353364997</v>
      </c>
      <c r="I222" s="58" t="s">
        <v>826</v>
      </c>
      <c r="J222" s="58"/>
      <c r="K222" s="58" t="s">
        <v>1282</v>
      </c>
      <c r="L222" s="58" t="s">
        <v>1228</v>
      </c>
      <c r="M222" s="57"/>
    </row>
    <row r="223" spans="1:13" x14ac:dyDescent="0.15">
      <c r="A223" s="57">
        <v>81</v>
      </c>
      <c r="B223" s="58" t="s">
        <v>297</v>
      </c>
      <c r="C223" s="58">
        <v>-35.067373061413001</v>
      </c>
      <c r="D223" s="58">
        <v>138.90125057385001</v>
      </c>
      <c r="E223" s="59">
        <v>54</v>
      </c>
      <c r="F223" s="58" t="s">
        <v>1265</v>
      </c>
      <c r="G223" s="57">
        <v>308628.08486830263</v>
      </c>
      <c r="H223" s="57">
        <v>6117471.2092565214</v>
      </c>
      <c r="I223" s="58" t="s">
        <v>826</v>
      </c>
      <c r="J223" s="58">
        <v>11</v>
      </c>
      <c r="K223" s="58" t="s">
        <v>1282</v>
      </c>
      <c r="L223" s="58" t="s">
        <v>1227</v>
      </c>
      <c r="M223" s="57" t="s">
        <v>265</v>
      </c>
    </row>
    <row r="224" spans="1:13" x14ac:dyDescent="0.15">
      <c r="A224" s="57">
        <v>82</v>
      </c>
      <c r="B224" s="58" t="s">
        <v>298</v>
      </c>
      <c r="C224" s="58">
        <v>-35.067048152452998</v>
      </c>
      <c r="D224" s="58">
        <v>138.90125593826801</v>
      </c>
      <c r="E224" s="59">
        <v>54</v>
      </c>
      <c r="F224" s="58" t="s">
        <v>1265</v>
      </c>
      <c r="G224" s="57">
        <v>308627.81527975458</v>
      </c>
      <c r="H224" s="57">
        <v>6117507.2594082505</v>
      </c>
      <c r="I224" s="58" t="s">
        <v>503</v>
      </c>
      <c r="J224" s="58"/>
      <c r="K224" s="58" t="s">
        <v>1286</v>
      </c>
      <c r="L224" s="58" t="s">
        <v>1226</v>
      </c>
      <c r="M224" s="103" t="s">
        <v>380</v>
      </c>
    </row>
    <row r="225" spans="1:13" x14ac:dyDescent="0.15">
      <c r="A225" s="57">
        <v>83</v>
      </c>
      <c r="B225" s="58" t="s">
        <v>299</v>
      </c>
      <c r="C225" s="58">
        <v>-35.067228169739302</v>
      </c>
      <c r="D225" s="58">
        <v>138.90106818363699</v>
      </c>
      <c r="E225" s="59">
        <v>54</v>
      </c>
      <c r="F225" s="58" t="s">
        <v>1265</v>
      </c>
      <c r="G225" s="57">
        <v>308611.11287024175</v>
      </c>
      <c r="H225" s="57">
        <v>6117486.9308319036</v>
      </c>
      <c r="I225" s="58" t="s">
        <v>954</v>
      </c>
      <c r="J225" s="58">
        <v>5</v>
      </c>
      <c r="K225" s="58" t="s">
        <v>1282</v>
      </c>
      <c r="L225" s="58" t="s">
        <v>1227</v>
      </c>
      <c r="M225" s="57"/>
    </row>
    <row r="226" spans="1:13" x14ac:dyDescent="0.15">
      <c r="A226" s="57">
        <v>84</v>
      </c>
      <c r="B226" s="58" t="s">
        <v>300</v>
      </c>
      <c r="C226" s="58">
        <v>-35.066942776296301</v>
      </c>
      <c r="D226" s="58">
        <v>138.90160730764899</v>
      </c>
      <c r="E226" s="59">
        <v>54</v>
      </c>
      <c r="F226" s="58" t="s">
        <v>1265</v>
      </c>
      <c r="G226" s="57">
        <v>308659.61344569881</v>
      </c>
      <c r="H226" s="57">
        <v>6117519.6226619361</v>
      </c>
      <c r="I226" s="58" t="s">
        <v>595</v>
      </c>
      <c r="J226" s="58">
        <v>2</v>
      </c>
      <c r="K226" s="58" t="s">
        <v>1241</v>
      </c>
      <c r="L226" s="58" t="s">
        <v>1227</v>
      </c>
      <c r="M226" s="57"/>
    </row>
    <row r="227" spans="1:13" x14ac:dyDescent="0.15">
      <c r="A227" s="57">
        <v>85</v>
      </c>
      <c r="B227" s="58" t="s">
        <v>301</v>
      </c>
      <c r="C227" s="58">
        <v>-35.066688116689299</v>
      </c>
      <c r="D227" s="58">
        <v>138.90155098125899</v>
      </c>
      <c r="E227" s="59">
        <v>54</v>
      </c>
      <c r="F227" s="58" t="s">
        <v>1265</v>
      </c>
      <c r="G227" s="57">
        <v>308653.88192131429</v>
      </c>
      <c r="H227" s="57">
        <v>6117547.76210819</v>
      </c>
      <c r="I227" s="58" t="s">
        <v>405</v>
      </c>
      <c r="J227" s="58">
        <v>3</v>
      </c>
      <c r="K227" s="58" t="s">
        <v>1241</v>
      </c>
      <c r="L227" s="58" t="s">
        <v>1227</v>
      </c>
      <c r="M227" s="57"/>
    </row>
    <row r="228" spans="1:13" x14ac:dyDescent="0.15">
      <c r="A228" s="57">
        <v>86</v>
      </c>
      <c r="B228" s="58" t="s">
        <v>302</v>
      </c>
      <c r="C228" s="58">
        <v>-35.065316014617103</v>
      </c>
      <c r="D228" s="58">
        <v>138.901639494157</v>
      </c>
      <c r="E228" s="59">
        <v>54</v>
      </c>
      <c r="F228" s="58" t="s">
        <v>1265</v>
      </c>
      <c r="G228" s="57">
        <v>308658.75036157318</v>
      </c>
      <c r="H228" s="57">
        <v>6117700.1295695044</v>
      </c>
      <c r="I228" s="58" t="s">
        <v>783</v>
      </c>
      <c r="J228" s="58">
        <v>4</v>
      </c>
      <c r="K228" s="58" t="s">
        <v>1236</v>
      </c>
      <c r="L228" s="58" t="s">
        <v>1236</v>
      </c>
      <c r="M228" s="57"/>
    </row>
    <row r="229" spans="1:13" x14ac:dyDescent="0.15">
      <c r="A229" s="57">
        <v>87</v>
      </c>
      <c r="B229" s="58" t="s">
        <v>303</v>
      </c>
      <c r="C229" s="58">
        <v>-35.066791297832701</v>
      </c>
      <c r="D229" s="58">
        <v>138.900467368817</v>
      </c>
      <c r="E229" s="59">
        <v>54</v>
      </c>
      <c r="F229" s="58" t="s">
        <v>1265</v>
      </c>
      <c r="G229" s="57">
        <v>308555.29912906658</v>
      </c>
      <c r="H229" s="57">
        <v>6117534.2360241469</v>
      </c>
      <c r="I229" s="58" t="s">
        <v>719</v>
      </c>
      <c r="J229" s="58">
        <v>2</v>
      </c>
      <c r="K229" s="58" t="s">
        <v>1236</v>
      </c>
      <c r="L229" s="58" t="s">
        <v>1236</v>
      </c>
      <c r="M229" s="57"/>
    </row>
    <row r="230" spans="1:13" x14ac:dyDescent="0.15">
      <c r="A230" s="57">
        <v>88</v>
      </c>
      <c r="B230" s="58" t="s">
        <v>304</v>
      </c>
      <c r="C230" s="58">
        <v>-35.065243566986702</v>
      </c>
      <c r="D230" s="58">
        <v>138.90047273323501</v>
      </c>
      <c r="E230" s="59">
        <v>54</v>
      </c>
      <c r="F230" s="58" t="s">
        <v>1265</v>
      </c>
      <c r="G230" s="57">
        <v>308552.17245129147</v>
      </c>
      <c r="H230" s="57">
        <v>6117705.9251564052</v>
      </c>
      <c r="I230" s="58" t="s">
        <v>595</v>
      </c>
      <c r="J230" s="58">
        <v>2</v>
      </c>
      <c r="K230" s="58" t="s">
        <v>1282</v>
      </c>
      <c r="L230" s="58" t="s">
        <v>1226</v>
      </c>
      <c r="M230" s="57"/>
    </row>
    <row r="231" spans="1:13" x14ac:dyDescent="0.15">
      <c r="A231" s="57">
        <v>89</v>
      </c>
      <c r="B231" s="58" t="s">
        <v>305</v>
      </c>
      <c r="C231" s="58">
        <v>-35.065004269810998</v>
      </c>
      <c r="D231" s="58">
        <v>138.90166363403799</v>
      </c>
      <c r="E231" s="59">
        <v>54</v>
      </c>
      <c r="F231" s="58" t="s">
        <v>1265</v>
      </c>
      <c r="G231" s="57">
        <v>308660.22403154068</v>
      </c>
      <c r="H231" s="57">
        <v>6117734.7555433847</v>
      </c>
      <c r="I231" s="58" t="s">
        <v>656</v>
      </c>
      <c r="J231" s="58">
        <v>3</v>
      </c>
      <c r="K231" s="58" t="s">
        <v>1286</v>
      </c>
      <c r="L231" s="58" t="s">
        <v>1237</v>
      </c>
      <c r="M231" s="57"/>
    </row>
    <row r="232" spans="1:13" x14ac:dyDescent="0.15">
      <c r="A232" s="57">
        <v>90</v>
      </c>
      <c r="B232" s="58" t="s">
        <v>306</v>
      </c>
      <c r="C232" s="58">
        <v>-35.065364313001702</v>
      </c>
      <c r="D232" s="58">
        <v>138.90212229177899</v>
      </c>
      <c r="E232" s="59">
        <v>54</v>
      </c>
      <c r="F232" s="58" t="s">
        <v>1265</v>
      </c>
      <c r="G232" s="57">
        <v>308702.89426884608</v>
      </c>
      <c r="H232" s="57">
        <v>6117695.6989189032</v>
      </c>
      <c r="I232" s="58" t="s">
        <v>971</v>
      </c>
      <c r="J232" s="58">
        <v>2</v>
      </c>
      <c r="K232" s="58" t="s">
        <v>1280</v>
      </c>
      <c r="L232" s="58" t="s">
        <v>1226</v>
      </c>
      <c r="M232" s="57" t="s">
        <v>236</v>
      </c>
    </row>
    <row r="233" spans="1:13" x14ac:dyDescent="0.15">
      <c r="A233" s="57">
        <v>91</v>
      </c>
      <c r="B233" s="58" t="s">
        <v>307</v>
      </c>
      <c r="C233" s="58">
        <v>-35.065039396045798</v>
      </c>
      <c r="D233" s="58">
        <v>138.90232077524701</v>
      </c>
      <c r="E233" s="59">
        <v>54</v>
      </c>
      <c r="F233" s="58" t="s">
        <v>1265</v>
      </c>
      <c r="G233" s="57">
        <v>308720.23754967673</v>
      </c>
      <c r="H233" s="57">
        <v>6117732.1205717064</v>
      </c>
      <c r="I233" s="58" t="s">
        <v>970</v>
      </c>
      <c r="J233" s="58">
        <v>1</v>
      </c>
      <c r="K233" s="58" t="s">
        <v>1282</v>
      </c>
      <c r="L233" s="58" t="s">
        <v>1227</v>
      </c>
      <c r="M233" s="57" t="s">
        <v>246</v>
      </c>
    </row>
    <row r="234" spans="1:13" x14ac:dyDescent="0.15">
      <c r="A234" s="57">
        <v>92</v>
      </c>
      <c r="B234" s="58" t="s">
        <v>308</v>
      </c>
      <c r="C234" s="58">
        <v>-35.06540602522</v>
      </c>
      <c r="D234" s="58">
        <v>138.902798208451</v>
      </c>
      <c r="E234" s="59">
        <v>54</v>
      </c>
      <c r="F234" s="58" t="s">
        <v>1265</v>
      </c>
      <c r="G234" s="57">
        <v>308764.63519020739</v>
      </c>
      <c r="H234" s="57">
        <v>6117692.3691654392</v>
      </c>
      <c r="I234" s="58" t="s">
        <v>405</v>
      </c>
      <c r="J234" s="58">
        <v>2</v>
      </c>
      <c r="K234" s="58" t="s">
        <v>1282</v>
      </c>
      <c r="L234" s="58" t="s">
        <v>1226</v>
      </c>
      <c r="M234" s="57"/>
    </row>
    <row r="235" spans="1:13" x14ac:dyDescent="0.15">
      <c r="A235" s="57">
        <v>93</v>
      </c>
      <c r="B235" s="58" t="s">
        <v>309</v>
      </c>
      <c r="C235" s="58">
        <v>-35.066242460465297</v>
      </c>
      <c r="D235" s="58">
        <v>138.901918443894</v>
      </c>
      <c r="E235" s="59">
        <v>54</v>
      </c>
      <c r="F235" s="58" t="s">
        <v>1265</v>
      </c>
      <c r="G235" s="57">
        <v>308686.35350267042</v>
      </c>
      <c r="H235" s="57">
        <v>6117597.9010035936</v>
      </c>
      <c r="I235" s="58" t="s">
        <v>954</v>
      </c>
      <c r="J235" s="58">
        <v>1</v>
      </c>
      <c r="K235" s="58" t="s">
        <v>1282</v>
      </c>
      <c r="L235" s="58" t="s">
        <v>1227</v>
      </c>
      <c r="M235" s="57"/>
    </row>
    <row r="236" spans="1:13" x14ac:dyDescent="0.15">
      <c r="A236" s="57">
        <v>94</v>
      </c>
      <c r="B236" s="58" t="s">
        <v>310</v>
      </c>
      <c r="C236" s="58">
        <v>-35.066422479528498</v>
      </c>
      <c r="D236" s="58">
        <v>138.90191039726699</v>
      </c>
      <c r="E236" s="59">
        <v>54</v>
      </c>
      <c r="F236" s="58" t="s">
        <v>1265</v>
      </c>
      <c r="G236" s="57">
        <v>308686.0399448761</v>
      </c>
      <c r="H236" s="57">
        <v>6117577.9173227828</v>
      </c>
      <c r="I236" s="58" t="s">
        <v>972</v>
      </c>
      <c r="J236" s="58">
        <v>5</v>
      </c>
      <c r="K236" s="58" t="s">
        <v>1282</v>
      </c>
      <c r="L236" s="58" t="s">
        <v>1226</v>
      </c>
      <c r="M236" s="57"/>
    </row>
    <row r="237" spans="1:13" x14ac:dyDescent="0.15">
      <c r="A237" s="57">
        <v>95</v>
      </c>
      <c r="B237" s="58" t="s">
        <v>311</v>
      </c>
      <c r="C237" s="58">
        <v>-35.066639819088003</v>
      </c>
      <c r="D237" s="58">
        <v>138.90249243662399</v>
      </c>
      <c r="E237" s="59">
        <v>54</v>
      </c>
      <c r="F237" s="58" t="s">
        <v>1265</v>
      </c>
      <c r="G237" s="57">
        <v>308739.62851308461</v>
      </c>
      <c r="H237" s="57">
        <v>6117554.9264798388</v>
      </c>
      <c r="I237" s="58" t="s">
        <v>660</v>
      </c>
      <c r="J237" s="58">
        <v>1</v>
      </c>
      <c r="K237" s="58" t="s">
        <v>1282</v>
      </c>
      <c r="L237" s="58" t="s">
        <v>1229</v>
      </c>
      <c r="M237" s="57"/>
    </row>
    <row r="238" spans="1:13" x14ac:dyDescent="0.15">
      <c r="A238" s="57">
        <v>96</v>
      </c>
      <c r="B238" s="58" t="s">
        <v>312</v>
      </c>
      <c r="C238" s="58">
        <v>-35.066652991163899</v>
      </c>
      <c r="D238" s="58">
        <v>138.90244415686101</v>
      </c>
      <c r="E238" s="59">
        <v>54</v>
      </c>
      <c r="F238" s="58" t="s">
        <v>1265</v>
      </c>
      <c r="G238" s="57">
        <v>308735.25621373137</v>
      </c>
      <c r="H238" s="57">
        <v>6117553.3727451283</v>
      </c>
      <c r="I238" s="58" t="s">
        <v>818</v>
      </c>
      <c r="J238" s="58">
        <v>3</v>
      </c>
      <c r="K238" s="58" t="s">
        <v>1286</v>
      </c>
      <c r="L238" s="58" t="s">
        <v>1227</v>
      </c>
      <c r="M238" s="57"/>
    </row>
    <row r="239" spans="1:13" x14ac:dyDescent="0.15">
      <c r="A239" s="57">
        <v>97</v>
      </c>
      <c r="B239" s="58" t="s">
        <v>313</v>
      </c>
      <c r="C239" s="58">
        <v>-35.065193073145601</v>
      </c>
      <c r="D239" s="58">
        <v>138.90426537678201</v>
      </c>
      <c r="E239" s="59">
        <v>54</v>
      </c>
      <c r="F239" s="58" t="s">
        <v>1265</v>
      </c>
      <c r="G239" s="57">
        <v>308897.94419577549</v>
      </c>
      <c r="H239" s="57">
        <v>6117718.8044687482</v>
      </c>
      <c r="I239" s="58" t="s">
        <v>970</v>
      </c>
      <c r="J239" s="58">
        <v>1</v>
      </c>
      <c r="K239" s="58" t="s">
        <v>1282</v>
      </c>
      <c r="L239" s="58" t="s">
        <v>1227</v>
      </c>
      <c r="M239" s="57"/>
    </row>
    <row r="240" spans="1:13" x14ac:dyDescent="0.15">
      <c r="A240" s="57">
        <v>98</v>
      </c>
      <c r="B240" s="58" t="s">
        <v>314</v>
      </c>
      <c r="C240" s="58">
        <v>-35.065654102709097</v>
      </c>
      <c r="D240" s="58">
        <v>138.903790625787</v>
      </c>
      <c r="E240" s="59">
        <v>54</v>
      </c>
      <c r="F240" s="58" t="s">
        <v>1265</v>
      </c>
      <c r="G240" s="57">
        <v>308855.72220873018</v>
      </c>
      <c r="H240" s="57">
        <v>6117666.7554000039</v>
      </c>
      <c r="I240" s="58" t="s">
        <v>405</v>
      </c>
      <c r="J240" s="58">
        <v>2</v>
      </c>
      <c r="K240" s="58" t="s">
        <v>1244</v>
      </c>
      <c r="L240" s="58" t="s">
        <v>1227</v>
      </c>
      <c r="M240" s="57" t="s">
        <v>328</v>
      </c>
    </row>
    <row r="241" spans="1:13" x14ac:dyDescent="0.15">
      <c r="A241" s="57">
        <v>99</v>
      </c>
      <c r="B241" s="58" t="s">
        <v>315</v>
      </c>
      <c r="C241" s="58">
        <v>-35.065212831608903</v>
      </c>
      <c r="D241" s="58">
        <v>138.90407493994201</v>
      </c>
      <c r="E241" s="59">
        <v>54</v>
      </c>
      <c r="F241" s="58" t="s">
        <v>1265</v>
      </c>
      <c r="G241" s="57">
        <v>308880.62241249788</v>
      </c>
      <c r="H241" s="57">
        <v>6117716.247654831</v>
      </c>
      <c r="I241" s="58" t="s">
        <v>783</v>
      </c>
      <c r="J241" s="58">
        <v>2</v>
      </c>
      <c r="K241" s="58" t="s">
        <v>1282</v>
      </c>
      <c r="L241" s="58" t="s">
        <v>1226</v>
      </c>
      <c r="M241" s="57"/>
    </row>
    <row r="242" spans="1:13" x14ac:dyDescent="0.15">
      <c r="A242" s="57">
        <v>100</v>
      </c>
      <c r="B242" s="58" t="s">
        <v>316</v>
      </c>
      <c r="C242" s="58">
        <v>-35.065618976738698</v>
      </c>
      <c r="D242" s="58">
        <v>138.90453091547499</v>
      </c>
      <c r="E242" s="59">
        <v>54</v>
      </c>
      <c r="F242" s="58" t="s">
        <v>1265</v>
      </c>
      <c r="G242" s="57">
        <v>308923.15443820646</v>
      </c>
      <c r="H242" s="57">
        <v>6117672.0711403172</v>
      </c>
      <c r="I242" s="58" t="s">
        <v>860</v>
      </c>
      <c r="J242" s="58">
        <v>1</v>
      </c>
      <c r="K242" s="58" t="s">
        <v>1228</v>
      </c>
      <c r="L242" s="58" t="s">
        <v>1228</v>
      </c>
      <c r="M242" s="57"/>
    </row>
    <row r="243" spans="1:13" x14ac:dyDescent="0.15">
      <c r="A243" s="57">
        <v>101</v>
      </c>
      <c r="B243" s="58" t="s">
        <v>317</v>
      </c>
      <c r="C243" s="58">
        <v>-35.065559701629503</v>
      </c>
      <c r="D243" s="58">
        <v>138.90439680502399</v>
      </c>
      <c r="E243" s="59">
        <v>54</v>
      </c>
      <c r="F243" s="58" t="s">
        <v>1265</v>
      </c>
      <c r="G243" s="57">
        <v>308910.78539098229</v>
      </c>
      <c r="H243" s="57">
        <v>6117678.3889898099</v>
      </c>
      <c r="I243" s="58" t="s">
        <v>595</v>
      </c>
      <c r="J243" s="58">
        <v>18</v>
      </c>
      <c r="K243" s="58" t="s">
        <v>1241</v>
      </c>
      <c r="L243" s="58" t="s">
        <v>1227</v>
      </c>
      <c r="M243" s="57"/>
    </row>
    <row r="244" spans="1:13" x14ac:dyDescent="0.15">
      <c r="A244" s="57">
        <v>102</v>
      </c>
      <c r="B244" s="58" t="s">
        <v>318</v>
      </c>
      <c r="C244" s="58">
        <v>-35.066565177284403</v>
      </c>
      <c r="D244" s="58">
        <v>138.90452286884801</v>
      </c>
      <c r="E244" s="59">
        <v>54</v>
      </c>
      <c r="F244" s="58" t="s">
        <v>1265</v>
      </c>
      <c r="G244" s="57">
        <v>308924.62689469813</v>
      </c>
      <c r="H244" s="57">
        <v>6117567.100476535</v>
      </c>
      <c r="I244" s="58" t="s">
        <v>969</v>
      </c>
      <c r="J244" s="58">
        <v>1</v>
      </c>
      <c r="K244" s="58" t="s">
        <v>1280</v>
      </c>
      <c r="L244" s="58" t="s">
        <v>1226</v>
      </c>
      <c r="M244" s="57"/>
    </row>
    <row r="245" spans="1:13" x14ac:dyDescent="0.15">
      <c r="A245" s="57">
        <v>103</v>
      </c>
      <c r="B245" s="58" t="s">
        <v>320</v>
      </c>
      <c r="C245" s="58">
        <v>-35.066650795818099</v>
      </c>
      <c r="D245" s="58">
        <v>138.90398910925401</v>
      </c>
      <c r="E245" s="59">
        <v>54</v>
      </c>
      <c r="F245" s="58" t="s">
        <v>1265</v>
      </c>
      <c r="G245" s="57">
        <v>308876.14846375375</v>
      </c>
      <c r="H245" s="57">
        <v>6117556.5800023573</v>
      </c>
      <c r="I245" s="58" t="s">
        <v>970</v>
      </c>
      <c r="J245" s="58">
        <v>1</v>
      </c>
      <c r="K245" s="58" t="s">
        <v>1282</v>
      </c>
      <c r="L245" s="58" t="s">
        <v>1227</v>
      </c>
      <c r="M245" s="57"/>
    </row>
    <row r="246" spans="1:13" x14ac:dyDescent="0.15">
      <c r="A246" s="57">
        <v>104</v>
      </c>
      <c r="B246" s="58" t="s">
        <v>321</v>
      </c>
      <c r="C246" s="58">
        <v>-35.066622256316798</v>
      </c>
      <c r="D246" s="58">
        <v>138.902580949521</v>
      </c>
      <c r="E246" s="59">
        <v>54</v>
      </c>
      <c r="F246" s="58" t="s">
        <v>1265</v>
      </c>
      <c r="G246" s="57">
        <v>308747.65977011644</v>
      </c>
      <c r="H246" s="57">
        <v>6117557.0444459077</v>
      </c>
      <c r="I246" s="58" t="s">
        <v>656</v>
      </c>
      <c r="J246" s="58">
        <v>1</v>
      </c>
      <c r="K246" s="58" t="s">
        <v>1287</v>
      </c>
      <c r="L246" s="58" t="s">
        <v>1227</v>
      </c>
      <c r="M246" s="57"/>
    </row>
    <row r="247" spans="1:13" x14ac:dyDescent="0.15">
      <c r="A247" s="57">
        <v>105</v>
      </c>
      <c r="B247" s="58" t="s">
        <v>322</v>
      </c>
      <c r="C247" s="58">
        <v>-35.066903260202402</v>
      </c>
      <c r="D247" s="58">
        <v>138.90262386486501</v>
      </c>
      <c r="E247" s="59">
        <v>54</v>
      </c>
      <c r="F247" s="58" t="s">
        <v>1265</v>
      </c>
      <c r="G247" s="57">
        <v>308752.22942520864</v>
      </c>
      <c r="H247" s="57">
        <v>6117525.9570354801</v>
      </c>
      <c r="I247" s="58" t="s">
        <v>772</v>
      </c>
      <c r="J247" s="58">
        <v>21</v>
      </c>
      <c r="K247" s="58" t="s">
        <v>1244</v>
      </c>
      <c r="L247" s="58" t="s">
        <v>1227</v>
      </c>
      <c r="M247" s="57"/>
    </row>
    <row r="248" spans="1:13" x14ac:dyDescent="0.15">
      <c r="A248" s="57">
        <v>106</v>
      </c>
      <c r="B248" s="58" t="s">
        <v>323</v>
      </c>
      <c r="C248" s="58">
        <v>-35.066712265479197</v>
      </c>
      <c r="D248" s="58">
        <v>138.90238514826299</v>
      </c>
      <c r="E248" s="59">
        <v>54</v>
      </c>
      <c r="F248" s="58" t="s">
        <v>1265</v>
      </c>
      <c r="G248" s="57">
        <v>308730.01307232992</v>
      </c>
      <c r="H248" s="57">
        <v>6117546.6846251208</v>
      </c>
      <c r="I248" s="58" t="s">
        <v>954</v>
      </c>
      <c r="J248" s="58">
        <v>2</v>
      </c>
      <c r="K248" s="58" t="s">
        <v>1282</v>
      </c>
      <c r="L248" s="58" t="s">
        <v>1227</v>
      </c>
      <c r="M248" s="57"/>
    </row>
    <row r="249" spans="1:13" x14ac:dyDescent="0.15">
      <c r="A249" s="57">
        <v>107</v>
      </c>
      <c r="B249" s="58" t="s">
        <v>324</v>
      </c>
      <c r="C249" s="58">
        <v>-35.067660648670198</v>
      </c>
      <c r="D249" s="58">
        <v>138.90246025011501</v>
      </c>
      <c r="E249" s="59">
        <v>54</v>
      </c>
      <c r="F249" s="58" t="s">
        <v>1265</v>
      </c>
      <c r="G249" s="57">
        <v>308739.07588191971</v>
      </c>
      <c r="H249" s="57">
        <v>6117441.6313441172</v>
      </c>
      <c r="I249" s="58" t="s">
        <v>684</v>
      </c>
      <c r="J249" s="58">
        <v>4</v>
      </c>
      <c r="K249" s="58" t="s">
        <v>1286</v>
      </c>
      <c r="L249" s="58" t="s">
        <v>1226</v>
      </c>
      <c r="M249" s="57"/>
    </row>
    <row r="250" spans="1:13" x14ac:dyDescent="0.15">
      <c r="A250" s="57">
        <v>108</v>
      </c>
      <c r="B250" s="58" t="s">
        <v>326</v>
      </c>
      <c r="C250" s="58">
        <v>-35.0675377107301</v>
      </c>
      <c r="D250" s="58">
        <v>138.902076694226</v>
      </c>
      <c r="E250" s="59">
        <v>54</v>
      </c>
      <c r="F250" s="58" t="s">
        <v>1265</v>
      </c>
      <c r="G250" s="57">
        <v>308703.80956941715</v>
      </c>
      <c r="H250" s="57">
        <v>6117454.5318449885</v>
      </c>
      <c r="I250" s="58" t="s">
        <v>801</v>
      </c>
      <c r="J250" s="58">
        <v>1</v>
      </c>
      <c r="K250" s="58" t="s">
        <v>1282</v>
      </c>
      <c r="L250" s="58" t="s">
        <v>1226</v>
      </c>
      <c r="M250" s="57"/>
    </row>
    <row r="251" spans="1:13" x14ac:dyDescent="0.15">
      <c r="A251" s="57">
        <v>109</v>
      </c>
      <c r="B251" s="58" t="s">
        <v>329</v>
      </c>
      <c r="C251" s="58">
        <v>-35.0676430861187</v>
      </c>
      <c r="D251" s="58">
        <v>138.901990863538</v>
      </c>
      <c r="E251" s="59">
        <v>54</v>
      </c>
      <c r="F251" s="58" t="s">
        <v>1265</v>
      </c>
      <c r="G251" s="57">
        <v>308696.22803626402</v>
      </c>
      <c r="H251" s="57">
        <v>6117442.6785529731</v>
      </c>
      <c r="I251" s="58" t="s">
        <v>503</v>
      </c>
      <c r="J251" s="58">
        <v>1</v>
      </c>
      <c r="K251" s="58" t="s">
        <v>1231</v>
      </c>
      <c r="L251" s="58" t="s">
        <v>1228</v>
      </c>
      <c r="M251" s="57"/>
    </row>
    <row r="252" spans="1:13" x14ac:dyDescent="0.15">
      <c r="A252" s="57">
        <v>110</v>
      </c>
      <c r="B252" s="58" t="s">
        <v>330</v>
      </c>
      <c r="C252" s="58">
        <v>-35.067647476756903</v>
      </c>
      <c r="D252" s="58">
        <v>138.902484389996</v>
      </c>
      <c r="E252" s="59">
        <v>54</v>
      </c>
      <c r="F252" s="58" t="s">
        <v>1265</v>
      </c>
      <c r="G252" s="57">
        <v>308741.2466318006</v>
      </c>
      <c r="H252" s="57">
        <v>6117443.1387364659</v>
      </c>
      <c r="I252" s="58" t="s">
        <v>503</v>
      </c>
      <c r="J252" s="58">
        <v>1</v>
      </c>
      <c r="K252" s="58" t="s">
        <v>1286</v>
      </c>
      <c r="L252" s="58" t="s">
        <v>1226</v>
      </c>
      <c r="M252" s="57"/>
    </row>
    <row r="253" spans="1:13" x14ac:dyDescent="0.15">
      <c r="A253" s="57">
        <v>111</v>
      </c>
      <c r="B253" s="58" t="s">
        <v>331</v>
      </c>
      <c r="C253" s="58">
        <v>-35.067906523995099</v>
      </c>
      <c r="D253" s="58">
        <v>138.902495118833</v>
      </c>
      <c r="E253" s="59">
        <v>54</v>
      </c>
      <c r="F253" s="58" t="s">
        <v>1265</v>
      </c>
      <c r="G253" s="57">
        <v>308742.82971908886</v>
      </c>
      <c r="H253" s="57">
        <v>6117414.4250543015</v>
      </c>
      <c r="I253" s="58" t="s">
        <v>503</v>
      </c>
      <c r="J253" s="58">
        <v>3</v>
      </c>
      <c r="K253" s="58" t="s">
        <v>1283</v>
      </c>
      <c r="L253" s="58" t="s">
        <v>1227</v>
      </c>
      <c r="M253" s="57"/>
    </row>
    <row r="254" spans="1:13" x14ac:dyDescent="0.15">
      <c r="A254" s="57">
        <v>112</v>
      </c>
      <c r="B254" s="58" t="s">
        <v>332</v>
      </c>
      <c r="C254" s="58">
        <v>-35.0677330941554</v>
      </c>
      <c r="D254" s="58">
        <v>138.902776750779</v>
      </c>
      <c r="E254" s="59">
        <v>54</v>
      </c>
      <c r="F254" s="58" t="s">
        <v>1265</v>
      </c>
      <c r="G254" s="57">
        <v>308768.10899490252</v>
      </c>
      <c r="H254" s="57">
        <v>6117434.2028182335</v>
      </c>
      <c r="I254" s="58" t="s">
        <v>970</v>
      </c>
      <c r="J254" s="58">
        <v>1</v>
      </c>
      <c r="K254" s="58" t="s">
        <v>1282</v>
      </c>
      <c r="L254" s="58" t="s">
        <v>1227</v>
      </c>
      <c r="M254" s="57"/>
    </row>
    <row r="255" spans="1:13" x14ac:dyDescent="0.15">
      <c r="A255" s="57">
        <v>113</v>
      </c>
      <c r="B255" s="58" t="s">
        <v>333</v>
      </c>
      <c r="C255" s="58">
        <v>-35.0677330941554</v>
      </c>
      <c r="D255" s="58">
        <v>138.902776750779</v>
      </c>
      <c r="E255" s="59">
        <v>54</v>
      </c>
      <c r="F255" s="58" t="s">
        <v>1265</v>
      </c>
      <c r="G255" s="57">
        <v>308768.10899490252</v>
      </c>
      <c r="H255" s="57">
        <v>6117434.2028182335</v>
      </c>
      <c r="I255" s="58" t="s">
        <v>971</v>
      </c>
      <c r="J255" s="58">
        <v>1</v>
      </c>
      <c r="K255" s="58" t="s">
        <v>1282</v>
      </c>
      <c r="L255" s="58" t="s">
        <v>1227</v>
      </c>
      <c r="M255" s="57"/>
    </row>
    <row r="256" spans="1:13" x14ac:dyDescent="0.15">
      <c r="A256" s="57">
        <v>114</v>
      </c>
      <c r="B256" s="58" t="s">
        <v>334</v>
      </c>
      <c r="C256" s="58">
        <v>-35.0677835864252</v>
      </c>
      <c r="D256" s="58">
        <v>138.90280625507799</v>
      </c>
      <c r="E256" s="59">
        <v>54</v>
      </c>
      <c r="F256" s="58" t="s">
        <v>1265</v>
      </c>
      <c r="G256" s="57">
        <v>308770.91754501464</v>
      </c>
      <c r="H256" s="57">
        <v>6117428.6586811207</v>
      </c>
      <c r="I256" s="58" t="s">
        <v>783</v>
      </c>
      <c r="J256" s="58">
        <v>3</v>
      </c>
      <c r="K256" s="58" t="s">
        <v>1282</v>
      </c>
      <c r="L256" s="58" t="s">
        <v>1226</v>
      </c>
      <c r="M256" s="57"/>
    </row>
    <row r="257" spans="1:13" x14ac:dyDescent="0.15">
      <c r="A257" s="57">
        <v>115</v>
      </c>
      <c r="B257" s="58" t="s">
        <v>335</v>
      </c>
      <c r="C257" s="58">
        <v>-35.067886766183797</v>
      </c>
      <c r="D257" s="58">
        <v>138.90283575937701</v>
      </c>
      <c r="E257" s="59">
        <v>54</v>
      </c>
      <c r="F257" s="58" t="s">
        <v>1265</v>
      </c>
      <c r="G257" s="57">
        <v>308773.84905063652</v>
      </c>
      <c r="H257" s="57">
        <v>6117417.2702945098</v>
      </c>
      <c r="I257" s="58" t="s">
        <v>860</v>
      </c>
      <c r="J257" s="58">
        <v>2</v>
      </c>
      <c r="K257" s="58" t="s">
        <v>1282</v>
      </c>
      <c r="L257" s="58" t="s">
        <v>1227</v>
      </c>
      <c r="M257" s="57"/>
    </row>
    <row r="258" spans="1:13" x14ac:dyDescent="0.15">
      <c r="A258" s="57">
        <v>116</v>
      </c>
      <c r="B258" s="58" t="s">
        <v>336</v>
      </c>
      <c r="C258" s="58">
        <v>-35.068143617356803</v>
      </c>
      <c r="D258" s="58">
        <v>138.90326223061101</v>
      </c>
      <c r="E258" s="59">
        <v>54</v>
      </c>
      <c r="F258" s="58" t="s">
        <v>1265</v>
      </c>
      <c r="G258" s="57">
        <v>308813.34131387644</v>
      </c>
      <c r="H258" s="57">
        <v>6117389.5978160026</v>
      </c>
      <c r="I258" s="58" t="s">
        <v>672</v>
      </c>
      <c r="J258" s="58">
        <v>1</v>
      </c>
      <c r="K258" s="58" t="s">
        <v>1239</v>
      </c>
      <c r="L258" s="58" t="s">
        <v>1227</v>
      </c>
      <c r="M258" s="57"/>
    </row>
    <row r="259" spans="1:13" x14ac:dyDescent="0.15">
      <c r="A259" s="57">
        <v>117</v>
      </c>
      <c r="B259" s="58" t="s">
        <v>337</v>
      </c>
      <c r="C259" s="58">
        <v>-35.0680338519972</v>
      </c>
      <c r="D259" s="58">
        <v>138.90282503054101</v>
      </c>
      <c r="E259" s="59">
        <v>54</v>
      </c>
      <c r="F259" s="58" t="s">
        <v>1265</v>
      </c>
      <c r="G259" s="57">
        <v>308773.2138734443</v>
      </c>
      <c r="H259" s="57">
        <v>6117400.9345244933</v>
      </c>
      <c r="I259" s="58" t="s">
        <v>715</v>
      </c>
      <c r="J259" s="58">
        <v>2</v>
      </c>
      <c r="K259" s="58" t="s">
        <v>1282</v>
      </c>
      <c r="L259" s="58" t="s">
        <v>1228</v>
      </c>
      <c r="M259" s="57"/>
    </row>
    <row r="260" spans="1:13" x14ac:dyDescent="0.15">
      <c r="A260" s="57">
        <v>118</v>
      </c>
      <c r="B260" s="58" t="s">
        <v>339</v>
      </c>
      <c r="C260" s="58">
        <v>-35.0680887346955</v>
      </c>
      <c r="D260" s="58">
        <v>138.90280089065999</v>
      </c>
      <c r="E260" s="59">
        <v>54</v>
      </c>
      <c r="F260" s="58" t="s">
        <v>1265</v>
      </c>
      <c r="G260" s="57">
        <v>308771.14047350804</v>
      </c>
      <c r="H260" s="57">
        <v>6117394.8004583269</v>
      </c>
      <c r="I260" s="58" t="s">
        <v>715</v>
      </c>
      <c r="J260" s="58">
        <v>1</v>
      </c>
      <c r="K260" s="58" t="s">
        <v>1282</v>
      </c>
      <c r="L260" s="58" t="s">
        <v>1228</v>
      </c>
      <c r="M260" s="57"/>
    </row>
    <row r="261" spans="1:13" x14ac:dyDescent="0.15">
      <c r="A261" s="57">
        <v>119</v>
      </c>
      <c r="B261" s="58" t="s">
        <v>341</v>
      </c>
      <c r="C261" s="58">
        <v>-35.068058000389001</v>
      </c>
      <c r="D261" s="58">
        <v>138.90254876301299</v>
      </c>
      <c r="E261" s="59">
        <v>54</v>
      </c>
      <c r="F261" s="58" t="s">
        <v>1265</v>
      </c>
      <c r="G261" s="57">
        <v>308748.07547013299</v>
      </c>
      <c r="H261" s="57">
        <v>6117397.7257965049</v>
      </c>
      <c r="I261" s="58" t="s">
        <v>826</v>
      </c>
      <c r="J261" s="58">
        <v>5</v>
      </c>
      <c r="K261" s="58" t="s">
        <v>1282</v>
      </c>
      <c r="L261" s="58" t="s">
        <v>1227</v>
      </c>
      <c r="M261" s="57"/>
    </row>
    <row r="262" spans="1:13" x14ac:dyDescent="0.15">
      <c r="A262" s="57">
        <v>120</v>
      </c>
      <c r="B262" s="58" t="s">
        <v>342</v>
      </c>
      <c r="C262" s="58">
        <v>-35.068053609772797</v>
      </c>
      <c r="D262" s="58">
        <v>138.902261766648</v>
      </c>
      <c r="E262" s="59">
        <v>54</v>
      </c>
      <c r="F262" s="58" t="s">
        <v>1265</v>
      </c>
      <c r="G262" s="57">
        <v>308721.89202192426</v>
      </c>
      <c r="H262" s="57">
        <v>6117397.6620368501</v>
      </c>
      <c r="I262" s="58" t="s">
        <v>656</v>
      </c>
      <c r="J262" s="58">
        <v>1</v>
      </c>
      <c r="K262" s="58" t="s">
        <v>1239</v>
      </c>
      <c r="L262" s="58" t="s">
        <v>1227</v>
      </c>
      <c r="M262" s="57"/>
    </row>
    <row r="263" spans="1:13" x14ac:dyDescent="0.15">
      <c r="A263" s="57">
        <v>121</v>
      </c>
      <c r="B263" s="58" t="s">
        <v>343</v>
      </c>
      <c r="C263" s="58">
        <v>-35.068431201899003</v>
      </c>
      <c r="D263" s="58">
        <v>138.901969405866</v>
      </c>
      <c r="E263" s="59">
        <v>54</v>
      </c>
      <c r="F263" s="58" t="s">
        <v>1265</v>
      </c>
      <c r="G263" s="57">
        <v>308696.11117476155</v>
      </c>
      <c r="H263" s="57">
        <v>6117355.217263177</v>
      </c>
      <c r="I263" s="58" t="s">
        <v>818</v>
      </c>
      <c r="J263" s="58">
        <v>4</v>
      </c>
      <c r="K263" s="58" t="s">
        <v>1286</v>
      </c>
      <c r="L263" s="58" t="s">
        <v>1227</v>
      </c>
      <c r="M263" s="57"/>
    </row>
    <row r="264" spans="1:13" x14ac:dyDescent="0.15">
      <c r="A264" s="57">
        <v>122</v>
      </c>
      <c r="B264" s="58" t="s">
        <v>344</v>
      </c>
      <c r="C264" s="58">
        <v>-35.068347780533102</v>
      </c>
      <c r="D264" s="58">
        <v>138.90216252491501</v>
      </c>
      <c r="E264" s="59">
        <v>54</v>
      </c>
      <c r="F264" s="58" t="s">
        <v>1265</v>
      </c>
      <c r="G264" s="57">
        <v>308713.52821920591</v>
      </c>
      <c r="H264" s="57">
        <v>6117364.8412843775</v>
      </c>
      <c r="I264" s="58" t="s">
        <v>726</v>
      </c>
      <c r="J264" s="58">
        <v>2</v>
      </c>
      <c r="K264" s="58" t="s">
        <v>1282</v>
      </c>
      <c r="L264" s="58" t="s">
        <v>1236</v>
      </c>
      <c r="M264" s="57" t="s">
        <v>349</v>
      </c>
    </row>
    <row r="265" spans="1:13" x14ac:dyDescent="0.15">
      <c r="A265" s="57">
        <v>123</v>
      </c>
      <c r="B265" s="58" t="s">
        <v>345</v>
      </c>
      <c r="C265" s="58">
        <v>-35.068966852848803</v>
      </c>
      <c r="D265" s="58">
        <v>138.902020367837</v>
      </c>
      <c r="E265" s="59">
        <v>54</v>
      </c>
      <c r="F265" s="58" t="s">
        <v>1265</v>
      </c>
      <c r="G265" s="57">
        <v>308702.00931221852</v>
      </c>
      <c r="H265" s="57">
        <v>6117295.8991135713</v>
      </c>
      <c r="I265" s="58" t="s">
        <v>587</v>
      </c>
      <c r="J265" s="58">
        <v>3</v>
      </c>
      <c r="K265" s="58" t="s">
        <v>1241</v>
      </c>
      <c r="L265" s="58" t="s">
        <v>1227</v>
      </c>
      <c r="M265" s="57"/>
    </row>
    <row r="266" spans="1:13" x14ac:dyDescent="0.15">
      <c r="A266" s="57">
        <v>124</v>
      </c>
      <c r="B266" s="58" t="s">
        <v>346</v>
      </c>
      <c r="C266" s="58">
        <v>-35.0686419502332</v>
      </c>
      <c r="D266" s="58">
        <v>138.902350279546</v>
      </c>
      <c r="E266" s="59">
        <v>54</v>
      </c>
      <c r="F266" s="58" t="s">
        <v>1265</v>
      </c>
      <c r="G266" s="57">
        <v>308731.33749703015</v>
      </c>
      <c r="H266" s="57">
        <v>6117332.5714735314</v>
      </c>
      <c r="I266" s="58" t="s">
        <v>791</v>
      </c>
      <c r="J266" s="58">
        <v>4</v>
      </c>
      <c r="K266" s="58" t="s">
        <v>1241</v>
      </c>
      <c r="L266" s="58" t="s">
        <v>1227</v>
      </c>
      <c r="M266" s="57"/>
    </row>
    <row r="267" spans="1:13" x14ac:dyDescent="0.15">
      <c r="A267" s="57">
        <v>125</v>
      </c>
      <c r="B267" s="58" t="s">
        <v>347</v>
      </c>
      <c r="C267" s="58">
        <v>-35.068663903153301</v>
      </c>
      <c r="D267" s="58">
        <v>138.902293953156</v>
      </c>
      <c r="E267" s="59">
        <v>54</v>
      </c>
      <c r="F267" s="58" t="s">
        <v>1265</v>
      </c>
      <c r="G267" s="57">
        <v>308726.25198409928</v>
      </c>
      <c r="H267" s="57">
        <v>6117330.0282895211</v>
      </c>
      <c r="I267" s="58" t="s">
        <v>595</v>
      </c>
      <c r="J267" s="58">
        <v>2</v>
      </c>
      <c r="K267" s="58" t="s">
        <v>1241</v>
      </c>
      <c r="L267" s="58" t="s">
        <v>1227</v>
      </c>
      <c r="M267" s="57"/>
    </row>
    <row r="268" spans="1:13" x14ac:dyDescent="0.15">
      <c r="A268" s="57">
        <v>126</v>
      </c>
      <c r="B268" s="58" t="s">
        <v>348</v>
      </c>
      <c r="C268" s="58">
        <v>-35.068556333788102</v>
      </c>
      <c r="D268" s="58">
        <v>138.90228590652899</v>
      </c>
      <c r="E268" s="59">
        <v>54</v>
      </c>
      <c r="F268" s="58" t="s">
        <v>1265</v>
      </c>
      <c r="G268" s="57">
        <v>308725.26705238043</v>
      </c>
      <c r="H268" s="57">
        <v>6117341.9447541349</v>
      </c>
      <c r="I268" s="58" t="s">
        <v>971</v>
      </c>
      <c r="J268" s="58">
        <v>2</v>
      </c>
      <c r="K268" s="58" t="s">
        <v>1282</v>
      </c>
      <c r="L268" s="58" t="s">
        <v>1227</v>
      </c>
      <c r="M268" s="57"/>
    </row>
    <row r="269" spans="1:13" x14ac:dyDescent="0.15">
      <c r="A269" s="57">
        <v>127</v>
      </c>
      <c r="B269" s="58" t="s">
        <v>350</v>
      </c>
      <c r="C269" s="58">
        <v>-35.068556333788102</v>
      </c>
      <c r="D269" s="58">
        <v>138.90228590652899</v>
      </c>
      <c r="E269" s="59">
        <v>54</v>
      </c>
      <c r="F269" s="58" t="s">
        <v>1265</v>
      </c>
      <c r="G269" s="57">
        <v>308725.26705238043</v>
      </c>
      <c r="H269" s="57">
        <v>6117341.9447541349</v>
      </c>
      <c r="I269" s="58" t="s">
        <v>826</v>
      </c>
      <c r="J269" s="58">
        <v>2</v>
      </c>
      <c r="K269" s="58" t="s">
        <v>1236</v>
      </c>
      <c r="L269" s="58" t="s">
        <v>1236</v>
      </c>
      <c r="M269" s="57"/>
    </row>
    <row r="270" spans="1:13" x14ac:dyDescent="0.15">
      <c r="A270" s="57">
        <v>128</v>
      </c>
      <c r="B270" s="58" t="s">
        <v>351</v>
      </c>
      <c r="C270" s="58">
        <v>-35.068477303143602</v>
      </c>
      <c r="D270" s="58">
        <v>138.90215716049701</v>
      </c>
      <c r="E270" s="59">
        <v>54</v>
      </c>
      <c r="F270" s="58" t="s">
        <v>1265</v>
      </c>
      <c r="G270" s="57">
        <v>308713.34137596062</v>
      </c>
      <c r="H270" s="57">
        <v>6117350.4639621358</v>
      </c>
      <c r="I270" s="58" t="s">
        <v>726</v>
      </c>
      <c r="J270" s="58">
        <v>3</v>
      </c>
      <c r="K270" s="58" t="s">
        <v>1282</v>
      </c>
      <c r="L270" s="58" t="s">
        <v>1227</v>
      </c>
      <c r="M270" s="57"/>
    </row>
    <row r="271" spans="1:13" x14ac:dyDescent="0.15">
      <c r="A271" s="57">
        <v>129</v>
      </c>
      <c r="B271" s="58" t="s">
        <v>352</v>
      </c>
      <c r="C271" s="58">
        <v>-35.068464131362099</v>
      </c>
      <c r="D271" s="58">
        <v>138.902237626767</v>
      </c>
      <c r="E271" s="59">
        <v>54</v>
      </c>
      <c r="F271" s="58" t="s">
        <v>1265</v>
      </c>
      <c r="G271" s="57">
        <v>308720.64886997477</v>
      </c>
      <c r="H271" s="57">
        <v>6117352.0794549026</v>
      </c>
      <c r="I271" s="58" t="s">
        <v>970</v>
      </c>
      <c r="J271" s="58">
        <v>2</v>
      </c>
      <c r="K271" s="58" t="s">
        <v>1282</v>
      </c>
      <c r="L271" s="58" t="s">
        <v>1227</v>
      </c>
      <c r="M271" s="57"/>
    </row>
    <row r="272" spans="1:13" x14ac:dyDescent="0.15">
      <c r="A272" s="57">
        <v>130</v>
      </c>
      <c r="B272" s="58" t="s">
        <v>353</v>
      </c>
      <c r="C272" s="58">
        <v>-35.068169961021198</v>
      </c>
      <c r="D272" s="58">
        <v>138.90218666479601</v>
      </c>
      <c r="E272" s="59">
        <v>54</v>
      </c>
      <c r="F272" s="58" t="s">
        <v>1265</v>
      </c>
      <c r="G272" s="57">
        <v>308715.31457894243</v>
      </c>
      <c r="H272" s="57">
        <v>6117384.6118756849</v>
      </c>
      <c r="I272" s="58" t="s">
        <v>972</v>
      </c>
      <c r="J272" s="58">
        <v>1</v>
      </c>
      <c r="K272" s="58" t="s">
        <v>1228</v>
      </c>
      <c r="L272" s="58" t="s">
        <v>1228</v>
      </c>
      <c r="M272" s="57"/>
    </row>
    <row r="273" spans="1:13" x14ac:dyDescent="0.15">
      <c r="A273" s="57">
        <v>131</v>
      </c>
      <c r="B273" s="58" t="s">
        <v>354</v>
      </c>
      <c r="C273" s="58">
        <v>-35.068172156326099</v>
      </c>
      <c r="D273" s="58">
        <v>138.90276870415201</v>
      </c>
      <c r="E273" s="59">
        <v>54</v>
      </c>
      <c r="F273" s="58" t="s">
        <v>1265</v>
      </c>
      <c r="G273" s="57">
        <v>308768.3998544811</v>
      </c>
      <c r="H273" s="57">
        <v>6117385.4853306478</v>
      </c>
      <c r="I273" s="58" t="s">
        <v>928</v>
      </c>
      <c r="J273" s="58"/>
      <c r="K273" s="58" t="s">
        <v>1282</v>
      </c>
      <c r="L273" s="58" t="s">
        <v>1227</v>
      </c>
      <c r="M273" s="57"/>
    </row>
    <row r="274" spans="1:13" x14ac:dyDescent="0.15">
      <c r="A274" s="57">
        <v>132</v>
      </c>
      <c r="B274" s="58" t="s">
        <v>355</v>
      </c>
      <c r="C274" s="58">
        <v>-35.068584872613101</v>
      </c>
      <c r="D274" s="58">
        <v>138.902776750779</v>
      </c>
      <c r="E274" s="59">
        <v>54</v>
      </c>
      <c r="F274" s="58" t="s">
        <v>1265</v>
      </c>
      <c r="G274" s="57">
        <v>308770.09689193149</v>
      </c>
      <c r="H274" s="57">
        <v>6117339.721081472</v>
      </c>
      <c r="I274" s="58" t="s">
        <v>697</v>
      </c>
      <c r="J274" s="58">
        <v>2</v>
      </c>
      <c r="K274" s="58" t="s">
        <v>1282</v>
      </c>
      <c r="L274" s="58" t="s">
        <v>1226</v>
      </c>
      <c r="M274" s="57"/>
    </row>
    <row r="275" spans="1:13" x14ac:dyDescent="0.15">
      <c r="A275" s="57">
        <v>133</v>
      </c>
      <c r="B275" s="58" t="s">
        <v>356</v>
      </c>
      <c r="C275" s="58">
        <v>-35.069054664144502</v>
      </c>
      <c r="D275" s="58">
        <v>138.90407225773299</v>
      </c>
      <c r="E275" s="59">
        <v>54</v>
      </c>
      <c r="F275" s="58" t="s">
        <v>1265</v>
      </c>
      <c r="G275" s="57">
        <v>308889.33816192043</v>
      </c>
      <c r="H275" s="57">
        <v>6117290.0954883751</v>
      </c>
      <c r="I275" s="58" t="s">
        <v>961</v>
      </c>
      <c r="J275" s="58">
        <v>1</v>
      </c>
      <c r="K275" s="58" t="s">
        <v>1281</v>
      </c>
      <c r="L275" s="58" t="s">
        <v>1227</v>
      </c>
      <c r="M275" s="57"/>
    </row>
    <row r="276" spans="1:13" x14ac:dyDescent="0.15">
      <c r="A276" s="57">
        <v>134</v>
      </c>
      <c r="B276" s="58" t="s">
        <v>357</v>
      </c>
      <c r="C276" s="58">
        <v>-35.069176053766803</v>
      </c>
      <c r="D276" s="58">
        <v>138.90415188938701</v>
      </c>
      <c r="E276" s="59">
        <v>54</v>
      </c>
      <c r="F276" s="58" t="s">
        <v>1265</v>
      </c>
      <c r="G276" s="57">
        <v>308896.8833585158</v>
      </c>
      <c r="H276" s="57">
        <v>6117276.783301495</v>
      </c>
      <c r="I276" s="58" t="s">
        <v>726</v>
      </c>
      <c r="J276" s="58">
        <v>1</v>
      </c>
      <c r="K276" s="58" t="s">
        <v>1236</v>
      </c>
      <c r="L276" s="58" t="s">
        <v>1236</v>
      </c>
      <c r="M276" s="57"/>
    </row>
    <row r="277" spans="1:13" x14ac:dyDescent="0.15">
      <c r="A277" s="57">
        <v>135</v>
      </c>
      <c r="B277" s="58" t="s">
        <v>358</v>
      </c>
      <c r="C277" s="58">
        <v>-35.069305617095303</v>
      </c>
      <c r="D277" s="58">
        <v>138.904537319583</v>
      </c>
      <c r="E277" s="59">
        <v>54</v>
      </c>
      <c r="F277" s="58" t="s">
        <v>1265</v>
      </c>
      <c r="G277" s="57">
        <v>308932.33506071393</v>
      </c>
      <c r="H277" s="57">
        <v>6117263.150775915</v>
      </c>
      <c r="I277" s="58" t="s">
        <v>863</v>
      </c>
      <c r="J277" s="58">
        <v>2</v>
      </c>
      <c r="K277" s="58" t="s">
        <v>1280</v>
      </c>
      <c r="L277" s="58" t="s">
        <v>1227</v>
      </c>
      <c r="M277" s="57"/>
    </row>
    <row r="278" spans="1:13" x14ac:dyDescent="0.15">
      <c r="A278" s="57">
        <v>136</v>
      </c>
      <c r="B278" s="58" t="s">
        <v>360</v>
      </c>
      <c r="C278" s="58">
        <v>-35.069505594872702</v>
      </c>
      <c r="D278" s="58">
        <v>138.904509788854</v>
      </c>
      <c r="E278" s="59">
        <v>54</v>
      </c>
      <c r="F278" s="58" t="s">
        <v>1265</v>
      </c>
      <c r="G278" s="57">
        <v>308930.29072143917</v>
      </c>
      <c r="H278" s="57">
        <v>6117240.9158832468</v>
      </c>
      <c r="I278" s="58" t="s">
        <v>961</v>
      </c>
      <c r="J278" s="58">
        <v>6</v>
      </c>
      <c r="K278" s="58" t="s">
        <v>1280</v>
      </c>
      <c r="L278" s="58" t="s">
        <v>1237</v>
      </c>
      <c r="M278" s="57"/>
    </row>
    <row r="279" spans="1:13" x14ac:dyDescent="0.15">
      <c r="A279" s="57">
        <v>137</v>
      </c>
      <c r="B279" s="58" t="s">
        <v>361</v>
      </c>
      <c r="C279" s="58">
        <v>-35.0688219640043</v>
      </c>
      <c r="D279" s="58">
        <v>138.904614063954</v>
      </c>
      <c r="E279" s="59">
        <v>54</v>
      </c>
      <c r="F279" s="58" t="s">
        <v>1265</v>
      </c>
      <c r="G279" s="57">
        <v>308938.20601054066</v>
      </c>
      <c r="H279" s="57">
        <v>6117316.9460959472</v>
      </c>
      <c r="I279" s="58" t="s">
        <v>595</v>
      </c>
      <c r="J279" s="58">
        <v>2</v>
      </c>
      <c r="K279" s="58" t="s">
        <v>1280</v>
      </c>
      <c r="L279" s="58" t="s">
        <v>1229</v>
      </c>
      <c r="M279" s="57"/>
    </row>
    <row r="280" spans="1:13" x14ac:dyDescent="0.15">
      <c r="A280" s="57">
        <v>138</v>
      </c>
      <c r="B280" s="58" t="s">
        <v>362</v>
      </c>
      <c r="C280" s="58">
        <v>-35.069421275283602</v>
      </c>
      <c r="D280" s="58">
        <v>138.90450409338499</v>
      </c>
      <c r="E280" s="59">
        <v>54</v>
      </c>
      <c r="F280" s="58" t="s">
        <v>1265</v>
      </c>
      <c r="G280" s="57">
        <v>308929.57469055022</v>
      </c>
      <c r="H280" s="57">
        <v>6117250.2579353154</v>
      </c>
      <c r="I280" s="58" t="s">
        <v>595</v>
      </c>
      <c r="J280" s="58">
        <v>1</v>
      </c>
      <c r="K280" s="58" t="s">
        <v>1280</v>
      </c>
      <c r="L280" s="58" t="s">
        <v>1226</v>
      </c>
      <c r="M280" s="57"/>
    </row>
    <row r="281" spans="1:13" x14ac:dyDescent="0.15">
      <c r="A281" s="57">
        <v>139</v>
      </c>
      <c r="B281" s="58" t="s">
        <v>363</v>
      </c>
      <c r="C281" s="58">
        <v>-35.069408103654403</v>
      </c>
      <c r="D281" s="58">
        <v>138.904541644311</v>
      </c>
      <c r="E281" s="59">
        <v>54</v>
      </c>
      <c r="F281" s="58" t="s">
        <v>1265</v>
      </c>
      <c r="G281" s="57">
        <v>308932.96844731818</v>
      </c>
      <c r="H281" s="57">
        <v>6117251.7909633294</v>
      </c>
      <c r="I281" s="58" t="s">
        <v>860</v>
      </c>
      <c r="J281" s="58">
        <v>2</v>
      </c>
      <c r="K281" s="58" t="s">
        <v>1280</v>
      </c>
      <c r="L281" s="58" t="s">
        <v>1227</v>
      </c>
      <c r="M281" s="57"/>
    </row>
    <row r="282" spans="1:13" x14ac:dyDescent="0.15">
      <c r="A282" s="57">
        <v>140</v>
      </c>
      <c r="B282" s="58" t="s">
        <v>364</v>
      </c>
      <c r="C282" s="58">
        <v>-35.069851547334302</v>
      </c>
      <c r="D282" s="58">
        <v>138.90449336454901</v>
      </c>
      <c r="E282" s="59">
        <v>54</v>
      </c>
      <c r="F282" s="58" t="s">
        <v>1265</v>
      </c>
      <c r="G282" s="57">
        <v>308929.5996612102</v>
      </c>
      <c r="H282" s="57">
        <v>6117202.5103497747</v>
      </c>
      <c r="I282" s="58" t="s">
        <v>726</v>
      </c>
      <c r="J282" s="58">
        <v>4</v>
      </c>
      <c r="K282" s="58" t="s">
        <v>1280</v>
      </c>
      <c r="L282" s="58" t="s">
        <v>1226</v>
      </c>
      <c r="M282" s="57"/>
    </row>
    <row r="283" spans="1:13" x14ac:dyDescent="0.15">
      <c r="A283" s="57">
        <v>141</v>
      </c>
      <c r="B283" s="58" t="s">
        <v>365</v>
      </c>
      <c r="C283" s="58">
        <v>-35.069906428810299</v>
      </c>
      <c r="D283" s="58">
        <v>138.90450945780299</v>
      </c>
      <c r="E283" s="59">
        <v>54</v>
      </c>
      <c r="F283" s="58" t="s">
        <v>1265</v>
      </c>
      <c r="G283" s="57">
        <v>308931.19526735693</v>
      </c>
      <c r="H283" s="57">
        <v>6117196.4535927325</v>
      </c>
      <c r="I283" s="58" t="s">
        <v>971</v>
      </c>
      <c r="J283" s="58">
        <v>1</v>
      </c>
      <c r="K283" s="58" t="s">
        <v>1280</v>
      </c>
      <c r="L283" s="58" t="s">
        <v>1227</v>
      </c>
      <c r="M283" s="57"/>
    </row>
    <row r="284" spans="1:13" x14ac:dyDescent="0.15">
      <c r="A284" s="57">
        <v>142</v>
      </c>
      <c r="B284" s="58" t="s">
        <v>366</v>
      </c>
      <c r="C284" s="58">
        <v>-35.069950333964499</v>
      </c>
      <c r="D284" s="58">
        <v>138.90451750443</v>
      </c>
      <c r="E284" s="59">
        <v>54</v>
      </c>
      <c r="F284" s="58" t="s">
        <v>1265</v>
      </c>
      <c r="G284" s="57">
        <v>308932.03146450623</v>
      </c>
      <c r="H284" s="57">
        <v>6117191.598933557</v>
      </c>
      <c r="I284" s="58" t="s">
        <v>595</v>
      </c>
      <c r="J284" s="58">
        <v>4</v>
      </c>
      <c r="K284" s="58" t="s">
        <v>1280</v>
      </c>
      <c r="L284" s="58" t="s">
        <v>1227</v>
      </c>
      <c r="M284" s="57"/>
    </row>
    <row r="285" spans="1:13" x14ac:dyDescent="0.15">
      <c r="A285" s="57">
        <v>143</v>
      </c>
      <c r="B285" s="58" t="s">
        <v>367</v>
      </c>
      <c r="C285" s="58">
        <v>-35.0697483700595</v>
      </c>
      <c r="D285" s="58">
        <v>138.90431902096299</v>
      </c>
      <c r="E285" s="59">
        <v>54</v>
      </c>
      <c r="F285" s="58" t="s">
        <v>1265</v>
      </c>
      <c r="G285" s="57">
        <v>308913.45978020784</v>
      </c>
      <c r="H285" s="57">
        <v>6117213.6207974376</v>
      </c>
      <c r="I285" s="58" t="s">
        <v>405</v>
      </c>
      <c r="J285" s="58">
        <v>1</v>
      </c>
      <c r="K285" s="58" t="s">
        <v>1246</v>
      </c>
      <c r="L285" s="58" t="s">
        <v>1226</v>
      </c>
      <c r="M285" s="57"/>
    </row>
    <row r="286" spans="1:13" x14ac:dyDescent="0.15">
      <c r="A286" s="57">
        <v>144</v>
      </c>
      <c r="B286" s="58" t="s">
        <v>368</v>
      </c>
      <c r="C286" s="58">
        <v>-35.069783494252803</v>
      </c>
      <c r="D286" s="58">
        <v>138.902798208451</v>
      </c>
      <c r="E286" s="59">
        <v>54</v>
      </c>
      <c r="F286" s="58" t="s">
        <v>1265</v>
      </c>
      <c r="G286" s="57">
        <v>308774.85116323951</v>
      </c>
      <c r="H286" s="57">
        <v>6117206.8076467477</v>
      </c>
      <c r="I286" s="58" t="s">
        <v>405</v>
      </c>
      <c r="J286" s="58">
        <v>4</v>
      </c>
      <c r="K286" s="58" t="s">
        <v>1281</v>
      </c>
      <c r="L286" s="58" t="s">
        <v>1227</v>
      </c>
      <c r="M286" s="57"/>
    </row>
    <row r="287" spans="1:13" x14ac:dyDescent="0.15">
      <c r="A287" s="60">
        <v>2</v>
      </c>
      <c r="B287" s="61" t="s">
        <v>1224</v>
      </c>
      <c r="C287" s="61">
        <v>-35.068236134094903</v>
      </c>
      <c r="D287" s="61">
        <v>138.90294261017101</v>
      </c>
      <c r="E287" s="61">
        <v>54</v>
      </c>
      <c r="F287" s="61" t="s">
        <v>1265</v>
      </c>
      <c r="G287" s="57">
        <v>308919.40999999997</v>
      </c>
      <c r="H287" s="57">
        <v>6117123.7199999997</v>
      </c>
      <c r="I287" s="61" t="s">
        <v>704</v>
      </c>
      <c r="J287" s="61">
        <v>1</v>
      </c>
      <c r="K287" s="61" t="s">
        <v>1230</v>
      </c>
      <c r="L287" s="61" t="s">
        <v>1226</v>
      </c>
      <c r="M287" s="61"/>
    </row>
    <row r="288" spans="1:13" x14ac:dyDescent="0.15">
      <c r="A288" s="60">
        <v>3</v>
      </c>
      <c r="B288" s="61" t="s">
        <v>1223</v>
      </c>
      <c r="C288" s="61">
        <v>-35.0684113026944</v>
      </c>
      <c r="D288" s="61">
        <v>138.902890043799</v>
      </c>
      <c r="E288" s="61">
        <v>54</v>
      </c>
      <c r="F288" s="61" t="s">
        <v>1265</v>
      </c>
      <c r="G288" s="57">
        <v>308915.02</v>
      </c>
      <c r="H288" s="57">
        <v>6117104.1900000004</v>
      </c>
      <c r="I288" s="61" t="s">
        <v>730</v>
      </c>
      <c r="J288" s="61">
        <v>4</v>
      </c>
      <c r="K288" s="61" t="s">
        <v>1230</v>
      </c>
      <c r="L288" s="61" t="s">
        <v>1227</v>
      </c>
      <c r="M288" s="61"/>
    </row>
    <row r="289" spans="1:13" x14ac:dyDescent="0.15">
      <c r="A289" s="60">
        <v>4</v>
      </c>
      <c r="B289" s="61" t="s">
        <v>1222</v>
      </c>
      <c r="C289" s="61">
        <v>-35.0683682788626</v>
      </c>
      <c r="D289" s="61">
        <v>138.90299517654299</v>
      </c>
      <c r="E289" s="61">
        <v>54</v>
      </c>
      <c r="F289" s="61" t="s">
        <v>1265</v>
      </c>
      <c r="G289" s="57">
        <v>308924.51</v>
      </c>
      <c r="H289" s="57">
        <v>6117109.1699999999</v>
      </c>
      <c r="I289" s="61" t="s">
        <v>860</v>
      </c>
      <c r="J289" s="61">
        <v>1</v>
      </c>
      <c r="K289" s="61" t="s">
        <v>1230</v>
      </c>
      <c r="L289" s="61" t="s">
        <v>1228</v>
      </c>
      <c r="M289" s="61"/>
    </row>
    <row r="290" spans="1:13" x14ac:dyDescent="0.15">
      <c r="A290" s="60">
        <v>5</v>
      </c>
      <c r="B290" s="61" t="s">
        <v>1221</v>
      </c>
      <c r="C290" s="61">
        <v>-35.068497350289697</v>
      </c>
      <c r="D290" s="61">
        <v>138.902972648098</v>
      </c>
      <c r="E290" s="61">
        <v>54</v>
      </c>
      <c r="F290" s="61" t="s">
        <v>1265</v>
      </c>
      <c r="G290" s="57">
        <v>308922.76</v>
      </c>
      <c r="H290" s="57">
        <v>6117094.8099999996</v>
      </c>
      <c r="I290" s="61" t="s">
        <v>928</v>
      </c>
      <c r="J290" s="61">
        <v>1</v>
      </c>
      <c r="K290" s="61" t="s">
        <v>1230</v>
      </c>
      <c r="L290" s="61" t="s">
        <v>1229</v>
      </c>
      <c r="M290" s="61"/>
    </row>
    <row r="291" spans="1:13" x14ac:dyDescent="0.15">
      <c r="A291" s="60">
        <v>6</v>
      </c>
      <c r="B291" s="61" t="s">
        <v>1220</v>
      </c>
      <c r="C291" s="61">
        <v>-35.068352913203</v>
      </c>
      <c r="D291" s="61">
        <v>138.90257464556601</v>
      </c>
      <c r="E291" s="61">
        <v>54</v>
      </c>
      <c r="F291" s="61" t="s">
        <v>1265</v>
      </c>
      <c r="G291" s="57">
        <v>308886.12</v>
      </c>
      <c r="H291" s="57">
        <v>6117110.0599999996</v>
      </c>
      <c r="I291" s="61" t="s">
        <v>719</v>
      </c>
      <c r="J291" s="61">
        <v>2</v>
      </c>
      <c r="K291" s="61" t="s">
        <v>1251</v>
      </c>
      <c r="L291" s="61" t="s">
        <v>1226</v>
      </c>
      <c r="M291" s="61"/>
    </row>
    <row r="292" spans="1:13" x14ac:dyDescent="0.15">
      <c r="A292" s="60">
        <v>7</v>
      </c>
      <c r="B292" s="61" t="s">
        <v>1219</v>
      </c>
      <c r="C292" s="61">
        <v>-35.068322181874898</v>
      </c>
      <c r="D292" s="61">
        <v>138.90206775554799</v>
      </c>
      <c r="E292" s="61">
        <v>54</v>
      </c>
      <c r="F292" s="61" t="s">
        <v>1265</v>
      </c>
      <c r="G292" s="57">
        <v>308839.83</v>
      </c>
      <c r="H292" s="57">
        <v>6117112.5</v>
      </c>
      <c r="I292" s="61" t="s">
        <v>405</v>
      </c>
      <c r="J292" s="61">
        <v>1</v>
      </c>
      <c r="K292" s="61" t="s">
        <v>1251</v>
      </c>
      <c r="L292" s="61" t="s">
        <v>1226</v>
      </c>
      <c r="M292" s="61"/>
    </row>
    <row r="293" spans="1:13" x14ac:dyDescent="0.15">
      <c r="A293" s="60">
        <v>8</v>
      </c>
      <c r="B293" s="61" t="s">
        <v>1218</v>
      </c>
      <c r="C293" s="61">
        <v>-35.068322181874898</v>
      </c>
      <c r="D293" s="61">
        <v>138.90206775554799</v>
      </c>
      <c r="E293" s="61">
        <v>54</v>
      </c>
      <c r="F293" s="61" t="s">
        <v>1265</v>
      </c>
      <c r="G293" s="57">
        <v>308839.83</v>
      </c>
      <c r="H293" s="57">
        <v>6117112.5</v>
      </c>
      <c r="I293" s="61" t="s">
        <v>595</v>
      </c>
      <c r="J293" s="61">
        <v>1</v>
      </c>
      <c r="K293" s="61" t="s">
        <v>1251</v>
      </c>
      <c r="L293" s="61" t="s">
        <v>1226</v>
      </c>
      <c r="M293" s="61"/>
    </row>
    <row r="294" spans="1:13" x14ac:dyDescent="0.15">
      <c r="A294" s="60">
        <v>9</v>
      </c>
      <c r="B294" s="61" t="s">
        <v>1217</v>
      </c>
      <c r="C294" s="61">
        <v>-35.0683160356079</v>
      </c>
      <c r="D294" s="61">
        <v>138.90153082760401</v>
      </c>
      <c r="E294" s="61">
        <v>54</v>
      </c>
      <c r="F294" s="61" t="s">
        <v>1265</v>
      </c>
      <c r="G294" s="57">
        <v>308790.84999999998</v>
      </c>
      <c r="H294" s="57">
        <v>6117112.1500000004</v>
      </c>
      <c r="I294" s="61" t="s">
        <v>595</v>
      </c>
      <c r="J294" s="61">
        <v>1</v>
      </c>
      <c r="K294" s="61" t="s">
        <v>1251</v>
      </c>
      <c r="L294" s="61" t="s">
        <v>1226</v>
      </c>
      <c r="M294" s="61"/>
    </row>
    <row r="295" spans="1:13" x14ac:dyDescent="0.15">
      <c r="A295" s="60">
        <v>10</v>
      </c>
      <c r="B295" s="61" t="s">
        <v>1216</v>
      </c>
      <c r="C295" s="61">
        <v>-35.068457399631697</v>
      </c>
      <c r="D295" s="61">
        <v>138.901620941385</v>
      </c>
      <c r="E295" s="61">
        <v>54</v>
      </c>
      <c r="F295" s="61" t="s">
        <v>1265</v>
      </c>
      <c r="G295" s="57">
        <v>308799.39</v>
      </c>
      <c r="H295" s="57">
        <v>6117096.6399999997</v>
      </c>
      <c r="I295" s="61" t="s">
        <v>719</v>
      </c>
      <c r="J295" s="61">
        <v>2</v>
      </c>
      <c r="K295" s="61" t="s">
        <v>1236</v>
      </c>
      <c r="L295" s="61" t="s">
        <v>1225</v>
      </c>
      <c r="M295" s="61"/>
    </row>
    <row r="296" spans="1:13" x14ac:dyDescent="0.15">
      <c r="A296" s="60">
        <v>11</v>
      </c>
      <c r="B296" s="61" t="s">
        <v>1215</v>
      </c>
      <c r="C296" s="61">
        <v>-35.068309889340497</v>
      </c>
      <c r="D296" s="61">
        <v>138.901117806108</v>
      </c>
      <c r="E296" s="61">
        <v>54</v>
      </c>
      <c r="F296" s="61" t="s">
        <v>1265</v>
      </c>
      <c r="G296" s="57">
        <v>308753.15999999997</v>
      </c>
      <c r="H296" s="57">
        <v>6117112.04</v>
      </c>
      <c r="I296" s="61" t="s">
        <v>914</v>
      </c>
      <c r="J296" s="61">
        <v>1</v>
      </c>
      <c r="K296" s="61" t="s">
        <v>1231</v>
      </c>
      <c r="L296" s="61" t="s">
        <v>1225</v>
      </c>
      <c r="M296" s="61"/>
    </row>
    <row r="297" spans="1:13" x14ac:dyDescent="0.15">
      <c r="A297" s="60">
        <v>12</v>
      </c>
      <c r="B297" s="61" t="s">
        <v>1214</v>
      </c>
      <c r="C297" s="61">
        <v>-35.068337547540402</v>
      </c>
      <c r="D297" s="61">
        <v>138.90103520180901</v>
      </c>
      <c r="E297" s="61">
        <v>54</v>
      </c>
      <c r="F297" s="61" t="s">
        <v>1265</v>
      </c>
      <c r="G297" s="57">
        <v>308745.7</v>
      </c>
      <c r="H297" s="57">
        <v>6117108.8099999996</v>
      </c>
      <c r="I297" s="61" t="s">
        <v>797</v>
      </c>
      <c r="J297" s="61">
        <v>1</v>
      </c>
      <c r="K297" s="61" t="s">
        <v>1251</v>
      </c>
      <c r="L297" s="61" t="s">
        <v>1227</v>
      </c>
      <c r="M297" s="61"/>
    </row>
    <row r="298" spans="1:13" x14ac:dyDescent="0.15">
      <c r="A298" s="60">
        <v>13</v>
      </c>
      <c r="B298" s="61" t="s">
        <v>1213</v>
      </c>
      <c r="C298" s="61">
        <v>-35.068607982779099</v>
      </c>
      <c r="D298" s="61">
        <v>138.90130178841099</v>
      </c>
      <c r="E298" s="61">
        <v>54</v>
      </c>
      <c r="F298" s="61" t="s">
        <v>1265</v>
      </c>
      <c r="G298" s="57">
        <v>308770.64</v>
      </c>
      <c r="H298" s="57">
        <v>6117079.3300000001</v>
      </c>
      <c r="I298" s="61" t="s">
        <v>649</v>
      </c>
      <c r="J298" s="61">
        <v>1</v>
      </c>
      <c r="K298" s="61" t="s">
        <v>1232</v>
      </c>
      <c r="L298" s="61" t="s">
        <v>1227</v>
      </c>
      <c r="M298" s="61"/>
    </row>
    <row r="299" spans="1:13" x14ac:dyDescent="0.15">
      <c r="A299" s="60">
        <v>14</v>
      </c>
      <c r="B299" s="61" t="s">
        <v>1212</v>
      </c>
      <c r="C299" s="61">
        <v>-35.067674994690996</v>
      </c>
      <c r="D299" s="61">
        <v>138.902531111646</v>
      </c>
      <c r="E299" s="61">
        <v>54</v>
      </c>
      <c r="F299" s="61" t="s">
        <v>1265</v>
      </c>
      <c r="G299" s="57">
        <v>308880.57</v>
      </c>
      <c r="H299" s="57">
        <v>6117185.1799999997</v>
      </c>
      <c r="I299" s="61" t="s">
        <v>649</v>
      </c>
      <c r="J299" s="61">
        <v>20</v>
      </c>
      <c r="K299" s="61" t="s">
        <v>1236</v>
      </c>
      <c r="L299" s="61" t="s">
        <v>1225</v>
      </c>
      <c r="M299" s="61"/>
    </row>
    <row r="300" spans="1:13" x14ac:dyDescent="0.15">
      <c r="A300" s="60">
        <v>15</v>
      </c>
      <c r="B300" s="61" t="s">
        <v>1211</v>
      </c>
      <c r="C300" s="61">
        <v>-35.068301550591698</v>
      </c>
      <c r="D300" s="61">
        <v>138.90085000892199</v>
      </c>
      <c r="E300" s="61">
        <v>54</v>
      </c>
      <c r="F300" s="61" t="s">
        <v>1265</v>
      </c>
      <c r="G300" s="57">
        <v>308728.71999999997</v>
      </c>
      <c r="H300" s="57">
        <v>6117112.4500000002</v>
      </c>
      <c r="I300" s="61" t="s">
        <v>860</v>
      </c>
      <c r="J300" s="61">
        <v>1</v>
      </c>
      <c r="K300" s="61" t="s">
        <v>1251</v>
      </c>
      <c r="L300" s="61" t="s">
        <v>1227</v>
      </c>
      <c r="M300" s="61"/>
    </row>
    <row r="301" spans="1:13" x14ac:dyDescent="0.15">
      <c r="A301" s="60">
        <v>16</v>
      </c>
      <c r="B301" s="61" t="s">
        <v>1210</v>
      </c>
      <c r="C301" s="61">
        <v>-35.068318095265298</v>
      </c>
      <c r="D301" s="61">
        <v>138.90081766619099</v>
      </c>
      <c r="E301" s="61">
        <v>54</v>
      </c>
      <c r="F301" s="61" t="s">
        <v>1265</v>
      </c>
      <c r="G301" s="57">
        <v>308725.81</v>
      </c>
      <c r="H301" s="57">
        <v>6117110.5499999998</v>
      </c>
      <c r="I301" s="61" t="s">
        <v>726</v>
      </c>
      <c r="J301" s="61">
        <v>2</v>
      </c>
      <c r="K301" s="61" t="s">
        <v>1250</v>
      </c>
      <c r="L301" s="61" t="s">
        <v>1227</v>
      </c>
      <c r="M301" s="61"/>
    </row>
    <row r="302" spans="1:13" x14ac:dyDescent="0.15">
      <c r="A302" s="60">
        <v>17</v>
      </c>
      <c r="B302" s="61" t="s">
        <v>1209</v>
      </c>
      <c r="C302" s="61">
        <v>-35.068179119903398</v>
      </c>
      <c r="D302" s="61">
        <v>138.900397210699</v>
      </c>
      <c r="E302" s="61">
        <v>54</v>
      </c>
      <c r="F302" s="61" t="s">
        <v>1265</v>
      </c>
      <c r="G302" s="57">
        <v>308687.14</v>
      </c>
      <c r="H302" s="57">
        <v>6117125.1600000001</v>
      </c>
      <c r="I302" s="61" t="s">
        <v>595</v>
      </c>
      <c r="J302" s="61">
        <v>3</v>
      </c>
      <c r="K302" s="61" t="s">
        <v>1233</v>
      </c>
      <c r="L302" s="61" t="s">
        <v>1227</v>
      </c>
      <c r="M302" s="61"/>
    </row>
    <row r="303" spans="1:13" x14ac:dyDescent="0.15">
      <c r="A303" s="60">
        <v>18</v>
      </c>
      <c r="B303" s="61" t="s">
        <v>1208</v>
      </c>
      <c r="C303" s="61">
        <v>-35.068390891788901</v>
      </c>
      <c r="D303" s="61">
        <v>138.90040933922199</v>
      </c>
      <c r="E303" s="61">
        <v>54</v>
      </c>
      <c r="F303" s="61" t="s">
        <v>1265</v>
      </c>
      <c r="G303" s="57">
        <v>308688.74</v>
      </c>
      <c r="H303" s="57">
        <v>6117101.6900000004</v>
      </c>
      <c r="I303" s="61" t="s">
        <v>726</v>
      </c>
      <c r="J303" s="61">
        <v>4</v>
      </c>
      <c r="K303" s="61" t="s">
        <v>1250</v>
      </c>
      <c r="L303" s="61" t="s">
        <v>1227</v>
      </c>
      <c r="M303" s="61"/>
    </row>
    <row r="304" spans="1:13" x14ac:dyDescent="0.15">
      <c r="A304" s="60">
        <v>19</v>
      </c>
      <c r="B304" s="61" t="s">
        <v>1207</v>
      </c>
      <c r="C304" s="61">
        <v>-35.068301550591698</v>
      </c>
      <c r="D304" s="61">
        <v>138.900534667302</v>
      </c>
      <c r="E304" s="61">
        <v>54</v>
      </c>
      <c r="F304" s="61" t="s">
        <v>1265</v>
      </c>
      <c r="G304" s="57">
        <v>308699.96999999997</v>
      </c>
      <c r="H304" s="57">
        <v>6117111.8399999999</v>
      </c>
      <c r="I304" s="61" t="s">
        <v>494</v>
      </c>
      <c r="J304" s="61">
        <v>1</v>
      </c>
      <c r="K304" s="61" t="s">
        <v>1231</v>
      </c>
      <c r="L304" s="61" t="s">
        <v>1225</v>
      </c>
      <c r="M304" s="61"/>
    </row>
    <row r="305" spans="1:13" x14ac:dyDescent="0.15">
      <c r="A305" s="60">
        <v>20</v>
      </c>
      <c r="B305" s="61" t="s">
        <v>1206</v>
      </c>
      <c r="C305" s="61">
        <v>-35.068778035846599</v>
      </c>
      <c r="D305" s="61">
        <v>138.90047402468301</v>
      </c>
      <c r="E305" s="61">
        <v>54</v>
      </c>
      <c r="F305" s="61" t="s">
        <v>1265</v>
      </c>
      <c r="G305" s="57">
        <v>308695.55</v>
      </c>
      <c r="H305" s="57">
        <v>6117058.8700000001</v>
      </c>
      <c r="I305" s="61" t="s">
        <v>405</v>
      </c>
      <c r="J305" s="61">
        <v>2</v>
      </c>
      <c r="K305" s="61" t="s">
        <v>1230</v>
      </c>
      <c r="L305" s="61" t="s">
        <v>1226</v>
      </c>
      <c r="M305" s="61"/>
    </row>
    <row r="306" spans="1:13" x14ac:dyDescent="0.15">
      <c r="A306" s="60">
        <v>21</v>
      </c>
      <c r="B306" s="61" t="s">
        <v>1205</v>
      </c>
      <c r="C306" s="61">
        <v>-35.068791271508402</v>
      </c>
      <c r="D306" s="61">
        <v>138.90051041025399</v>
      </c>
      <c r="E306" s="61">
        <v>54</v>
      </c>
      <c r="F306" s="61" t="s">
        <v>1265</v>
      </c>
      <c r="G306" s="57">
        <v>308698.90000000002</v>
      </c>
      <c r="H306" s="57">
        <v>6117057.4800000004</v>
      </c>
      <c r="I306" s="61" t="s">
        <v>797</v>
      </c>
      <c r="J306" s="61">
        <v>1</v>
      </c>
      <c r="K306" s="61" t="s">
        <v>1230</v>
      </c>
      <c r="L306" s="61" t="s">
        <v>1226</v>
      </c>
      <c r="M306" s="61"/>
    </row>
    <row r="307" spans="1:13" x14ac:dyDescent="0.15">
      <c r="A307" s="60">
        <v>22</v>
      </c>
      <c r="B307" s="61" t="s">
        <v>1204</v>
      </c>
      <c r="C307" s="61">
        <v>-35.068324713133698</v>
      </c>
      <c r="D307" s="61">
        <v>138.90074489504801</v>
      </c>
      <c r="E307" s="61">
        <v>54</v>
      </c>
      <c r="F307" s="61" t="s">
        <v>1265</v>
      </c>
      <c r="G307" s="57">
        <v>308719.19</v>
      </c>
      <c r="H307" s="57">
        <v>6117109.6799999997</v>
      </c>
      <c r="I307" s="61" t="s">
        <v>494</v>
      </c>
      <c r="J307" s="61">
        <v>2</v>
      </c>
      <c r="K307" s="61" t="s">
        <v>1231</v>
      </c>
      <c r="L307" s="61" t="s">
        <v>1225</v>
      </c>
      <c r="M307" s="61"/>
    </row>
    <row r="308" spans="1:13" x14ac:dyDescent="0.15">
      <c r="A308" s="60">
        <v>23</v>
      </c>
      <c r="B308" s="61" t="s">
        <v>1203</v>
      </c>
      <c r="C308" s="61">
        <v>-35.068804507168103</v>
      </c>
      <c r="D308" s="61">
        <v>138.90041338206399</v>
      </c>
      <c r="E308" s="61">
        <v>54</v>
      </c>
      <c r="F308" s="61" t="s">
        <v>1265</v>
      </c>
      <c r="G308" s="57">
        <v>308690.08</v>
      </c>
      <c r="H308" s="57">
        <v>6117055.8200000003</v>
      </c>
      <c r="I308" s="61" t="s">
        <v>726</v>
      </c>
      <c r="J308" s="61">
        <v>1</v>
      </c>
      <c r="K308" s="61" t="s">
        <v>1230</v>
      </c>
      <c r="L308" s="61" t="s">
        <v>1226</v>
      </c>
      <c r="M308" s="61"/>
    </row>
    <row r="309" spans="1:13" x14ac:dyDescent="0.15">
      <c r="A309" s="60">
        <v>24</v>
      </c>
      <c r="B309" s="61" t="s">
        <v>1202</v>
      </c>
      <c r="C309" s="61">
        <v>-35.068334639935401</v>
      </c>
      <c r="D309" s="61">
        <v>138.900934908588</v>
      </c>
      <c r="E309" s="61">
        <v>54</v>
      </c>
      <c r="F309" s="61" t="s">
        <v>1265</v>
      </c>
      <c r="G309" s="57">
        <v>308736.53999999998</v>
      </c>
      <c r="H309" s="57">
        <v>6117108.9400000004</v>
      </c>
      <c r="I309" s="61" t="s">
        <v>826</v>
      </c>
      <c r="J309" s="61">
        <v>2</v>
      </c>
      <c r="K309" s="61" t="s">
        <v>1251</v>
      </c>
      <c r="L309" s="61" t="s">
        <v>1225</v>
      </c>
      <c r="M309" s="61"/>
    </row>
    <row r="310" spans="1:13" x14ac:dyDescent="0.15">
      <c r="A310" s="60">
        <v>25</v>
      </c>
      <c r="B310" s="61" t="s">
        <v>1201</v>
      </c>
      <c r="C310" s="61">
        <v>-35.069039439770002</v>
      </c>
      <c r="D310" s="61">
        <v>138.89984334144401</v>
      </c>
      <c r="E310" s="61">
        <v>54</v>
      </c>
      <c r="F310" s="61" t="s">
        <v>1265</v>
      </c>
      <c r="G310" s="57">
        <v>308638.64</v>
      </c>
      <c r="H310" s="57">
        <v>6117028.6699999999</v>
      </c>
      <c r="I310" s="61" t="s">
        <v>794</v>
      </c>
      <c r="J310" s="61">
        <v>1</v>
      </c>
      <c r="K310" s="61" t="s">
        <v>1235</v>
      </c>
      <c r="L310" s="61" t="s">
        <v>1228</v>
      </c>
      <c r="M310" s="61"/>
    </row>
    <row r="311" spans="1:13" x14ac:dyDescent="0.15">
      <c r="A311" s="60">
        <v>26</v>
      </c>
      <c r="B311" s="61" t="s">
        <v>1200</v>
      </c>
      <c r="C311" s="61">
        <v>-35.068665532634498</v>
      </c>
      <c r="D311" s="61">
        <v>138.90055488150799</v>
      </c>
      <c r="E311" s="61">
        <v>54</v>
      </c>
      <c r="F311" s="61" t="s">
        <v>1265</v>
      </c>
      <c r="G311" s="57">
        <v>308702.65999999997</v>
      </c>
      <c r="H311" s="57">
        <v>6117071.5099999998</v>
      </c>
      <c r="I311" s="61" t="s">
        <v>951</v>
      </c>
      <c r="J311" s="61">
        <v>2</v>
      </c>
      <c r="K311" s="61" t="s">
        <v>1234</v>
      </c>
      <c r="L311" s="61" t="s">
        <v>1226</v>
      </c>
      <c r="M311" s="61"/>
    </row>
    <row r="312" spans="1:13" x14ac:dyDescent="0.15">
      <c r="A312" s="60">
        <v>27</v>
      </c>
      <c r="B312" s="61" t="s">
        <v>1199</v>
      </c>
      <c r="C312" s="61">
        <v>-35.068989806178102</v>
      </c>
      <c r="D312" s="61">
        <v>138.90063169549299</v>
      </c>
      <c r="E312" s="61">
        <v>54</v>
      </c>
      <c r="F312" s="61" t="s">
        <v>1265</v>
      </c>
      <c r="G312" s="57">
        <v>308710.42</v>
      </c>
      <c r="H312" s="57">
        <v>6117035.6900000004</v>
      </c>
      <c r="I312" s="61" t="s">
        <v>860</v>
      </c>
      <c r="J312" s="61">
        <v>1</v>
      </c>
      <c r="K312" s="61" t="s">
        <v>1251</v>
      </c>
      <c r="L312" s="61" t="s">
        <v>1227</v>
      </c>
      <c r="M312" s="61"/>
    </row>
    <row r="313" spans="1:13" x14ac:dyDescent="0.15">
      <c r="A313" s="60">
        <v>28</v>
      </c>
      <c r="B313" s="61" t="s">
        <v>1198</v>
      </c>
      <c r="C313" s="61">
        <v>-35.069016277430897</v>
      </c>
      <c r="D313" s="61">
        <v>138.90074893789</v>
      </c>
      <c r="E313" s="61">
        <v>54</v>
      </c>
      <c r="F313" s="61" t="s">
        <v>1265</v>
      </c>
      <c r="G313" s="57">
        <v>308721.18</v>
      </c>
      <c r="H313" s="57">
        <v>6117032.9800000004</v>
      </c>
      <c r="I313" s="61" t="s">
        <v>726</v>
      </c>
      <c r="J313" s="61">
        <v>2</v>
      </c>
      <c r="K313" s="61" t="s">
        <v>1230</v>
      </c>
      <c r="L313" s="61" t="s">
        <v>1227</v>
      </c>
      <c r="M313" s="61"/>
    </row>
    <row r="314" spans="1:13" x14ac:dyDescent="0.15">
      <c r="A314" s="60">
        <v>29</v>
      </c>
      <c r="B314" s="61" t="s">
        <v>1197</v>
      </c>
      <c r="C314" s="61">
        <v>-35.069016277430897</v>
      </c>
      <c r="D314" s="61">
        <v>138.90074893789</v>
      </c>
      <c r="E314" s="61">
        <v>54</v>
      </c>
      <c r="F314" s="61" t="s">
        <v>1265</v>
      </c>
      <c r="G314" s="57">
        <v>308721.18</v>
      </c>
      <c r="H314" s="57">
        <v>6117032.9800000004</v>
      </c>
      <c r="I314" s="61" t="s">
        <v>818</v>
      </c>
      <c r="J314" s="61">
        <v>3</v>
      </c>
      <c r="K314" s="61" t="s">
        <v>1250</v>
      </c>
      <c r="L314" s="61" t="s">
        <v>1226</v>
      </c>
      <c r="M314" s="61"/>
    </row>
    <row r="315" spans="1:13" x14ac:dyDescent="0.15">
      <c r="A315" s="60">
        <v>30</v>
      </c>
      <c r="B315" s="61" t="s">
        <v>1196</v>
      </c>
      <c r="C315" s="61">
        <v>-35.069022895242703</v>
      </c>
      <c r="D315" s="61">
        <v>138.90069638095301</v>
      </c>
      <c r="E315" s="61">
        <v>54</v>
      </c>
      <c r="F315" s="61" t="s">
        <v>1265</v>
      </c>
      <c r="G315" s="57">
        <v>308716.40000000002</v>
      </c>
      <c r="H315" s="57">
        <v>6117032.1399999997</v>
      </c>
      <c r="I315" s="61" t="s">
        <v>797</v>
      </c>
      <c r="J315" s="61">
        <v>2</v>
      </c>
      <c r="K315" s="61" t="s">
        <v>1251</v>
      </c>
      <c r="L315" s="61" t="s">
        <v>1227</v>
      </c>
      <c r="M315" s="61"/>
    </row>
    <row r="316" spans="1:13" x14ac:dyDescent="0.15">
      <c r="A316" s="60">
        <v>31</v>
      </c>
      <c r="B316" s="61" t="s">
        <v>1195</v>
      </c>
      <c r="C316" s="61">
        <v>-35.069006350712101</v>
      </c>
      <c r="D316" s="61">
        <v>138.90080553766799</v>
      </c>
      <c r="E316" s="61">
        <v>54</v>
      </c>
      <c r="F316" s="61" t="s">
        <v>1265</v>
      </c>
      <c r="G316" s="57">
        <v>308726.31</v>
      </c>
      <c r="H316" s="57">
        <v>6117034.1900000004</v>
      </c>
      <c r="I316" s="61" t="s">
        <v>494</v>
      </c>
      <c r="J316" s="61">
        <v>2</v>
      </c>
      <c r="K316" s="61" t="s">
        <v>1251</v>
      </c>
      <c r="L316" s="61" t="s">
        <v>1227</v>
      </c>
      <c r="M316" s="61"/>
    </row>
    <row r="317" spans="1:13" x14ac:dyDescent="0.15">
      <c r="A317" s="60">
        <v>32</v>
      </c>
      <c r="B317" s="61" t="s">
        <v>1194</v>
      </c>
      <c r="C317" s="61">
        <v>-35.068986497270899</v>
      </c>
      <c r="D317" s="61">
        <v>138.900882351652</v>
      </c>
      <c r="E317" s="61">
        <v>54</v>
      </c>
      <c r="F317" s="61" t="s">
        <v>1265</v>
      </c>
      <c r="G317" s="57">
        <v>308733.27</v>
      </c>
      <c r="H317" s="57">
        <v>6117036.54</v>
      </c>
      <c r="I317" s="61" t="s">
        <v>726</v>
      </c>
      <c r="J317" s="61">
        <v>4</v>
      </c>
      <c r="K317" s="61" t="s">
        <v>1251</v>
      </c>
      <c r="L317" s="61" t="s">
        <v>1226</v>
      </c>
      <c r="M317" s="61"/>
    </row>
    <row r="318" spans="1:13" x14ac:dyDescent="0.15">
      <c r="A318" s="60">
        <v>33</v>
      </c>
      <c r="B318" s="61" t="s">
        <v>1193</v>
      </c>
      <c r="C318" s="61">
        <v>-35.069029513054097</v>
      </c>
      <c r="D318" s="61">
        <v>138.900841923239</v>
      </c>
      <c r="E318" s="61">
        <v>54</v>
      </c>
      <c r="F318" s="61" t="s">
        <v>1265</v>
      </c>
      <c r="G318" s="57">
        <v>308729.69</v>
      </c>
      <c r="H318" s="57">
        <v>6117031.6900000004</v>
      </c>
      <c r="I318" s="61" t="s">
        <v>503</v>
      </c>
      <c r="J318" s="61">
        <v>1</v>
      </c>
      <c r="K318" s="61" t="s">
        <v>1249</v>
      </c>
      <c r="L318" s="61" t="s">
        <v>1227</v>
      </c>
      <c r="M318" s="61"/>
    </row>
    <row r="319" spans="1:13" x14ac:dyDescent="0.15">
      <c r="A319" s="60">
        <v>34</v>
      </c>
      <c r="B319" s="61" t="s">
        <v>1192</v>
      </c>
      <c r="C319" s="61">
        <v>-35.069028012086903</v>
      </c>
      <c r="D319" s="61">
        <v>138.90163108332999</v>
      </c>
      <c r="E319" s="61">
        <v>54</v>
      </c>
      <c r="F319" s="61" t="s">
        <v>1265</v>
      </c>
      <c r="G319" s="57">
        <v>308801.65000000002</v>
      </c>
      <c r="H319" s="57">
        <v>6117033.3700000001</v>
      </c>
      <c r="I319" s="61" t="s">
        <v>951</v>
      </c>
      <c r="J319" s="61">
        <v>2</v>
      </c>
      <c r="K319" s="61" t="s">
        <v>1251</v>
      </c>
      <c r="L319" s="61" t="s">
        <v>1227</v>
      </c>
      <c r="M319" s="61"/>
    </row>
    <row r="320" spans="1:13" x14ac:dyDescent="0.15">
      <c r="A320" s="60">
        <v>35</v>
      </c>
      <c r="B320" s="61" t="s">
        <v>1191</v>
      </c>
      <c r="C320" s="61">
        <v>-35.069026307109503</v>
      </c>
      <c r="D320" s="61">
        <v>138.90166858006501</v>
      </c>
      <c r="E320" s="61">
        <v>54</v>
      </c>
      <c r="F320" s="61" t="s">
        <v>1265</v>
      </c>
      <c r="G320" s="57">
        <v>308805.07</v>
      </c>
      <c r="H320" s="57">
        <v>6117033.6299999999</v>
      </c>
      <c r="I320" s="61" t="s">
        <v>726</v>
      </c>
      <c r="J320" s="61">
        <v>1</v>
      </c>
      <c r="K320" s="61" t="s">
        <v>1249</v>
      </c>
      <c r="L320" s="61" t="s">
        <v>1226</v>
      </c>
      <c r="M320" s="61"/>
    </row>
    <row r="321" spans="1:13" x14ac:dyDescent="0.15">
      <c r="A321" s="60">
        <v>36</v>
      </c>
      <c r="B321" s="61" t="s">
        <v>1190</v>
      </c>
      <c r="C321" s="61">
        <v>-35.0686989507833</v>
      </c>
      <c r="D321" s="61">
        <v>138.90177065450899</v>
      </c>
      <c r="E321" s="61">
        <v>54</v>
      </c>
      <c r="F321" s="61" t="s">
        <v>1265</v>
      </c>
      <c r="G321" s="57">
        <v>308813.61</v>
      </c>
      <c r="H321" s="57">
        <v>6117070.1399999997</v>
      </c>
      <c r="I321" s="61" t="s">
        <v>405</v>
      </c>
      <c r="J321" s="61">
        <v>3</v>
      </c>
      <c r="K321" s="61" t="s">
        <v>1232</v>
      </c>
      <c r="L321" s="61" t="s">
        <v>1227</v>
      </c>
      <c r="M321" s="61"/>
    </row>
    <row r="322" spans="1:13" x14ac:dyDescent="0.15">
      <c r="A322" s="60">
        <v>37</v>
      </c>
      <c r="B322" s="61" t="s">
        <v>1189</v>
      </c>
      <c r="C322" s="61">
        <v>-35.069004142399699</v>
      </c>
      <c r="D322" s="61">
        <v>138.901993551766</v>
      </c>
      <c r="E322" s="61">
        <v>54</v>
      </c>
      <c r="F322" s="61" t="s">
        <v>1265</v>
      </c>
      <c r="G322" s="57">
        <v>308834.65000000002</v>
      </c>
      <c r="H322" s="57">
        <v>6117036.71</v>
      </c>
      <c r="I322" s="61" t="s">
        <v>726</v>
      </c>
      <c r="J322" s="61">
        <v>3</v>
      </c>
      <c r="K322" s="61" t="s">
        <v>1251</v>
      </c>
      <c r="L322" s="61" t="s">
        <v>1226</v>
      </c>
      <c r="M322" s="61"/>
    </row>
    <row r="323" spans="1:13" x14ac:dyDescent="0.15">
      <c r="A323" s="60">
        <v>38</v>
      </c>
      <c r="B323" s="61" t="s">
        <v>1188</v>
      </c>
      <c r="C323" s="61">
        <v>-35.069004142399699</v>
      </c>
      <c r="D323" s="61">
        <v>138.90194563927099</v>
      </c>
      <c r="E323" s="61">
        <v>54</v>
      </c>
      <c r="F323" s="61" t="s">
        <v>1265</v>
      </c>
      <c r="G323" s="57">
        <v>308830.28000000003</v>
      </c>
      <c r="H323" s="57">
        <v>6117036.6200000001</v>
      </c>
      <c r="I323" s="61" t="s">
        <v>818</v>
      </c>
      <c r="J323" s="61">
        <v>3</v>
      </c>
      <c r="K323" s="61" t="s">
        <v>1250</v>
      </c>
      <c r="L323" s="61" t="s">
        <v>1227</v>
      </c>
      <c r="M323" s="61"/>
    </row>
    <row r="324" spans="1:13" x14ac:dyDescent="0.15">
      <c r="A324" s="60">
        <v>39</v>
      </c>
      <c r="B324" s="61" t="s">
        <v>1187</v>
      </c>
      <c r="C324" s="61">
        <v>-35.068547207040801</v>
      </c>
      <c r="D324" s="61">
        <v>138.90276015167501</v>
      </c>
      <c r="E324" s="61">
        <v>54</v>
      </c>
      <c r="F324" s="61" t="s">
        <v>1265</v>
      </c>
      <c r="G324" s="57">
        <v>308903.5</v>
      </c>
      <c r="H324" s="57">
        <v>6117088.8700000001</v>
      </c>
      <c r="I324" s="61" t="s">
        <v>649</v>
      </c>
      <c r="J324" s="61">
        <v>1</v>
      </c>
      <c r="K324" s="61" t="s">
        <v>1232</v>
      </c>
      <c r="L324" s="61" t="s">
        <v>1227</v>
      </c>
      <c r="M324" s="61"/>
    </row>
    <row r="325" spans="1:13" x14ac:dyDescent="0.15">
      <c r="A325" s="60">
        <v>40</v>
      </c>
      <c r="B325" s="61" t="s">
        <v>1186</v>
      </c>
      <c r="C325" s="61">
        <v>-35.068555731977597</v>
      </c>
      <c r="D325" s="61">
        <v>138.902795565258</v>
      </c>
      <c r="E325" s="61">
        <v>54</v>
      </c>
      <c r="F325" s="61" t="s">
        <v>1265</v>
      </c>
      <c r="G325" s="57">
        <v>308906.74</v>
      </c>
      <c r="H325" s="57">
        <v>6117087.9900000002</v>
      </c>
      <c r="I325" s="61" t="s">
        <v>595</v>
      </c>
      <c r="J325" s="61">
        <v>3</v>
      </c>
      <c r="K325" s="61" t="s">
        <v>1232</v>
      </c>
      <c r="L325" s="61" t="s">
        <v>1227</v>
      </c>
      <c r="M325" s="61"/>
    </row>
    <row r="326" spans="1:13" x14ac:dyDescent="0.15">
      <c r="A326" s="60">
        <v>41</v>
      </c>
      <c r="B326" s="61" t="s">
        <v>1185</v>
      </c>
      <c r="C326" s="61">
        <v>-35.069041651905103</v>
      </c>
      <c r="D326" s="61">
        <v>138.90258725006501</v>
      </c>
      <c r="E326" s="61">
        <v>54</v>
      </c>
      <c r="F326" s="61" t="s">
        <v>1265</v>
      </c>
      <c r="G326" s="57">
        <v>308888.88</v>
      </c>
      <c r="H326" s="57">
        <v>6117033.6900000004</v>
      </c>
      <c r="I326" s="61" t="s">
        <v>797</v>
      </c>
      <c r="J326" s="61">
        <v>2</v>
      </c>
      <c r="K326" s="61" t="s">
        <v>1251</v>
      </c>
      <c r="L326" s="61" t="s">
        <v>1227</v>
      </c>
      <c r="M326" s="61"/>
    </row>
    <row r="327" spans="1:13" x14ac:dyDescent="0.15">
      <c r="A327" s="60">
        <v>42</v>
      </c>
      <c r="B327" s="61" t="s">
        <v>1184</v>
      </c>
      <c r="C327" s="61">
        <v>-35.069193394728202</v>
      </c>
      <c r="D327" s="61">
        <v>138.902739320156</v>
      </c>
      <c r="E327" s="61">
        <v>54</v>
      </c>
      <c r="F327" s="61" t="s">
        <v>1265</v>
      </c>
      <c r="G327" s="57">
        <v>308903.09999999998</v>
      </c>
      <c r="H327" s="57">
        <v>6117017.1500000004</v>
      </c>
      <c r="I327" s="61" t="s">
        <v>405</v>
      </c>
      <c r="J327" s="61">
        <v>1</v>
      </c>
      <c r="K327" s="61" t="s">
        <v>1230</v>
      </c>
      <c r="L327" s="61" t="s">
        <v>1226</v>
      </c>
      <c r="M327" s="61"/>
    </row>
    <row r="328" spans="1:13" x14ac:dyDescent="0.15">
      <c r="A328" s="60">
        <v>43</v>
      </c>
      <c r="B328" s="61" t="s">
        <v>1183</v>
      </c>
      <c r="C328" s="61">
        <v>-35.069184869857999</v>
      </c>
      <c r="D328" s="61">
        <v>138.90277473373899</v>
      </c>
      <c r="E328" s="61">
        <v>54</v>
      </c>
      <c r="F328" s="61" t="s">
        <v>1265</v>
      </c>
      <c r="G328" s="57">
        <v>308906.31</v>
      </c>
      <c r="H328" s="57">
        <v>6117018.1600000001</v>
      </c>
      <c r="I328" s="61" t="s">
        <v>860</v>
      </c>
      <c r="J328" s="61">
        <v>2</v>
      </c>
      <c r="K328" s="61" t="s">
        <v>1230</v>
      </c>
      <c r="L328" s="61" t="s">
        <v>1227</v>
      </c>
      <c r="M328" s="61"/>
    </row>
    <row r="329" spans="1:13" x14ac:dyDescent="0.15">
      <c r="A329" s="60">
        <v>44</v>
      </c>
      <c r="B329" s="61" t="s">
        <v>1182</v>
      </c>
      <c r="C329" s="61">
        <v>-35.069488354689703</v>
      </c>
      <c r="D329" s="61">
        <v>138.901962304487</v>
      </c>
      <c r="E329" s="61">
        <v>54</v>
      </c>
      <c r="F329" s="61" t="s">
        <v>1265</v>
      </c>
      <c r="G329" s="57">
        <v>308832.93</v>
      </c>
      <c r="H329" s="57">
        <v>6116982.9400000004</v>
      </c>
      <c r="I329" s="61" t="s">
        <v>914</v>
      </c>
      <c r="J329" s="61">
        <v>2</v>
      </c>
      <c r="K329" s="61" t="s">
        <v>1230</v>
      </c>
      <c r="L329" s="61" t="s">
        <v>1227</v>
      </c>
      <c r="M329" s="61"/>
    </row>
    <row r="330" spans="1:13" x14ac:dyDescent="0.15">
      <c r="A330" s="60">
        <v>45</v>
      </c>
      <c r="B330" s="61" t="s">
        <v>1181</v>
      </c>
      <c r="C330" s="61">
        <v>-35.069479829850302</v>
      </c>
      <c r="D330" s="61">
        <v>138.90191022568899</v>
      </c>
      <c r="E330" s="61">
        <v>54</v>
      </c>
      <c r="F330" s="61" t="s">
        <v>1265</v>
      </c>
      <c r="G330" s="57">
        <v>308828.15999999997</v>
      </c>
      <c r="H330" s="57">
        <v>6116983.79</v>
      </c>
      <c r="I330" s="61" t="s">
        <v>405</v>
      </c>
      <c r="J330" s="61">
        <v>6</v>
      </c>
      <c r="K330" s="61" t="s">
        <v>1232</v>
      </c>
      <c r="L330" s="61" t="s">
        <v>1227</v>
      </c>
      <c r="M330" s="61"/>
    </row>
    <row r="331" spans="1:13" x14ac:dyDescent="0.15">
      <c r="A331" s="60">
        <v>46</v>
      </c>
      <c r="B331" s="61" t="s">
        <v>1180</v>
      </c>
      <c r="C331" s="61">
        <v>-35.069507109333301</v>
      </c>
      <c r="D331" s="61">
        <v>138.90193938981599</v>
      </c>
      <c r="E331" s="61">
        <v>54</v>
      </c>
      <c r="F331" s="61" t="s">
        <v>1265</v>
      </c>
      <c r="G331" s="57">
        <v>308830.89</v>
      </c>
      <c r="H331" s="57">
        <v>6116980.8200000003</v>
      </c>
      <c r="I331" s="61" t="s">
        <v>719</v>
      </c>
      <c r="J331" s="61">
        <v>1</v>
      </c>
      <c r="K331" s="61" t="s">
        <v>1230</v>
      </c>
      <c r="L331" s="61" t="s">
        <v>1226</v>
      </c>
      <c r="M331" s="61"/>
    </row>
    <row r="332" spans="1:13" x14ac:dyDescent="0.15">
      <c r="A332" s="60">
        <v>47</v>
      </c>
      <c r="B332" s="61" t="s">
        <v>1179</v>
      </c>
      <c r="C332" s="61">
        <v>-35.070521353113897</v>
      </c>
      <c r="D332" s="61">
        <v>138.90170253106999</v>
      </c>
      <c r="E332" s="61">
        <v>54</v>
      </c>
      <c r="F332" s="61" t="s">
        <v>1265</v>
      </c>
      <c r="G332" s="57">
        <v>308811.65000000002</v>
      </c>
      <c r="H332" s="57">
        <v>6116867.8600000003</v>
      </c>
      <c r="I332" s="61" t="s">
        <v>910</v>
      </c>
      <c r="J332" s="61">
        <v>1</v>
      </c>
      <c r="K332" s="61" t="s">
        <v>1235</v>
      </c>
      <c r="L332" s="61" t="s">
        <v>1228</v>
      </c>
      <c r="M332" s="61"/>
    </row>
    <row r="333" spans="1:13" x14ac:dyDescent="0.15">
      <c r="A333" s="60">
        <v>48</v>
      </c>
      <c r="B333" s="61" t="s">
        <v>1178</v>
      </c>
      <c r="C333" s="61">
        <v>-35.0702977540953</v>
      </c>
      <c r="D333" s="61">
        <v>138.90219592082499</v>
      </c>
      <c r="E333" s="61">
        <v>54</v>
      </c>
      <c r="F333" s="61" t="s">
        <v>1265</v>
      </c>
      <c r="G333" s="57">
        <v>308856.13</v>
      </c>
      <c r="H333" s="57">
        <v>6116893.6100000003</v>
      </c>
      <c r="I333" s="61" t="s">
        <v>730</v>
      </c>
      <c r="J333" s="61">
        <v>1</v>
      </c>
      <c r="K333" s="61" t="s">
        <v>1251</v>
      </c>
      <c r="L333" s="61" t="s">
        <v>1227</v>
      </c>
      <c r="M333" s="61"/>
    </row>
    <row r="334" spans="1:13" x14ac:dyDescent="0.15">
      <c r="A334" s="60">
        <v>49</v>
      </c>
      <c r="B334" s="61" t="s">
        <v>1177</v>
      </c>
      <c r="C334" s="61">
        <v>-35.070454607202301</v>
      </c>
      <c r="D334" s="61">
        <v>138.90178816069701</v>
      </c>
      <c r="E334" s="61">
        <v>54</v>
      </c>
      <c r="F334" s="61" t="s">
        <v>1265</v>
      </c>
      <c r="G334" s="57">
        <v>308819.31</v>
      </c>
      <c r="H334" s="57">
        <v>6116875.4299999997</v>
      </c>
      <c r="I334" s="61" t="s">
        <v>405</v>
      </c>
      <c r="J334" s="61">
        <v>3</v>
      </c>
      <c r="K334" s="61" t="s">
        <v>1230</v>
      </c>
      <c r="L334" s="61" t="s">
        <v>1226</v>
      </c>
      <c r="M334" s="61"/>
    </row>
    <row r="335" spans="1:13" x14ac:dyDescent="0.15">
      <c r="A335" s="60">
        <v>50</v>
      </c>
      <c r="B335" s="61" t="s">
        <v>1176</v>
      </c>
      <c r="C335" s="61">
        <v>-35.070744951519799</v>
      </c>
      <c r="D335" s="61">
        <v>138.90078507078101</v>
      </c>
      <c r="E335" s="61">
        <v>54</v>
      </c>
      <c r="F335" s="61" t="s">
        <v>1265</v>
      </c>
      <c r="G335" s="57">
        <v>308728.51</v>
      </c>
      <c r="H335" s="57">
        <v>6116841.2999999998</v>
      </c>
      <c r="I335" s="61" t="s">
        <v>948</v>
      </c>
      <c r="J335" s="61">
        <v>1</v>
      </c>
      <c r="K335" s="61" t="s">
        <v>1235</v>
      </c>
      <c r="L335" s="61" t="s">
        <v>1228</v>
      </c>
      <c r="M335" s="61"/>
    </row>
    <row r="336" spans="1:13" x14ac:dyDescent="0.15">
      <c r="A336" s="60">
        <v>51</v>
      </c>
      <c r="B336" s="61" t="s">
        <v>1175</v>
      </c>
      <c r="C336" s="61">
        <v>-35.070851744572202</v>
      </c>
      <c r="D336" s="61">
        <v>138.901841169514</v>
      </c>
      <c r="E336" s="61">
        <v>54</v>
      </c>
      <c r="F336" s="61" t="s">
        <v>1265</v>
      </c>
      <c r="G336" s="57">
        <v>308825.07</v>
      </c>
      <c r="H336" s="57">
        <v>6116831.4800000004</v>
      </c>
      <c r="I336" s="61" t="s">
        <v>405</v>
      </c>
      <c r="J336" s="61">
        <v>2</v>
      </c>
      <c r="K336" s="61" t="s">
        <v>1230</v>
      </c>
      <c r="L336" s="61" t="s">
        <v>1226</v>
      </c>
      <c r="M336" s="61"/>
    </row>
    <row r="337" spans="1:13" x14ac:dyDescent="0.15">
      <c r="A337" s="60">
        <v>52</v>
      </c>
      <c r="B337" s="61" t="s">
        <v>1174</v>
      </c>
      <c r="C337" s="61">
        <v>-35.0710152711627</v>
      </c>
      <c r="D337" s="61">
        <v>138.90180039350099</v>
      </c>
      <c r="E337" s="61">
        <v>54</v>
      </c>
      <c r="F337" s="61" t="s">
        <v>1265</v>
      </c>
      <c r="G337" s="57">
        <v>308821.73</v>
      </c>
      <c r="H337" s="57">
        <v>6116813.2599999998</v>
      </c>
      <c r="I337" s="61" t="s">
        <v>860</v>
      </c>
      <c r="J337" s="61">
        <v>1</v>
      </c>
      <c r="K337" s="61" t="s">
        <v>1235</v>
      </c>
      <c r="L337" s="61" t="s">
        <v>1228</v>
      </c>
      <c r="M337" s="61"/>
    </row>
    <row r="338" spans="1:13" x14ac:dyDescent="0.15">
      <c r="A338" s="60">
        <v>53</v>
      </c>
      <c r="B338" s="61" t="s">
        <v>1173</v>
      </c>
      <c r="C338" s="61">
        <v>-35.071125401130899</v>
      </c>
      <c r="D338" s="61">
        <v>138.90141709898</v>
      </c>
      <c r="E338" s="61">
        <v>54</v>
      </c>
      <c r="F338" s="61" t="s">
        <v>1265</v>
      </c>
      <c r="G338" s="57">
        <v>308787.03000000003</v>
      </c>
      <c r="H338" s="57">
        <v>6116800.3099999996</v>
      </c>
      <c r="I338" s="61" t="s">
        <v>860</v>
      </c>
      <c r="J338" s="61">
        <v>2</v>
      </c>
      <c r="K338" s="61" t="s">
        <v>1235</v>
      </c>
      <c r="L338" s="61" t="s">
        <v>1228</v>
      </c>
      <c r="M338" s="61"/>
    </row>
    <row r="339" spans="1:13" x14ac:dyDescent="0.15">
      <c r="A339" s="60">
        <v>54</v>
      </c>
      <c r="B339" s="61" t="s">
        <v>1172</v>
      </c>
      <c r="C339" s="61">
        <v>-35.0708984664886</v>
      </c>
      <c r="D339" s="61">
        <v>138.901200986112</v>
      </c>
      <c r="E339" s="61">
        <v>54</v>
      </c>
      <c r="F339" s="61" t="s">
        <v>1265</v>
      </c>
      <c r="G339" s="57">
        <v>308766.8</v>
      </c>
      <c r="H339" s="57">
        <v>6116825.0700000003</v>
      </c>
      <c r="I339" s="61" t="s">
        <v>914</v>
      </c>
      <c r="J339" s="61">
        <v>2</v>
      </c>
      <c r="K339" s="61" t="s">
        <v>1251</v>
      </c>
      <c r="L339" s="61" t="s">
        <v>1227</v>
      </c>
      <c r="M339" s="61"/>
    </row>
    <row r="340" spans="1:13" x14ac:dyDescent="0.15">
      <c r="A340" s="60">
        <v>55</v>
      </c>
      <c r="B340" s="61" t="s">
        <v>1171</v>
      </c>
      <c r="C340" s="61">
        <v>-35.071072004801302</v>
      </c>
      <c r="D340" s="61">
        <v>138.90139263337201</v>
      </c>
      <c r="E340" s="61">
        <v>54</v>
      </c>
      <c r="F340" s="61" t="s">
        <v>1265</v>
      </c>
      <c r="G340" s="57">
        <v>308784.68</v>
      </c>
      <c r="H340" s="57">
        <v>6116806.1799999997</v>
      </c>
      <c r="I340" s="61" t="s">
        <v>656</v>
      </c>
      <c r="J340" s="61">
        <v>2</v>
      </c>
      <c r="K340" s="61" t="s">
        <v>1231</v>
      </c>
      <c r="L340" s="61" t="s">
        <v>1227</v>
      </c>
      <c r="M340" s="61"/>
    </row>
    <row r="341" spans="1:13" x14ac:dyDescent="0.15">
      <c r="A341" s="60">
        <v>56</v>
      </c>
      <c r="B341" s="61" t="s">
        <v>1170</v>
      </c>
      <c r="C341" s="61">
        <v>-35.070771649796001</v>
      </c>
      <c r="D341" s="61">
        <v>138.90084215719901</v>
      </c>
      <c r="E341" s="61">
        <v>54</v>
      </c>
      <c r="F341" s="61" t="s">
        <v>1265</v>
      </c>
      <c r="G341" s="57">
        <v>308733.78000000003</v>
      </c>
      <c r="H341" s="57">
        <v>6116838.4400000004</v>
      </c>
      <c r="I341" s="61" t="s">
        <v>910</v>
      </c>
      <c r="J341" s="61">
        <v>2</v>
      </c>
      <c r="K341" s="61" t="s">
        <v>1251</v>
      </c>
      <c r="L341" s="61" t="s">
        <v>1227</v>
      </c>
      <c r="M341" s="61"/>
    </row>
    <row r="342" spans="1:13" x14ac:dyDescent="0.15">
      <c r="A342" s="60">
        <v>57</v>
      </c>
      <c r="B342" s="61" t="s">
        <v>1169</v>
      </c>
      <c r="C342" s="61">
        <v>-35.070764975227803</v>
      </c>
      <c r="D342" s="61">
        <v>138.90090332121801</v>
      </c>
      <c r="E342" s="61">
        <v>54</v>
      </c>
      <c r="F342" s="61" t="s">
        <v>1265</v>
      </c>
      <c r="G342" s="57">
        <v>308739.34000000003</v>
      </c>
      <c r="H342" s="57">
        <v>6116839.2999999998</v>
      </c>
      <c r="I342" s="61" t="s">
        <v>948</v>
      </c>
      <c r="J342" s="61">
        <v>3</v>
      </c>
      <c r="K342" s="61" t="s">
        <v>1251</v>
      </c>
      <c r="L342" s="61" t="s">
        <v>1227</v>
      </c>
      <c r="M342" s="61"/>
    </row>
    <row r="343" spans="1:13" x14ac:dyDescent="0.15">
      <c r="A343" s="60">
        <v>58</v>
      </c>
      <c r="B343" s="61" t="s">
        <v>1168</v>
      </c>
      <c r="C343" s="61">
        <v>-35.070618134588699</v>
      </c>
      <c r="D343" s="61">
        <v>138.90117652050401</v>
      </c>
      <c r="E343" s="61">
        <v>54</v>
      </c>
      <c r="F343" s="61" t="s">
        <v>1265</v>
      </c>
      <c r="G343" s="57">
        <v>308763.90999999997</v>
      </c>
      <c r="H343" s="57">
        <v>6116856.1100000003</v>
      </c>
      <c r="I343" s="61" t="s">
        <v>860</v>
      </c>
      <c r="J343" s="61">
        <v>2</v>
      </c>
      <c r="K343" s="61" t="s">
        <v>1251</v>
      </c>
      <c r="L343" s="61" t="s">
        <v>1227</v>
      </c>
      <c r="M343" s="61"/>
    </row>
    <row r="344" spans="1:13" x14ac:dyDescent="0.15">
      <c r="A344" s="60">
        <v>59</v>
      </c>
      <c r="B344" s="61" t="s">
        <v>1167</v>
      </c>
      <c r="C344" s="61">
        <v>-35.0706982295155</v>
      </c>
      <c r="D344" s="61">
        <v>138.900740217167</v>
      </c>
      <c r="E344" s="61">
        <v>54</v>
      </c>
      <c r="F344" s="61" t="s">
        <v>1265</v>
      </c>
      <c r="G344" s="57">
        <v>308724.31</v>
      </c>
      <c r="H344" s="57">
        <v>6116846.3899999997</v>
      </c>
      <c r="I344" s="61" t="s">
        <v>914</v>
      </c>
      <c r="J344" s="61">
        <v>1</v>
      </c>
      <c r="K344" s="61" t="s">
        <v>1251</v>
      </c>
      <c r="L344" s="61" t="s">
        <v>1227</v>
      </c>
      <c r="M344" s="61"/>
    </row>
    <row r="345" spans="1:13" x14ac:dyDescent="0.15">
      <c r="A345" s="60">
        <v>60</v>
      </c>
      <c r="B345" s="61" t="s">
        <v>1166</v>
      </c>
      <c r="C345" s="61">
        <v>-35.0706648566388</v>
      </c>
      <c r="D345" s="61">
        <v>138.90070759635699</v>
      </c>
      <c r="E345" s="61">
        <v>54</v>
      </c>
      <c r="F345" s="61" t="s">
        <v>1265</v>
      </c>
      <c r="G345" s="57">
        <v>308721.26</v>
      </c>
      <c r="H345" s="57">
        <v>6116850.0300000003</v>
      </c>
      <c r="I345" s="61" t="s">
        <v>694</v>
      </c>
      <c r="J345" s="61">
        <v>1</v>
      </c>
      <c r="K345" s="61" t="s">
        <v>1230</v>
      </c>
      <c r="L345" s="61" t="s">
        <v>1226</v>
      </c>
      <c r="M345" s="61"/>
    </row>
    <row r="346" spans="1:13" x14ac:dyDescent="0.15">
      <c r="A346" s="60">
        <v>61</v>
      </c>
      <c r="B346" s="61" t="s">
        <v>1165</v>
      </c>
      <c r="C346" s="61">
        <v>-35.070848638166801</v>
      </c>
      <c r="D346" s="61">
        <v>138.900249794655</v>
      </c>
      <c r="E346" s="61">
        <v>54</v>
      </c>
      <c r="F346" s="61" t="s">
        <v>1265</v>
      </c>
      <c r="G346" s="57">
        <v>308679.94</v>
      </c>
      <c r="H346" s="57">
        <v>6116828.7699999996</v>
      </c>
      <c r="I346" s="61" t="s">
        <v>649</v>
      </c>
      <c r="J346" s="61">
        <v>2</v>
      </c>
      <c r="K346" s="61" t="s">
        <v>1230</v>
      </c>
      <c r="L346" s="61" t="s">
        <v>1226</v>
      </c>
      <c r="M346" s="61"/>
    </row>
    <row r="347" spans="1:13" x14ac:dyDescent="0.15">
      <c r="A347" s="60">
        <v>62</v>
      </c>
      <c r="B347" s="61" t="s">
        <v>1164</v>
      </c>
      <c r="C347" s="61">
        <v>-35.070809152829803</v>
      </c>
      <c r="D347" s="61">
        <v>138.90021361128501</v>
      </c>
      <c r="E347" s="61">
        <v>54</v>
      </c>
      <c r="F347" s="61" t="s">
        <v>1265</v>
      </c>
      <c r="G347" s="57">
        <v>308676.55</v>
      </c>
      <c r="H347" s="57">
        <v>6116833.0800000001</v>
      </c>
      <c r="I347" s="61" t="s">
        <v>726</v>
      </c>
      <c r="J347" s="61">
        <v>3</v>
      </c>
      <c r="K347" s="61" t="s">
        <v>1251</v>
      </c>
      <c r="L347" s="61" t="s">
        <v>1226</v>
      </c>
      <c r="M347" s="61"/>
    </row>
    <row r="348" spans="1:13" x14ac:dyDescent="0.15">
      <c r="A348" s="60">
        <v>63</v>
      </c>
      <c r="B348" s="61" t="s">
        <v>1163</v>
      </c>
      <c r="C348" s="61">
        <v>-35.070488023260602</v>
      </c>
      <c r="D348" s="61">
        <v>138.90027353733899</v>
      </c>
      <c r="E348" s="61">
        <v>54</v>
      </c>
      <c r="F348" s="61" t="s">
        <v>1265</v>
      </c>
      <c r="G348" s="57">
        <v>308681.26</v>
      </c>
      <c r="H348" s="57">
        <v>6116868.8099999996</v>
      </c>
      <c r="I348" s="61" t="s">
        <v>595</v>
      </c>
      <c r="J348" s="61">
        <v>3</v>
      </c>
      <c r="K348" s="61" t="s">
        <v>1232</v>
      </c>
      <c r="L348" s="61" t="s">
        <v>1227</v>
      </c>
      <c r="M348" s="61"/>
    </row>
    <row r="349" spans="1:13" x14ac:dyDescent="0.15">
      <c r="A349" s="60">
        <v>64</v>
      </c>
      <c r="B349" s="61" t="s">
        <v>1162</v>
      </c>
      <c r="C349" s="61">
        <v>-35.070186945743998</v>
      </c>
      <c r="D349" s="61">
        <v>138.89989964250699</v>
      </c>
      <c r="E349" s="61">
        <v>54</v>
      </c>
      <c r="F349" s="61" t="s">
        <v>1265</v>
      </c>
      <c r="G349" s="57">
        <v>308646.46000000002</v>
      </c>
      <c r="H349" s="57">
        <v>6116901.4900000002</v>
      </c>
      <c r="I349" s="61" t="s">
        <v>818</v>
      </c>
      <c r="J349" s="61">
        <v>1</v>
      </c>
      <c r="K349" s="61" t="s">
        <v>1231</v>
      </c>
      <c r="L349" s="61" t="s">
        <v>1228</v>
      </c>
      <c r="M349" s="61"/>
    </row>
    <row r="350" spans="1:13" x14ac:dyDescent="0.15">
      <c r="A350" s="60">
        <v>65</v>
      </c>
      <c r="B350" s="61" t="s">
        <v>1161</v>
      </c>
      <c r="C350" s="61">
        <v>-35.070201752861003</v>
      </c>
      <c r="D350" s="61">
        <v>138.89968254228199</v>
      </c>
      <c r="E350" s="61">
        <v>54</v>
      </c>
      <c r="F350" s="61" t="s">
        <v>1265</v>
      </c>
      <c r="G350" s="57">
        <v>308626.7</v>
      </c>
      <c r="H350" s="57">
        <v>6116899.4299999997</v>
      </c>
      <c r="I350" s="61" t="s">
        <v>794</v>
      </c>
      <c r="J350" s="61">
        <v>2</v>
      </c>
      <c r="K350" s="61" t="s">
        <v>1231</v>
      </c>
      <c r="L350" s="61" t="s">
        <v>1227</v>
      </c>
      <c r="M350" s="61"/>
    </row>
    <row r="351" spans="1:13" x14ac:dyDescent="0.15">
      <c r="A351" s="60">
        <v>66</v>
      </c>
      <c r="B351" s="61" t="s">
        <v>1160</v>
      </c>
      <c r="C351" s="61">
        <v>-35.069703245113303</v>
      </c>
      <c r="D351" s="61">
        <v>138.89978305164499</v>
      </c>
      <c r="E351" s="61">
        <v>54</v>
      </c>
      <c r="F351" s="61" t="s">
        <v>1265</v>
      </c>
      <c r="G351" s="57">
        <v>308634.7</v>
      </c>
      <c r="H351" s="57">
        <v>6116954.9199999999</v>
      </c>
      <c r="I351" s="61" t="s">
        <v>726</v>
      </c>
      <c r="J351" s="61">
        <v>1</v>
      </c>
      <c r="K351" s="61" t="s">
        <v>1251</v>
      </c>
      <c r="L351" s="61" t="s">
        <v>1226</v>
      </c>
      <c r="M351" s="61"/>
    </row>
    <row r="352" spans="1:13" x14ac:dyDescent="0.15">
      <c r="A352" s="60">
        <v>67</v>
      </c>
      <c r="B352" s="61" t="s">
        <v>1159</v>
      </c>
      <c r="C352" s="61">
        <v>-35.069925352901699</v>
      </c>
      <c r="D352" s="61">
        <v>138.89963228760001</v>
      </c>
      <c r="E352" s="61">
        <v>54</v>
      </c>
      <c r="F352" s="61" t="s">
        <v>1265</v>
      </c>
      <c r="G352" s="57">
        <v>308621.46999999997</v>
      </c>
      <c r="H352" s="57">
        <v>6116929.9900000002</v>
      </c>
      <c r="I352" s="61" t="s">
        <v>852</v>
      </c>
      <c r="J352" s="61">
        <v>1</v>
      </c>
      <c r="K352" s="61" t="s">
        <v>1249</v>
      </c>
      <c r="L352" s="61" t="s">
        <v>1227</v>
      </c>
      <c r="M352" s="61"/>
    </row>
    <row r="353" spans="1:13" x14ac:dyDescent="0.15">
      <c r="A353" s="60">
        <v>68</v>
      </c>
      <c r="B353" s="61" t="s">
        <v>1158</v>
      </c>
      <c r="C353" s="61">
        <v>-35.069593013616</v>
      </c>
      <c r="D353" s="61">
        <v>138.89975088864901</v>
      </c>
      <c r="E353" s="61">
        <v>54</v>
      </c>
      <c r="F353" s="61" t="s">
        <v>1265</v>
      </c>
      <c r="G353" s="57">
        <v>308631.51</v>
      </c>
      <c r="H353" s="57">
        <v>6116967.0800000001</v>
      </c>
      <c r="I353" s="61" t="s">
        <v>948</v>
      </c>
      <c r="J353" s="61">
        <v>2</v>
      </c>
      <c r="K353" s="61" t="s">
        <v>1231</v>
      </c>
      <c r="L353" s="61" t="s">
        <v>1225</v>
      </c>
      <c r="M353" s="61"/>
    </row>
    <row r="354" spans="1:13" x14ac:dyDescent="0.15">
      <c r="A354" s="60">
        <v>69</v>
      </c>
      <c r="B354" s="61" t="s">
        <v>1157</v>
      </c>
      <c r="C354" s="61">
        <v>-35.069548591925802</v>
      </c>
      <c r="D354" s="61">
        <v>138.89981320445401</v>
      </c>
      <c r="E354" s="61">
        <v>54</v>
      </c>
      <c r="F354" s="61" t="s">
        <v>1265</v>
      </c>
      <c r="G354" s="57">
        <v>308637.08</v>
      </c>
      <c r="H354" s="57">
        <v>6116972.1299999999</v>
      </c>
      <c r="I354" s="61" t="s">
        <v>595</v>
      </c>
      <c r="J354" s="61">
        <v>4</v>
      </c>
      <c r="K354" s="61" t="s">
        <v>1232</v>
      </c>
      <c r="L354" s="61" t="s">
        <v>1227</v>
      </c>
      <c r="M354" s="61"/>
    </row>
    <row r="355" spans="1:13" x14ac:dyDescent="0.15">
      <c r="A355" s="60">
        <v>70</v>
      </c>
      <c r="B355" s="61" t="s">
        <v>1156</v>
      </c>
      <c r="C355" s="61">
        <v>-35.069323192606603</v>
      </c>
      <c r="D355" s="61">
        <v>138.899969999061</v>
      </c>
      <c r="E355" s="61">
        <v>54</v>
      </c>
      <c r="F355" s="61" t="s">
        <v>1265</v>
      </c>
      <c r="G355" s="57">
        <v>308650.86</v>
      </c>
      <c r="H355" s="57">
        <v>6116997.4400000004</v>
      </c>
      <c r="I355" s="61" t="s">
        <v>797</v>
      </c>
      <c r="J355" s="61">
        <v>1</v>
      </c>
      <c r="K355" s="61" t="s">
        <v>1230</v>
      </c>
      <c r="L355" s="61" t="s">
        <v>1226</v>
      </c>
      <c r="M355" s="61"/>
    </row>
    <row r="356" spans="1:13" x14ac:dyDescent="0.15">
      <c r="A356" s="60">
        <v>71</v>
      </c>
      <c r="B356" s="61" t="s">
        <v>1155</v>
      </c>
      <c r="C356" s="61">
        <v>-35.069173474466503</v>
      </c>
      <c r="D356" s="61">
        <v>138.89932271876</v>
      </c>
      <c r="E356" s="61">
        <v>54</v>
      </c>
      <c r="F356" s="61" t="s">
        <v>1265</v>
      </c>
      <c r="G356" s="57">
        <v>308591.48</v>
      </c>
      <c r="H356" s="57">
        <v>6117012.7999999998</v>
      </c>
      <c r="I356" s="61" t="s">
        <v>503</v>
      </c>
      <c r="J356" s="61">
        <v>1</v>
      </c>
      <c r="K356" s="61" t="s">
        <v>1231</v>
      </c>
      <c r="L356" s="61" t="s">
        <v>1229</v>
      </c>
      <c r="M356" s="61"/>
    </row>
    <row r="357" spans="1:13" x14ac:dyDescent="0.15">
      <c r="A357" s="60">
        <v>72</v>
      </c>
      <c r="B357" s="61" t="s">
        <v>1154</v>
      </c>
      <c r="C357" s="61">
        <v>-35.068994141387797</v>
      </c>
      <c r="D357" s="61">
        <v>138.89998206018501</v>
      </c>
      <c r="E357" s="61">
        <v>54</v>
      </c>
      <c r="F357" s="61" t="s">
        <v>1265</v>
      </c>
      <c r="G357" s="57">
        <v>308651.19</v>
      </c>
      <c r="H357" s="57">
        <v>6117033.96</v>
      </c>
      <c r="I357" s="61" t="s">
        <v>649</v>
      </c>
      <c r="J357" s="61">
        <v>1</v>
      </c>
      <c r="K357" s="61" t="s">
        <v>1230</v>
      </c>
      <c r="L357" s="61" t="s">
        <v>1226</v>
      </c>
      <c r="M357" s="61"/>
    </row>
    <row r="358" spans="1:13" x14ac:dyDescent="0.15">
      <c r="A358" s="60">
        <v>73</v>
      </c>
      <c r="B358" s="61" t="s">
        <v>1153</v>
      </c>
      <c r="C358" s="61">
        <v>-35.069119181007203</v>
      </c>
      <c r="D358" s="61">
        <v>138.899290555764</v>
      </c>
      <c r="E358" s="61">
        <v>54</v>
      </c>
      <c r="F358" s="61" t="s">
        <v>1265</v>
      </c>
      <c r="G358" s="57">
        <v>308588.42</v>
      </c>
      <c r="H358" s="57">
        <v>6117018.7599999998</v>
      </c>
      <c r="I358" s="61" t="s">
        <v>726</v>
      </c>
      <c r="J358" s="61">
        <v>1</v>
      </c>
      <c r="K358" s="61" t="s">
        <v>1251</v>
      </c>
      <c r="L358" s="61" t="s">
        <v>1227</v>
      </c>
      <c r="M358" s="61"/>
    </row>
    <row r="359" spans="1:13" x14ac:dyDescent="0.15">
      <c r="A359" s="60">
        <v>74</v>
      </c>
      <c r="B359" s="61" t="s">
        <v>1152</v>
      </c>
      <c r="C359" s="61">
        <v>-35.069109309465297</v>
      </c>
      <c r="D359" s="61">
        <v>138.89887444699801</v>
      </c>
      <c r="E359" s="61">
        <v>54</v>
      </c>
      <c r="F359" s="61" t="s">
        <v>1265</v>
      </c>
      <c r="G359" s="57">
        <v>308550.45</v>
      </c>
      <c r="H359" s="57">
        <v>6117019.0499999998</v>
      </c>
      <c r="I359" s="61" t="s">
        <v>951</v>
      </c>
      <c r="J359" s="61">
        <v>1</v>
      </c>
      <c r="K359" s="61" t="s">
        <v>1250</v>
      </c>
      <c r="L359" s="61" t="s">
        <v>1227</v>
      </c>
      <c r="M359" s="61"/>
    </row>
    <row r="360" spans="1:13" x14ac:dyDescent="0.15">
      <c r="A360" s="60">
        <v>75</v>
      </c>
      <c r="B360" s="61" t="s">
        <v>1151</v>
      </c>
      <c r="C360" s="61">
        <v>-35.069173474466503</v>
      </c>
      <c r="D360" s="61">
        <v>138.89883424325299</v>
      </c>
      <c r="E360" s="61">
        <v>54</v>
      </c>
      <c r="F360" s="61" t="s">
        <v>1265</v>
      </c>
      <c r="G360" s="57">
        <v>308546.93</v>
      </c>
      <c r="H360" s="57">
        <v>6117011.8600000003</v>
      </c>
      <c r="I360" s="61" t="s">
        <v>656</v>
      </c>
      <c r="J360" s="61">
        <v>1</v>
      </c>
      <c r="K360" s="61" t="s">
        <v>1251</v>
      </c>
      <c r="L360" s="61" t="s">
        <v>1227</v>
      </c>
      <c r="M360" s="61"/>
    </row>
    <row r="361" spans="1:13" x14ac:dyDescent="0.15">
      <c r="A361" s="60">
        <v>76</v>
      </c>
      <c r="B361" s="61" t="s">
        <v>1150</v>
      </c>
      <c r="C361" s="61">
        <v>-35.069492653466703</v>
      </c>
      <c r="D361" s="61">
        <v>138.89886841643701</v>
      </c>
      <c r="E361" s="61">
        <v>54</v>
      </c>
      <c r="F361" s="61" t="s">
        <v>1265</v>
      </c>
      <c r="G361" s="57">
        <v>308550.78999999998</v>
      </c>
      <c r="H361" s="57">
        <v>6116976.5199999996</v>
      </c>
      <c r="I361" s="61" t="s">
        <v>951</v>
      </c>
      <c r="J361" s="61">
        <v>1</v>
      </c>
      <c r="K361" s="61" t="s">
        <v>1251</v>
      </c>
      <c r="L361" s="61" t="s">
        <v>1227</v>
      </c>
      <c r="M361" s="61"/>
    </row>
    <row r="362" spans="1:13" x14ac:dyDescent="0.15">
      <c r="A362" s="60">
        <v>77</v>
      </c>
      <c r="B362" s="61" t="s">
        <v>1149</v>
      </c>
      <c r="C362" s="61">
        <v>-35.069510751207702</v>
      </c>
      <c r="D362" s="61">
        <v>138.89888047756</v>
      </c>
      <c r="E362" s="61">
        <v>54</v>
      </c>
      <c r="F362" s="61" t="s">
        <v>1265</v>
      </c>
      <c r="G362" s="57">
        <v>308551.94</v>
      </c>
      <c r="H362" s="57">
        <v>6116974.54</v>
      </c>
      <c r="I362" s="61" t="s">
        <v>672</v>
      </c>
      <c r="J362" s="61">
        <v>1</v>
      </c>
      <c r="K362" s="61" t="s">
        <v>1251</v>
      </c>
      <c r="L362" s="61" t="s">
        <v>1227</v>
      </c>
      <c r="M362" s="61"/>
    </row>
    <row r="363" spans="1:13" x14ac:dyDescent="0.15">
      <c r="A363" s="60">
        <v>78</v>
      </c>
      <c r="B363" s="61" t="s">
        <v>1148</v>
      </c>
      <c r="C363" s="61">
        <v>-35.0695831421314</v>
      </c>
      <c r="D363" s="61">
        <v>138.898884497935</v>
      </c>
      <c r="E363" s="61">
        <v>54</v>
      </c>
      <c r="F363" s="61" t="s">
        <v>1265</v>
      </c>
      <c r="G363" s="57">
        <v>308552.46999999997</v>
      </c>
      <c r="H363" s="57">
        <v>6116966.5099999998</v>
      </c>
      <c r="I363" s="61" t="s">
        <v>948</v>
      </c>
      <c r="J363" s="61">
        <v>1</v>
      </c>
      <c r="K363" s="61" t="s">
        <v>1235</v>
      </c>
      <c r="L363" s="61" t="s">
        <v>1228</v>
      </c>
      <c r="M363" s="61"/>
    </row>
    <row r="364" spans="1:13" x14ac:dyDescent="0.15">
      <c r="A364" s="60">
        <v>79</v>
      </c>
      <c r="B364" s="61" t="s">
        <v>1147</v>
      </c>
      <c r="C364" s="61">
        <v>-35.069487717718502</v>
      </c>
      <c r="D364" s="61">
        <v>138.898846304377</v>
      </c>
      <c r="E364" s="61">
        <v>54</v>
      </c>
      <c r="F364" s="61" t="s">
        <v>1265</v>
      </c>
      <c r="G364" s="57">
        <v>308548.77</v>
      </c>
      <c r="H364" s="57">
        <v>6116977.0300000003</v>
      </c>
      <c r="I364" s="61" t="s">
        <v>797</v>
      </c>
      <c r="J364" s="61">
        <v>1</v>
      </c>
      <c r="K364" s="61" t="s">
        <v>1231</v>
      </c>
      <c r="L364" s="61" t="s">
        <v>1225</v>
      </c>
      <c r="M364" s="61"/>
    </row>
    <row r="365" spans="1:13" x14ac:dyDescent="0.15">
      <c r="A365" s="60">
        <v>80</v>
      </c>
      <c r="B365" s="61" t="s">
        <v>1146</v>
      </c>
      <c r="C365" s="61">
        <v>-35.069754247695897</v>
      </c>
      <c r="D365" s="61">
        <v>138.898828212691</v>
      </c>
      <c r="E365" s="61">
        <v>54</v>
      </c>
      <c r="F365" s="61" t="s">
        <v>1265</v>
      </c>
      <c r="G365" s="57">
        <v>308547.74</v>
      </c>
      <c r="H365" s="57">
        <v>6116947.4299999997</v>
      </c>
      <c r="I365" s="61" t="s">
        <v>826</v>
      </c>
      <c r="J365" s="61">
        <v>2</v>
      </c>
      <c r="K365" s="61" t="s">
        <v>1235</v>
      </c>
      <c r="L365" s="61" t="s">
        <v>1228</v>
      </c>
      <c r="M365" s="61"/>
    </row>
    <row r="366" spans="1:13" x14ac:dyDescent="0.15">
      <c r="A366" s="60">
        <v>81</v>
      </c>
      <c r="B366" s="61" t="s">
        <v>1145</v>
      </c>
      <c r="C366" s="61">
        <v>-35.069716407073102</v>
      </c>
      <c r="D366" s="61">
        <v>138.899662440409</v>
      </c>
      <c r="E366" s="61">
        <v>54</v>
      </c>
      <c r="F366" s="61" t="s">
        <v>1265</v>
      </c>
      <c r="G366" s="57">
        <v>308623.73</v>
      </c>
      <c r="H366" s="57">
        <v>6116953.2300000004</v>
      </c>
      <c r="I366" s="61" t="s">
        <v>405</v>
      </c>
      <c r="J366" s="61">
        <v>5</v>
      </c>
      <c r="K366" s="61" t="s">
        <v>1232</v>
      </c>
      <c r="L366" s="61" t="s">
        <v>1227</v>
      </c>
      <c r="M366" s="61"/>
    </row>
    <row r="367" spans="1:13" x14ac:dyDescent="0.15">
      <c r="A367" s="60">
        <v>82</v>
      </c>
      <c r="B367" s="61" t="s">
        <v>1144</v>
      </c>
      <c r="C367" s="61">
        <v>-35.068751934704203</v>
      </c>
      <c r="D367" s="61">
        <v>138.897964454304</v>
      </c>
      <c r="E367" s="61">
        <v>54</v>
      </c>
      <c r="F367" s="61" t="s">
        <v>1265</v>
      </c>
      <c r="G367" s="57">
        <v>308466.62</v>
      </c>
      <c r="H367" s="57">
        <v>6117056.9500000002</v>
      </c>
      <c r="I367" s="61" t="s">
        <v>948</v>
      </c>
      <c r="J367" s="61">
        <v>2</v>
      </c>
      <c r="K367" s="61" t="s">
        <v>1251</v>
      </c>
      <c r="L367" s="61" t="s">
        <v>1227</v>
      </c>
      <c r="M367" s="61"/>
    </row>
    <row r="368" spans="1:13" x14ac:dyDescent="0.15">
      <c r="A368" s="60">
        <v>83</v>
      </c>
      <c r="B368" s="61" t="s">
        <v>1143</v>
      </c>
      <c r="C368" s="61">
        <v>-35.068915848558902</v>
      </c>
      <c r="D368" s="61">
        <v>138.89749837027</v>
      </c>
      <c r="E368" s="61">
        <v>54</v>
      </c>
      <c r="F368" s="61" t="s">
        <v>1265</v>
      </c>
      <c r="G368" s="57">
        <v>308424.5</v>
      </c>
      <c r="H368" s="57">
        <v>6117037.8700000001</v>
      </c>
      <c r="I368" s="61" t="s">
        <v>595</v>
      </c>
      <c r="J368" s="61">
        <v>1</v>
      </c>
      <c r="K368" s="61" t="s">
        <v>1251</v>
      </c>
      <c r="L368" s="61" t="s">
        <v>1226</v>
      </c>
      <c r="M368" s="61"/>
    </row>
    <row r="369" spans="1:13" x14ac:dyDescent="0.15">
      <c r="A369" s="60">
        <v>84</v>
      </c>
      <c r="B369" s="61" t="s">
        <v>1142</v>
      </c>
      <c r="C369" s="61">
        <v>-35.068384466874001</v>
      </c>
      <c r="D369" s="61">
        <v>138.898024145319</v>
      </c>
      <c r="E369" s="61">
        <v>54</v>
      </c>
      <c r="F369" s="61" t="s">
        <v>1265</v>
      </c>
      <c r="G369" s="57">
        <v>308471.21000000002</v>
      </c>
      <c r="H369" s="57">
        <v>6117097.8200000003</v>
      </c>
      <c r="I369" s="61" t="s">
        <v>797</v>
      </c>
      <c r="J369" s="61">
        <v>2</v>
      </c>
      <c r="K369" s="61" t="s">
        <v>1230</v>
      </c>
      <c r="L369" s="61" t="s">
        <v>1227</v>
      </c>
      <c r="M369" s="61"/>
    </row>
    <row r="370" spans="1:13" x14ac:dyDescent="0.15">
      <c r="A370" s="60">
        <v>85</v>
      </c>
      <c r="B370" s="61" t="s">
        <v>1141</v>
      </c>
      <c r="C370" s="61">
        <v>-35.068579049204402</v>
      </c>
      <c r="D370" s="61">
        <v>138.898202609555</v>
      </c>
      <c r="E370" s="61">
        <v>54</v>
      </c>
      <c r="F370" s="61" t="s">
        <v>1265</v>
      </c>
      <c r="G370" s="57">
        <v>308487.94</v>
      </c>
      <c r="H370" s="57">
        <v>6117076.5800000001</v>
      </c>
      <c r="I370" s="61" t="s">
        <v>726</v>
      </c>
      <c r="J370" s="61">
        <v>1</v>
      </c>
      <c r="K370" s="61" t="s">
        <v>1250</v>
      </c>
      <c r="L370" s="61" t="s">
        <v>1226</v>
      </c>
      <c r="M370" s="61"/>
    </row>
    <row r="371" spans="1:13" x14ac:dyDescent="0.15">
      <c r="A371" s="60">
        <v>86</v>
      </c>
      <c r="B371" s="61" t="s">
        <v>1140</v>
      </c>
      <c r="C371" s="61">
        <v>-35.068560322128299</v>
      </c>
      <c r="D371" s="61">
        <v>138.898624268699</v>
      </c>
      <c r="E371" s="61">
        <v>54</v>
      </c>
      <c r="F371" s="61" t="s">
        <v>1265</v>
      </c>
      <c r="G371" s="57">
        <v>308526.34999999998</v>
      </c>
      <c r="H371" s="57">
        <v>6117079.4699999997</v>
      </c>
      <c r="I371" s="61" t="s">
        <v>783</v>
      </c>
      <c r="J371" s="61">
        <v>1</v>
      </c>
      <c r="K371" s="61" t="s">
        <v>1236</v>
      </c>
      <c r="L371" s="61" t="s">
        <v>1225</v>
      </c>
      <c r="M371" s="61"/>
    </row>
    <row r="372" spans="1:13" x14ac:dyDescent="0.15">
      <c r="A372" s="60">
        <v>87</v>
      </c>
      <c r="B372" s="61" t="s">
        <v>1139</v>
      </c>
      <c r="C372" s="61">
        <v>-35.068042650537201</v>
      </c>
      <c r="D372" s="61">
        <v>138.898836732609</v>
      </c>
      <c r="E372" s="61">
        <v>54</v>
      </c>
      <c r="F372" s="61" t="s">
        <v>1265</v>
      </c>
      <c r="G372" s="57">
        <v>308544.51</v>
      </c>
      <c r="H372" s="57">
        <v>6117137.2999999998</v>
      </c>
      <c r="I372" s="61" t="s">
        <v>1252</v>
      </c>
      <c r="J372" s="61">
        <v>2</v>
      </c>
      <c r="K372" s="61" t="s">
        <v>1231</v>
      </c>
      <c r="L372" s="61" t="s">
        <v>1227</v>
      </c>
      <c r="M372" s="61"/>
    </row>
    <row r="373" spans="1:13" x14ac:dyDescent="0.15">
      <c r="A373" s="60">
        <v>88</v>
      </c>
      <c r="B373" s="61" t="s">
        <v>1138</v>
      </c>
      <c r="C373" s="61">
        <v>-35.067350975812197</v>
      </c>
      <c r="D373" s="61">
        <v>138.89875841045099</v>
      </c>
      <c r="E373" s="61">
        <v>54</v>
      </c>
      <c r="F373" s="61" t="s">
        <v>1265</v>
      </c>
      <c r="G373" s="57">
        <v>308535.75</v>
      </c>
      <c r="H373" s="57">
        <v>6117213.8700000001</v>
      </c>
      <c r="I373" s="61" t="s">
        <v>726</v>
      </c>
      <c r="J373" s="61">
        <v>1</v>
      </c>
      <c r="K373" s="61" t="s">
        <v>1251</v>
      </c>
      <c r="L373" s="61" t="s">
        <v>1227</v>
      </c>
      <c r="M373" s="61"/>
    </row>
    <row r="374" spans="1:13" x14ac:dyDescent="0.15">
      <c r="A374" s="60">
        <v>89</v>
      </c>
      <c r="B374" s="61" t="s">
        <v>1137</v>
      </c>
      <c r="C374" s="61">
        <v>-35.067222606314701</v>
      </c>
      <c r="D374" s="61">
        <v>138.898327102379</v>
      </c>
      <c r="E374" s="61">
        <v>54</v>
      </c>
      <c r="F374" s="61" t="s">
        <v>1265</v>
      </c>
      <c r="G374" s="57">
        <v>308496.12</v>
      </c>
      <c r="H374" s="57">
        <v>6117227.2800000003</v>
      </c>
      <c r="I374" s="61" t="s">
        <v>848</v>
      </c>
      <c r="J374" s="61">
        <v>2</v>
      </c>
      <c r="K374" s="61" t="s">
        <v>1232</v>
      </c>
      <c r="L374" s="61" t="s">
        <v>1228</v>
      </c>
      <c r="M374" s="61"/>
    </row>
    <row r="375" spans="1:13" x14ac:dyDescent="0.15">
      <c r="A375" s="60">
        <v>90</v>
      </c>
      <c r="B375" s="61" t="s">
        <v>1136</v>
      </c>
      <c r="C375" s="61">
        <v>-35.067395905088603</v>
      </c>
      <c r="D375" s="61">
        <v>138.89873880553799</v>
      </c>
      <c r="E375" s="61">
        <v>54</v>
      </c>
      <c r="F375" s="61" t="s">
        <v>1265</v>
      </c>
      <c r="G375" s="57">
        <v>308534.07</v>
      </c>
      <c r="H375" s="57">
        <v>6117208.8499999996</v>
      </c>
      <c r="I375" s="61" t="s">
        <v>818</v>
      </c>
      <c r="J375" s="61">
        <v>4</v>
      </c>
      <c r="K375" s="61" t="s">
        <v>1231</v>
      </c>
      <c r="L375" s="61" t="s">
        <v>1227</v>
      </c>
      <c r="M375" s="61"/>
    </row>
    <row r="376" spans="1:13" x14ac:dyDescent="0.15">
      <c r="A376" s="60">
        <v>91</v>
      </c>
      <c r="B376" s="61" t="s">
        <v>1135</v>
      </c>
      <c r="C376" s="61">
        <v>-35.066863170647601</v>
      </c>
      <c r="D376" s="61">
        <v>138.89878977831</v>
      </c>
      <c r="E376" s="61">
        <v>54</v>
      </c>
      <c r="F376" s="61" t="s">
        <v>1265</v>
      </c>
      <c r="G376" s="57">
        <v>308537.46999999997</v>
      </c>
      <c r="H376" s="57">
        <v>6117268.04</v>
      </c>
      <c r="I376" s="61" t="s">
        <v>797</v>
      </c>
      <c r="J376" s="61">
        <v>2</v>
      </c>
      <c r="K376" s="61" t="s">
        <v>1251</v>
      </c>
      <c r="L376" s="61" t="s">
        <v>1227</v>
      </c>
      <c r="M376" s="61"/>
    </row>
    <row r="377" spans="1:13" x14ac:dyDescent="0.15">
      <c r="A377" s="60">
        <v>92</v>
      </c>
      <c r="B377" s="61" t="s">
        <v>1134</v>
      </c>
      <c r="C377" s="61">
        <v>-35.066391408932397</v>
      </c>
      <c r="D377" s="61">
        <v>138.89935832076799</v>
      </c>
      <c r="E377" s="61">
        <v>54</v>
      </c>
      <c r="F377" s="61" t="s">
        <v>1265</v>
      </c>
      <c r="G377" s="57">
        <v>308588.21999999997</v>
      </c>
      <c r="H377" s="57">
        <v>6117321.46</v>
      </c>
      <c r="I377" s="61" t="s">
        <v>595</v>
      </c>
      <c r="J377" s="61">
        <v>3</v>
      </c>
      <c r="K377" s="61" t="s">
        <v>1251</v>
      </c>
      <c r="L377" s="61" t="s">
        <v>1226</v>
      </c>
      <c r="M377" s="61"/>
    </row>
    <row r="378" spans="1:13" x14ac:dyDescent="0.15">
      <c r="A378" s="60">
        <v>93</v>
      </c>
      <c r="B378" s="61" t="s">
        <v>1133</v>
      </c>
      <c r="C378" s="61">
        <v>-35.066224526584399</v>
      </c>
      <c r="D378" s="61">
        <v>138.89883683010001</v>
      </c>
      <c r="E378" s="61">
        <v>54</v>
      </c>
      <c r="F378" s="61" t="s">
        <v>1265</v>
      </c>
      <c r="G378" s="57">
        <v>308540.27</v>
      </c>
      <c r="H378" s="57">
        <v>6117338.9699999997</v>
      </c>
      <c r="I378" s="61" t="s">
        <v>928</v>
      </c>
      <c r="J378" s="61">
        <v>1</v>
      </c>
      <c r="K378" s="61" t="s">
        <v>1234</v>
      </c>
      <c r="L378" s="61" t="s">
        <v>1226</v>
      </c>
      <c r="M378" s="61"/>
    </row>
    <row r="379" spans="1:13" x14ac:dyDescent="0.15">
      <c r="A379" s="60">
        <v>94</v>
      </c>
      <c r="B379" s="61" t="s">
        <v>1132</v>
      </c>
      <c r="C379" s="61">
        <v>-35.066006295306899</v>
      </c>
      <c r="D379" s="61">
        <v>138.89900151136399</v>
      </c>
      <c r="E379" s="61">
        <v>54</v>
      </c>
      <c r="F379" s="61" t="s">
        <v>1265</v>
      </c>
      <c r="G379" s="57">
        <v>308554.78000000003</v>
      </c>
      <c r="H379" s="57">
        <v>6117363.4900000002</v>
      </c>
      <c r="I379" s="61" t="s">
        <v>726</v>
      </c>
      <c r="J379" s="61">
        <v>4</v>
      </c>
      <c r="K379" s="61" t="s">
        <v>1251</v>
      </c>
      <c r="L379" s="61" t="s">
        <v>1227</v>
      </c>
      <c r="M379" s="61"/>
    </row>
    <row r="380" spans="1:13" x14ac:dyDescent="0.15">
      <c r="A380" s="60">
        <v>95</v>
      </c>
      <c r="B380" s="61" t="s">
        <v>1131</v>
      </c>
      <c r="C380" s="61">
        <v>-35.066009504594597</v>
      </c>
      <c r="D380" s="61">
        <v>138.898832909118</v>
      </c>
      <c r="E380" s="61">
        <v>54</v>
      </c>
      <c r="F380" s="61" t="s">
        <v>1265</v>
      </c>
      <c r="G380" s="57">
        <v>308539.40999999997</v>
      </c>
      <c r="H380" s="57">
        <v>6117362.8099999996</v>
      </c>
      <c r="I380" s="61" t="s">
        <v>914</v>
      </c>
      <c r="J380" s="61">
        <v>1</v>
      </c>
      <c r="K380" s="61" t="s">
        <v>1251</v>
      </c>
      <c r="L380" s="61" t="s">
        <v>1226</v>
      </c>
      <c r="M380" s="61"/>
    </row>
    <row r="381" spans="1:13" x14ac:dyDescent="0.15">
      <c r="A381" s="60">
        <v>96</v>
      </c>
      <c r="B381" s="61" t="s">
        <v>1130</v>
      </c>
      <c r="C381" s="61">
        <v>-35.065993458154701</v>
      </c>
      <c r="D381" s="61">
        <v>138.89880546224001</v>
      </c>
      <c r="E381" s="61">
        <v>54</v>
      </c>
      <c r="F381" s="61" t="s">
        <v>1265</v>
      </c>
      <c r="G381" s="57">
        <v>308536.87</v>
      </c>
      <c r="H381" s="57">
        <v>6117364.54</v>
      </c>
      <c r="I381" s="61" t="s">
        <v>783</v>
      </c>
      <c r="J381" s="61">
        <v>7</v>
      </c>
      <c r="K381" s="61" t="s">
        <v>1251</v>
      </c>
      <c r="L381" s="61" t="s">
        <v>1226</v>
      </c>
      <c r="M381" s="61"/>
    </row>
    <row r="382" spans="1:13" x14ac:dyDescent="0.15">
      <c r="A382" s="60">
        <v>97</v>
      </c>
      <c r="B382" s="61" t="s">
        <v>1129</v>
      </c>
      <c r="C382" s="61">
        <v>-35.064578149749899</v>
      </c>
      <c r="D382" s="61">
        <v>138.899393609611</v>
      </c>
      <c r="E382" s="61">
        <v>54</v>
      </c>
      <c r="F382" s="61" t="s">
        <v>1265</v>
      </c>
      <c r="G382" s="57">
        <v>308587.2</v>
      </c>
      <c r="H382" s="57">
        <v>6117522.6600000001</v>
      </c>
      <c r="I382" s="61" t="s">
        <v>797</v>
      </c>
      <c r="J382" s="61">
        <v>2</v>
      </c>
      <c r="K382" s="61" t="s">
        <v>1251</v>
      </c>
      <c r="L382" s="61" t="s">
        <v>1227</v>
      </c>
      <c r="M382" s="61"/>
    </row>
    <row r="383" spans="1:13" x14ac:dyDescent="0.15">
      <c r="A383" s="60">
        <v>98</v>
      </c>
      <c r="B383" s="61" t="s">
        <v>1128</v>
      </c>
      <c r="C383" s="61">
        <v>-35.065576249610999</v>
      </c>
      <c r="D383" s="61">
        <v>138.89934655782099</v>
      </c>
      <c r="E383" s="61">
        <v>54</v>
      </c>
      <c r="F383" s="61" t="s">
        <v>1265</v>
      </c>
      <c r="G383" s="57">
        <v>308585.24</v>
      </c>
      <c r="H383" s="57">
        <v>6117411.8600000003</v>
      </c>
      <c r="I383" s="61" t="s">
        <v>595</v>
      </c>
      <c r="J383" s="61">
        <v>1</v>
      </c>
      <c r="K383" s="61" t="s">
        <v>1251</v>
      </c>
      <c r="L383" s="61" t="s">
        <v>1226</v>
      </c>
      <c r="M383" s="61"/>
    </row>
    <row r="384" spans="1:13" x14ac:dyDescent="0.15">
      <c r="A384" s="60">
        <v>99</v>
      </c>
      <c r="B384" s="61" t="s">
        <v>1127</v>
      </c>
      <c r="C384" s="61">
        <v>-35.065548667570297</v>
      </c>
      <c r="D384" s="61">
        <v>138.899316780269</v>
      </c>
      <c r="E384" s="61">
        <v>54</v>
      </c>
      <c r="F384" s="61" t="s">
        <v>1265</v>
      </c>
      <c r="G384" s="57">
        <v>308582.46000000002</v>
      </c>
      <c r="H384" s="57">
        <v>6117414.8600000003</v>
      </c>
      <c r="I384" s="61" t="s">
        <v>410</v>
      </c>
      <c r="J384" s="61">
        <v>1</v>
      </c>
      <c r="K384" s="61" t="s">
        <v>1231</v>
      </c>
      <c r="L384" s="61" t="s">
        <v>1228</v>
      </c>
      <c r="M384" s="61"/>
    </row>
    <row r="385" spans="1:13" x14ac:dyDescent="0.15">
      <c r="A385" s="60">
        <v>100</v>
      </c>
      <c r="B385" s="61" t="s">
        <v>1126</v>
      </c>
      <c r="C385" s="61">
        <v>-35.069018287252398</v>
      </c>
      <c r="D385" s="61">
        <v>138.90150459159801</v>
      </c>
      <c r="E385" s="61">
        <v>54</v>
      </c>
      <c r="F385" s="61" t="s">
        <v>1265</v>
      </c>
      <c r="G385" s="57">
        <v>308790.09000000003</v>
      </c>
      <c r="H385" s="57">
        <v>6117034.2000000002</v>
      </c>
      <c r="I385" s="61" t="s">
        <v>726</v>
      </c>
      <c r="J385" s="61">
        <v>1</v>
      </c>
      <c r="K385" s="61" t="s">
        <v>1251</v>
      </c>
      <c r="L385" s="61" t="s">
        <v>1227</v>
      </c>
      <c r="M385" s="61"/>
    </row>
    <row r="386" spans="1:13" x14ac:dyDescent="0.15">
      <c r="A386" s="60">
        <v>101</v>
      </c>
      <c r="B386" s="61" t="s">
        <v>1125</v>
      </c>
      <c r="C386" s="61">
        <v>-35.065807522311999</v>
      </c>
      <c r="D386" s="61">
        <v>138.899453435765</v>
      </c>
      <c r="E386" s="61">
        <v>54</v>
      </c>
      <c r="F386" s="61" t="s">
        <v>1265</v>
      </c>
      <c r="G386" s="57">
        <v>308595.53000000003</v>
      </c>
      <c r="H386" s="57">
        <v>6117386.4100000001</v>
      </c>
      <c r="I386" s="61" t="s">
        <v>704</v>
      </c>
      <c r="J386" s="61">
        <v>2</v>
      </c>
      <c r="K386" s="61" t="s">
        <v>1230</v>
      </c>
      <c r="L386" s="61" t="s">
        <v>1226</v>
      </c>
      <c r="M386" s="61"/>
    </row>
    <row r="387" spans="1:13" x14ac:dyDescent="0.15">
      <c r="A387" s="60">
        <v>102</v>
      </c>
      <c r="B387" s="61" t="s">
        <v>1124</v>
      </c>
      <c r="C387" s="61">
        <v>-35.066734204916102</v>
      </c>
      <c r="D387" s="61">
        <v>138.90011265105099</v>
      </c>
      <c r="E387" s="61">
        <v>54</v>
      </c>
      <c r="F387" s="61" t="s">
        <v>1265</v>
      </c>
      <c r="G387" s="57">
        <v>308657.82</v>
      </c>
      <c r="H387" s="57">
        <v>6117284.8899999997</v>
      </c>
      <c r="I387" s="61" t="s">
        <v>860</v>
      </c>
      <c r="J387" s="61">
        <v>6</v>
      </c>
      <c r="K387" s="61" t="s">
        <v>1230</v>
      </c>
      <c r="L387" s="61" t="s">
        <v>1227</v>
      </c>
      <c r="M387" s="61"/>
    </row>
    <row r="388" spans="1:13" x14ac:dyDescent="0.15">
      <c r="A388" s="60">
        <v>103</v>
      </c>
      <c r="B388" s="61" t="s">
        <v>1123</v>
      </c>
      <c r="C388" s="61">
        <v>-35.066723322259101</v>
      </c>
      <c r="D388" s="61">
        <v>138.90014921538901</v>
      </c>
      <c r="E388" s="61">
        <v>54</v>
      </c>
      <c r="F388" s="61" t="s">
        <v>1265</v>
      </c>
      <c r="G388" s="57">
        <v>308661.13</v>
      </c>
      <c r="H388" s="57">
        <v>6117286.1600000001</v>
      </c>
      <c r="I388" s="61" t="s">
        <v>797</v>
      </c>
      <c r="J388" s="61">
        <v>4</v>
      </c>
      <c r="K388" s="61" t="s">
        <v>1230</v>
      </c>
      <c r="L388" s="61" t="s">
        <v>1227</v>
      </c>
      <c r="M388" s="61"/>
    </row>
    <row r="389" spans="1:13" x14ac:dyDescent="0.15">
      <c r="A389" s="60">
        <v>104</v>
      </c>
      <c r="B389" s="61" t="s">
        <v>1122</v>
      </c>
      <c r="C389" s="61">
        <v>-35.066742366907803</v>
      </c>
      <c r="D389" s="61">
        <v>138.90038189754</v>
      </c>
      <c r="E389" s="61">
        <v>54</v>
      </c>
      <c r="F389" s="61" t="s">
        <v>1265</v>
      </c>
      <c r="G389" s="57">
        <v>308682.39</v>
      </c>
      <c r="H389" s="57">
        <v>6117284.5</v>
      </c>
      <c r="I389" s="61" t="s">
        <v>595</v>
      </c>
      <c r="J389" s="61">
        <v>2</v>
      </c>
      <c r="K389" s="61" t="s">
        <v>1232</v>
      </c>
      <c r="L389" s="61" t="s">
        <v>1227</v>
      </c>
      <c r="M389" s="61"/>
    </row>
    <row r="390" spans="1:13" x14ac:dyDescent="0.15">
      <c r="A390" s="60">
        <v>105</v>
      </c>
      <c r="B390" s="61" t="s">
        <v>1121</v>
      </c>
      <c r="C390" s="61">
        <v>-35.067085169825198</v>
      </c>
      <c r="D390" s="61">
        <v>138.89973703557899</v>
      </c>
      <c r="E390" s="61">
        <v>54</v>
      </c>
      <c r="F390" s="61" t="s">
        <v>1265</v>
      </c>
      <c r="G390" s="57">
        <v>308624.38</v>
      </c>
      <c r="H390" s="57">
        <v>6117245.2400000002</v>
      </c>
      <c r="I390" s="61" t="s">
        <v>726</v>
      </c>
      <c r="J390" s="61">
        <v>2</v>
      </c>
      <c r="K390" s="61" t="s">
        <v>1230</v>
      </c>
      <c r="L390" s="61" t="s">
        <v>1227</v>
      </c>
      <c r="M390" s="61"/>
    </row>
    <row r="391" spans="1:13" x14ac:dyDescent="0.15">
      <c r="A391" s="60">
        <v>106</v>
      </c>
      <c r="B391" s="61" t="s">
        <v>1120</v>
      </c>
      <c r="C391" s="61">
        <v>-35.067055242643697</v>
      </c>
      <c r="D391" s="61">
        <v>138.900056142529</v>
      </c>
      <c r="E391" s="61">
        <v>54</v>
      </c>
      <c r="F391" s="61" t="s">
        <v>1265</v>
      </c>
      <c r="G391" s="57">
        <v>308653.40999999997</v>
      </c>
      <c r="H391" s="57">
        <v>6117249.1699999999</v>
      </c>
      <c r="I391" s="61" t="s">
        <v>726</v>
      </c>
      <c r="J391" s="61">
        <v>1</v>
      </c>
      <c r="K391" s="61" t="s">
        <v>1250</v>
      </c>
      <c r="L391" s="61" t="s">
        <v>1227</v>
      </c>
      <c r="M391" s="61"/>
    </row>
    <row r="392" spans="1:13" x14ac:dyDescent="0.15">
      <c r="A392" s="60">
        <v>107</v>
      </c>
      <c r="B392" s="61" t="s">
        <v>1119</v>
      </c>
      <c r="C392" s="61">
        <v>-35.067370152088102</v>
      </c>
      <c r="D392" s="61">
        <v>138.89983775938501</v>
      </c>
      <c r="E392" s="61">
        <v>54</v>
      </c>
      <c r="F392" s="61" t="s">
        <v>1265</v>
      </c>
      <c r="G392" s="57">
        <v>308634.23</v>
      </c>
      <c r="H392" s="57">
        <v>6117213.8200000003</v>
      </c>
      <c r="I392" s="61" t="s">
        <v>595</v>
      </c>
      <c r="J392" s="61">
        <v>1</v>
      </c>
      <c r="K392" s="61" t="s">
        <v>1232</v>
      </c>
      <c r="L392" s="61" t="s">
        <v>1227</v>
      </c>
      <c r="M392" s="61"/>
    </row>
    <row r="393" spans="1:13" x14ac:dyDescent="0.15">
      <c r="A393" s="60">
        <v>108</v>
      </c>
      <c r="B393" s="61" t="s">
        <v>1118</v>
      </c>
      <c r="C393" s="61">
        <v>-35.067536791120901</v>
      </c>
      <c r="D393" s="61">
        <v>138.90019265266599</v>
      </c>
      <c r="E393" s="61">
        <v>54</v>
      </c>
      <c r="F393" s="61" t="s">
        <v>1265</v>
      </c>
      <c r="G393" s="57">
        <v>308666.99</v>
      </c>
      <c r="H393" s="57">
        <v>6117196.0199999996</v>
      </c>
      <c r="I393" s="61" t="s">
        <v>826</v>
      </c>
      <c r="J393" s="61">
        <v>4</v>
      </c>
      <c r="K393" s="61" t="s">
        <v>1231</v>
      </c>
      <c r="L393" s="61" t="s">
        <v>1225</v>
      </c>
      <c r="M393" s="61"/>
    </row>
    <row r="394" spans="1:13" x14ac:dyDescent="0.15">
      <c r="A394" s="60">
        <v>109</v>
      </c>
      <c r="B394" s="61" t="s">
        <v>1117</v>
      </c>
      <c r="C394" s="61">
        <v>-35.067464937634703</v>
      </c>
      <c r="D394" s="61">
        <v>138.90018518122801</v>
      </c>
      <c r="E394" s="61">
        <v>54</v>
      </c>
      <c r="F394" s="61" t="s">
        <v>1265</v>
      </c>
      <c r="G394" s="57">
        <v>308666.14</v>
      </c>
      <c r="H394" s="57">
        <v>6117203.9699999997</v>
      </c>
      <c r="I394" s="61" t="s">
        <v>772</v>
      </c>
      <c r="J394" s="61">
        <v>6</v>
      </c>
      <c r="K394" s="61" t="s">
        <v>1249</v>
      </c>
      <c r="L394" s="61" t="s">
        <v>1227</v>
      </c>
      <c r="M394" s="61"/>
    </row>
    <row r="395" spans="1:13" x14ac:dyDescent="0.15">
      <c r="A395" s="60">
        <v>110</v>
      </c>
      <c r="B395" s="61" t="s">
        <v>1116</v>
      </c>
      <c r="C395" s="61">
        <v>-35.067411429678401</v>
      </c>
      <c r="D395" s="61">
        <v>138.90026363132199</v>
      </c>
      <c r="E395" s="61">
        <v>54</v>
      </c>
      <c r="F395" s="61" t="s">
        <v>1265</v>
      </c>
      <c r="G395" s="57">
        <v>308673.17</v>
      </c>
      <c r="H395" s="57">
        <v>6117210.0599999996</v>
      </c>
      <c r="I395" s="61" t="s">
        <v>726</v>
      </c>
      <c r="J395" s="61">
        <v>2</v>
      </c>
      <c r="K395" s="61" t="s">
        <v>1251</v>
      </c>
      <c r="L395" s="61" t="s">
        <v>1227</v>
      </c>
      <c r="M395" s="61"/>
    </row>
    <row r="396" spans="1:13" x14ac:dyDescent="0.15">
      <c r="A396" s="60">
        <v>111</v>
      </c>
      <c r="B396" s="61" t="s">
        <v>1115</v>
      </c>
      <c r="C396" s="61">
        <v>-35.067348748884903</v>
      </c>
      <c r="D396" s="61">
        <v>138.900371967165</v>
      </c>
      <c r="E396" s="61">
        <v>54</v>
      </c>
      <c r="F396" s="61" t="s">
        <v>1265</v>
      </c>
      <c r="G396" s="57">
        <v>308682.90000000002</v>
      </c>
      <c r="H396" s="57">
        <v>6117217.2199999997</v>
      </c>
      <c r="I396" s="61" t="s">
        <v>818</v>
      </c>
      <c r="J396" s="61">
        <v>1</v>
      </c>
      <c r="K396" s="61"/>
      <c r="L396" s="61" t="s">
        <v>1228</v>
      </c>
      <c r="M396" s="61" t="s">
        <v>1263</v>
      </c>
    </row>
    <row r="397" spans="1:13" x14ac:dyDescent="0.15">
      <c r="A397" s="60">
        <v>112</v>
      </c>
      <c r="B397" s="61" t="s">
        <v>1114</v>
      </c>
      <c r="C397" s="61">
        <v>-35.067344162483501</v>
      </c>
      <c r="D397" s="61">
        <v>138.90008244896299</v>
      </c>
      <c r="E397" s="61">
        <v>54</v>
      </c>
      <c r="F397" s="61" t="s">
        <v>1265</v>
      </c>
      <c r="G397" s="57">
        <v>308656.49</v>
      </c>
      <c r="H397" s="57">
        <v>6117217.1699999999</v>
      </c>
      <c r="I397" s="61" t="s">
        <v>797</v>
      </c>
      <c r="J397" s="61">
        <v>2</v>
      </c>
      <c r="K397" s="61" t="s">
        <v>1251</v>
      </c>
      <c r="L397" s="61" t="s">
        <v>1226</v>
      </c>
      <c r="M397" s="61"/>
    </row>
    <row r="398" spans="1:13" x14ac:dyDescent="0.15">
      <c r="A398" s="60">
        <v>113</v>
      </c>
      <c r="B398" s="61" t="s">
        <v>1113</v>
      </c>
      <c r="C398" s="61">
        <v>-35.067429775267399</v>
      </c>
      <c r="D398" s="61">
        <v>138.900065638228</v>
      </c>
      <c r="E398" s="61">
        <v>54</v>
      </c>
      <c r="F398" s="61" t="s">
        <v>1265</v>
      </c>
      <c r="G398" s="57">
        <v>308655.15000000002</v>
      </c>
      <c r="H398" s="57">
        <v>6117207.6399999997</v>
      </c>
      <c r="I398" s="61" t="s">
        <v>730</v>
      </c>
      <c r="J398" s="61">
        <v>4</v>
      </c>
      <c r="K398" s="61" t="s">
        <v>1230</v>
      </c>
      <c r="L398" s="61" t="s">
        <v>1227</v>
      </c>
      <c r="M398" s="61"/>
    </row>
    <row r="399" spans="1:13" x14ac:dyDescent="0.15">
      <c r="A399" s="60">
        <v>114</v>
      </c>
      <c r="B399" s="61" t="s">
        <v>1112</v>
      </c>
      <c r="C399" s="61">
        <v>-35.066755572163601</v>
      </c>
      <c r="D399" s="61">
        <v>138.90033647783699</v>
      </c>
      <c r="E399" s="61">
        <v>54</v>
      </c>
      <c r="F399" s="61" t="s">
        <v>1265</v>
      </c>
      <c r="G399" s="57">
        <v>308678.28000000003</v>
      </c>
      <c r="H399" s="57">
        <v>6117282.9500000002</v>
      </c>
      <c r="I399" s="61" t="s">
        <v>914</v>
      </c>
      <c r="J399" s="61">
        <v>1</v>
      </c>
      <c r="K399" s="61"/>
      <c r="L399" s="61" t="s">
        <v>1228</v>
      </c>
      <c r="M399" s="61" t="s">
        <v>1263</v>
      </c>
    </row>
    <row r="400" spans="1:13" x14ac:dyDescent="0.15">
      <c r="A400" s="60">
        <v>115</v>
      </c>
      <c r="B400" s="61" t="s">
        <v>1111</v>
      </c>
      <c r="C400" s="61">
        <v>-35.066668429859497</v>
      </c>
      <c r="D400" s="61">
        <v>138.90030659208699</v>
      </c>
      <c r="E400" s="61">
        <v>54</v>
      </c>
      <c r="F400" s="61" t="s">
        <v>1265</v>
      </c>
      <c r="G400" s="57">
        <v>308675.34999999998</v>
      </c>
      <c r="H400" s="57">
        <v>6117292.5599999996</v>
      </c>
      <c r="I400" s="61" t="s">
        <v>928</v>
      </c>
      <c r="J400" s="61">
        <v>1</v>
      </c>
      <c r="K400" s="61" t="s">
        <v>1232</v>
      </c>
      <c r="L400" s="61" t="s">
        <v>1227</v>
      </c>
      <c r="M400" s="61"/>
    </row>
    <row r="401" spans="1:13" x14ac:dyDescent="0.15">
      <c r="A401" s="60">
        <v>116</v>
      </c>
      <c r="B401" s="61" t="s">
        <v>1110</v>
      </c>
      <c r="C401" s="61">
        <v>-35.066345849643199</v>
      </c>
      <c r="D401" s="61">
        <v>138.899979716697</v>
      </c>
      <c r="E401" s="61">
        <v>54</v>
      </c>
      <c r="F401" s="61" t="s">
        <v>1265</v>
      </c>
      <c r="G401" s="57">
        <v>308644.78999999998</v>
      </c>
      <c r="H401" s="57">
        <v>6117327.71</v>
      </c>
      <c r="I401" s="61" t="s">
        <v>917</v>
      </c>
      <c r="J401" s="61">
        <v>1</v>
      </c>
      <c r="K401" s="61" t="s">
        <v>1236</v>
      </c>
      <c r="L401" s="61" t="s">
        <v>1227</v>
      </c>
      <c r="M401" s="61"/>
    </row>
    <row r="402" spans="1:13" x14ac:dyDescent="0.15">
      <c r="A402" s="60">
        <v>117</v>
      </c>
      <c r="B402" s="61" t="s">
        <v>1109</v>
      </c>
      <c r="C402" s="61">
        <v>-35.066491087339102</v>
      </c>
      <c r="D402" s="61">
        <v>138.90030845994701</v>
      </c>
      <c r="E402" s="61">
        <v>54</v>
      </c>
      <c r="F402" s="61" t="s">
        <v>1265</v>
      </c>
      <c r="G402" s="57">
        <v>308675.11</v>
      </c>
      <c r="H402" s="57">
        <v>6117312.2300000004</v>
      </c>
      <c r="I402" s="61" t="s">
        <v>595</v>
      </c>
      <c r="J402" s="61">
        <v>2</v>
      </c>
      <c r="K402" s="61" t="s">
        <v>1230</v>
      </c>
      <c r="L402" s="61" t="s">
        <v>1227</v>
      </c>
      <c r="M402" s="61"/>
    </row>
    <row r="403" spans="1:13" x14ac:dyDescent="0.15">
      <c r="A403" s="60">
        <v>118</v>
      </c>
      <c r="B403" s="61" t="s">
        <v>1108</v>
      </c>
      <c r="C403" s="61">
        <v>-35.066273995108602</v>
      </c>
      <c r="D403" s="61">
        <v>138.90043734224301</v>
      </c>
      <c r="E403" s="61">
        <v>54</v>
      </c>
      <c r="F403" s="61" t="s">
        <v>1265</v>
      </c>
      <c r="G403" s="57">
        <v>308686.34999999998</v>
      </c>
      <c r="H403" s="57">
        <v>6117336.5599999996</v>
      </c>
      <c r="I403" s="61" t="s">
        <v>660</v>
      </c>
      <c r="J403" s="61">
        <v>2</v>
      </c>
      <c r="K403" s="61" t="s">
        <v>1242</v>
      </c>
      <c r="L403" s="61" t="s">
        <v>1226</v>
      </c>
      <c r="M403" s="61"/>
    </row>
    <row r="404" spans="1:13" x14ac:dyDescent="0.15">
      <c r="A404" s="60">
        <v>119</v>
      </c>
      <c r="B404" s="61" t="s">
        <v>1107</v>
      </c>
      <c r="C404" s="61">
        <v>-35.066489558522598</v>
      </c>
      <c r="D404" s="61">
        <v>138.900343949275</v>
      </c>
      <c r="E404" s="61">
        <v>54</v>
      </c>
      <c r="F404" s="61" t="s">
        <v>1265</v>
      </c>
      <c r="G404" s="57">
        <v>308678.34000000003</v>
      </c>
      <c r="H404" s="57">
        <v>6117312.4699999997</v>
      </c>
      <c r="I404" s="61" t="s">
        <v>948</v>
      </c>
      <c r="J404" s="61">
        <v>1</v>
      </c>
      <c r="K404" s="61" t="s">
        <v>1236</v>
      </c>
      <c r="L404" s="61" t="s">
        <v>1225</v>
      </c>
      <c r="M404" s="61"/>
    </row>
    <row r="405" spans="1:13" x14ac:dyDescent="0.15">
      <c r="A405" s="60">
        <v>120</v>
      </c>
      <c r="B405" s="61" t="s">
        <v>1106</v>
      </c>
      <c r="C405" s="61">
        <v>-35.066163919954299</v>
      </c>
      <c r="D405" s="61">
        <v>138.90019638838399</v>
      </c>
      <c r="E405" s="61">
        <v>54</v>
      </c>
      <c r="F405" s="61" t="s">
        <v>1265</v>
      </c>
      <c r="G405" s="57">
        <v>308664.12</v>
      </c>
      <c r="H405" s="57">
        <v>6117348.3099999996</v>
      </c>
      <c r="I405" s="61" t="s">
        <v>719</v>
      </c>
      <c r="J405" s="61">
        <v>2</v>
      </c>
      <c r="K405" s="61" t="s">
        <v>1236</v>
      </c>
      <c r="L405" s="61" t="s">
        <v>1225</v>
      </c>
      <c r="M405" s="61"/>
    </row>
    <row r="406" spans="1:13" x14ac:dyDescent="0.15">
      <c r="A406" s="60">
        <v>121</v>
      </c>
      <c r="B406" s="61" t="s">
        <v>1105</v>
      </c>
      <c r="C406" s="61">
        <v>-35.066498731421198</v>
      </c>
      <c r="D406" s="61">
        <v>138.90036262786799</v>
      </c>
      <c r="E406" s="61">
        <v>54</v>
      </c>
      <c r="F406" s="61" t="s">
        <v>1265</v>
      </c>
      <c r="G406" s="57">
        <v>308680.06</v>
      </c>
      <c r="H406" s="57">
        <v>6117311.4900000002</v>
      </c>
      <c r="I406" s="61" t="s">
        <v>914</v>
      </c>
      <c r="J406" s="61">
        <v>1</v>
      </c>
      <c r="K406" s="61" t="s">
        <v>1230</v>
      </c>
      <c r="L406" s="61" t="s">
        <v>1227</v>
      </c>
      <c r="M406" s="61"/>
    </row>
    <row r="407" spans="1:13" x14ac:dyDescent="0.15">
      <c r="A407" s="60">
        <v>122</v>
      </c>
      <c r="B407" s="61" t="s">
        <v>1104</v>
      </c>
      <c r="C407" s="61">
        <v>-35.066521663663202</v>
      </c>
      <c r="D407" s="61">
        <v>138.90032527068101</v>
      </c>
      <c r="E407" s="61">
        <v>54</v>
      </c>
      <c r="F407" s="61" t="s">
        <v>1265</v>
      </c>
      <c r="G407" s="57">
        <v>308676.71000000002</v>
      </c>
      <c r="H407" s="57">
        <v>6117308.8700000001</v>
      </c>
      <c r="I407" s="61" t="s">
        <v>726</v>
      </c>
      <c r="J407" s="61">
        <v>3</v>
      </c>
      <c r="K407" s="61" t="s">
        <v>1230</v>
      </c>
      <c r="L407" s="61" t="s">
        <v>1227</v>
      </c>
      <c r="M407" s="61"/>
    </row>
    <row r="408" spans="1:13" x14ac:dyDescent="0.15">
      <c r="A408" s="60">
        <v>123</v>
      </c>
      <c r="B408" s="61" t="s">
        <v>1103</v>
      </c>
      <c r="C408" s="61">
        <v>-35.066338275252299</v>
      </c>
      <c r="D408" s="61">
        <v>138.90051016069501</v>
      </c>
      <c r="E408" s="61">
        <v>54</v>
      </c>
      <c r="F408" s="61" t="s">
        <v>1265</v>
      </c>
      <c r="G408" s="57">
        <v>308693.14</v>
      </c>
      <c r="H408" s="57">
        <v>6117329.5700000003</v>
      </c>
      <c r="I408" s="61" t="s">
        <v>726</v>
      </c>
      <c r="J408" s="61">
        <v>1</v>
      </c>
      <c r="K408" s="61" t="s">
        <v>1251</v>
      </c>
      <c r="L408" s="61" t="s">
        <v>1227</v>
      </c>
      <c r="M408" s="61"/>
    </row>
    <row r="409" spans="1:13" x14ac:dyDescent="0.15">
      <c r="A409" s="60">
        <v>124</v>
      </c>
      <c r="B409" s="61" t="s">
        <v>1102</v>
      </c>
      <c r="C409" s="61">
        <v>-35.066145036564798</v>
      </c>
      <c r="D409" s="61">
        <v>138.90039435883699</v>
      </c>
      <c r="E409" s="61">
        <v>54</v>
      </c>
      <c r="F409" s="61" t="s">
        <v>1265</v>
      </c>
      <c r="G409" s="57">
        <v>308682.13</v>
      </c>
      <c r="H409" s="57">
        <v>6117350.7800000003</v>
      </c>
      <c r="I409" s="61" t="s">
        <v>680</v>
      </c>
      <c r="J409" s="61">
        <v>1</v>
      </c>
      <c r="K409" s="61" t="s">
        <v>1230</v>
      </c>
      <c r="L409" s="61" t="s">
        <v>1229</v>
      </c>
      <c r="M409" s="61"/>
    </row>
    <row r="410" spans="1:13" x14ac:dyDescent="0.15">
      <c r="A410" s="60">
        <v>125</v>
      </c>
      <c r="B410" s="61" t="s">
        <v>1101</v>
      </c>
      <c r="C410" s="61">
        <v>-35.066201612197503</v>
      </c>
      <c r="D410" s="61">
        <v>138.90069418690501</v>
      </c>
      <c r="E410" s="61">
        <v>54</v>
      </c>
      <c r="F410" s="61" t="s">
        <v>1265</v>
      </c>
      <c r="G410" s="57">
        <v>308709.61</v>
      </c>
      <c r="H410" s="57">
        <v>6117345.0800000001</v>
      </c>
      <c r="I410" s="61" t="s">
        <v>948</v>
      </c>
      <c r="J410" s="61">
        <v>3</v>
      </c>
      <c r="K410" s="61" t="s">
        <v>1231</v>
      </c>
      <c r="L410" s="61" t="s">
        <v>1225</v>
      </c>
      <c r="M410" s="61"/>
    </row>
    <row r="411" spans="1:13" x14ac:dyDescent="0.15">
      <c r="A411" s="60">
        <v>126</v>
      </c>
      <c r="B411" s="61" t="s">
        <v>1100</v>
      </c>
      <c r="C411" s="61">
        <v>-35.066211163923803</v>
      </c>
      <c r="D411" s="61">
        <v>138.90081268182999</v>
      </c>
      <c r="E411" s="61">
        <v>54</v>
      </c>
      <c r="F411" s="61" t="s">
        <v>1265</v>
      </c>
      <c r="G411" s="57">
        <v>308720.44</v>
      </c>
      <c r="H411" s="57">
        <v>6117344.25</v>
      </c>
      <c r="I411" s="61" t="s">
        <v>914</v>
      </c>
      <c r="J411" s="61">
        <v>4</v>
      </c>
      <c r="K411" s="61" t="s">
        <v>1231</v>
      </c>
      <c r="L411" s="61" t="s">
        <v>1227</v>
      </c>
      <c r="M411" s="61"/>
    </row>
    <row r="412" spans="1:13" x14ac:dyDescent="0.15">
      <c r="A412" s="60">
        <v>127</v>
      </c>
      <c r="B412" s="61" t="s">
        <v>1099</v>
      </c>
      <c r="C412" s="61">
        <v>-35.066185797984197</v>
      </c>
      <c r="D412" s="61">
        <v>138.90130728976001</v>
      </c>
      <c r="E412" s="61">
        <v>54</v>
      </c>
      <c r="F412" s="61" t="s">
        <v>1265</v>
      </c>
      <c r="G412" s="57">
        <v>308765.48</v>
      </c>
      <c r="H412" s="57">
        <v>6117348.0099999998</v>
      </c>
      <c r="I412" s="61" t="s">
        <v>797</v>
      </c>
      <c r="J412" s="61">
        <v>2</v>
      </c>
      <c r="K412" s="61" t="s">
        <v>1231</v>
      </c>
      <c r="L412" s="61" t="s">
        <v>1227</v>
      </c>
      <c r="M412" s="61"/>
    </row>
    <row r="413" spans="1:13" x14ac:dyDescent="0.15">
      <c r="A413" s="60">
        <v>128</v>
      </c>
      <c r="B413" s="61" t="s">
        <v>1098</v>
      </c>
      <c r="C413" s="61">
        <v>-35.0661689233876</v>
      </c>
      <c r="D413" s="61">
        <v>138.901237192754</v>
      </c>
      <c r="E413" s="61">
        <v>54</v>
      </c>
      <c r="F413" s="61" t="s">
        <v>1265</v>
      </c>
      <c r="G413" s="57">
        <v>308759.05</v>
      </c>
      <c r="H413" s="57">
        <v>6117349.75</v>
      </c>
      <c r="I413" s="61" t="s">
        <v>726</v>
      </c>
      <c r="J413" s="61">
        <v>4</v>
      </c>
      <c r="K413" s="61" t="s">
        <v>1231</v>
      </c>
      <c r="L413" s="61" t="s">
        <v>1227</v>
      </c>
      <c r="M413" s="61"/>
    </row>
    <row r="414" spans="1:13" x14ac:dyDescent="0.15">
      <c r="A414" s="60">
        <v>129</v>
      </c>
      <c r="B414" s="61" t="s">
        <v>1097</v>
      </c>
      <c r="C414" s="61">
        <v>-35.065991075770498</v>
      </c>
      <c r="D414" s="61">
        <v>138.90138294290301</v>
      </c>
      <c r="E414" s="61">
        <v>54</v>
      </c>
      <c r="F414" s="61" t="s">
        <v>1265</v>
      </c>
      <c r="G414" s="57">
        <v>308771.93</v>
      </c>
      <c r="H414" s="57">
        <v>6117369.7599999998</v>
      </c>
      <c r="I414" s="61" t="s">
        <v>797</v>
      </c>
      <c r="J414" s="61">
        <v>3</v>
      </c>
      <c r="K414" s="61" t="s">
        <v>1231</v>
      </c>
      <c r="L414" s="61" t="s">
        <v>1227</v>
      </c>
      <c r="M414" s="61"/>
    </row>
    <row r="415" spans="1:13" x14ac:dyDescent="0.15">
      <c r="A415" s="60">
        <v>130</v>
      </c>
      <c r="B415" s="61" t="s">
        <v>1096</v>
      </c>
      <c r="C415" s="61">
        <v>-35.066059800131299</v>
      </c>
      <c r="D415" s="61">
        <v>138.901417389984</v>
      </c>
      <c r="E415" s="61">
        <v>54</v>
      </c>
      <c r="F415" s="61" t="s">
        <v>1265</v>
      </c>
      <c r="G415" s="57">
        <v>308775.23</v>
      </c>
      <c r="H415" s="57">
        <v>6117362.2000000002</v>
      </c>
      <c r="I415" s="61" t="s">
        <v>783</v>
      </c>
      <c r="J415" s="61">
        <v>2</v>
      </c>
      <c r="K415" s="61" t="s">
        <v>1231</v>
      </c>
      <c r="L415" s="61" t="s">
        <v>1227</v>
      </c>
      <c r="M415" s="61"/>
    </row>
    <row r="416" spans="1:13" x14ac:dyDescent="0.15">
      <c r="A416" s="60">
        <v>131</v>
      </c>
      <c r="B416" s="61" t="s">
        <v>1095</v>
      </c>
      <c r="C416" s="61">
        <v>-35.065444803152701</v>
      </c>
      <c r="D416" s="61">
        <v>138.90118702513101</v>
      </c>
      <c r="E416" s="61">
        <v>54</v>
      </c>
      <c r="F416" s="61" t="s">
        <v>1265</v>
      </c>
      <c r="G416" s="57">
        <v>308752.78999999998</v>
      </c>
      <c r="H416" s="57">
        <v>6117429.9800000004</v>
      </c>
      <c r="I416" s="61" t="s">
        <v>772</v>
      </c>
      <c r="J416" s="61">
        <v>5</v>
      </c>
      <c r="K416" s="61" t="s">
        <v>1245</v>
      </c>
      <c r="L416" s="61" t="s">
        <v>1227</v>
      </c>
      <c r="M416" s="61"/>
    </row>
    <row r="417" spans="1:13" x14ac:dyDescent="0.15">
      <c r="A417" s="60">
        <v>132</v>
      </c>
      <c r="B417" s="61" t="s">
        <v>1094</v>
      </c>
      <c r="C417" s="61">
        <v>-35.065395462220103</v>
      </c>
      <c r="D417" s="61">
        <v>138.901075072119</v>
      </c>
      <c r="E417" s="61">
        <v>54</v>
      </c>
      <c r="F417" s="61" t="s">
        <v>1265</v>
      </c>
      <c r="G417" s="57">
        <v>308742.46000000002</v>
      </c>
      <c r="H417" s="57">
        <v>6117435.2300000004</v>
      </c>
      <c r="I417" s="61" t="s">
        <v>503</v>
      </c>
      <c r="J417" s="61">
        <v>1</v>
      </c>
      <c r="K417" s="61" t="s">
        <v>1245</v>
      </c>
      <c r="L417" s="61" t="s">
        <v>1227</v>
      </c>
      <c r="M417" s="61"/>
    </row>
    <row r="418" spans="1:13" x14ac:dyDescent="0.15">
      <c r="A418" s="60">
        <v>133</v>
      </c>
      <c r="B418" s="61" t="s">
        <v>1093</v>
      </c>
      <c r="C418" s="61">
        <v>-35.065307353337801</v>
      </c>
      <c r="D418" s="61">
        <v>138.900808107242</v>
      </c>
      <c r="E418" s="61">
        <v>54</v>
      </c>
      <c r="F418" s="61" t="s">
        <v>1265</v>
      </c>
      <c r="G418" s="57">
        <v>308717.90999999997</v>
      </c>
      <c r="H418" s="57">
        <v>6117444.4900000002</v>
      </c>
      <c r="I418" s="61" t="s">
        <v>954</v>
      </c>
      <c r="J418" s="61">
        <v>2</v>
      </c>
      <c r="K418" s="61" t="s">
        <v>1231</v>
      </c>
      <c r="L418" s="61" t="s">
        <v>1227</v>
      </c>
      <c r="M418" s="61"/>
    </row>
    <row r="419" spans="1:13" x14ac:dyDescent="0.15">
      <c r="A419" s="60">
        <v>134</v>
      </c>
      <c r="B419" s="61" t="s">
        <v>1092</v>
      </c>
      <c r="C419" s="61">
        <v>-35.065344359080001</v>
      </c>
      <c r="D419" s="61">
        <v>138.90068108363201</v>
      </c>
      <c r="E419" s="61">
        <v>54</v>
      </c>
      <c r="F419" s="61" t="s">
        <v>1265</v>
      </c>
      <c r="G419" s="57">
        <v>308706.40999999997</v>
      </c>
      <c r="H419" s="57">
        <v>6117440.1500000004</v>
      </c>
      <c r="I419" s="61" t="s">
        <v>656</v>
      </c>
      <c r="J419" s="61">
        <v>2</v>
      </c>
      <c r="K419" s="61" t="s">
        <v>1231</v>
      </c>
      <c r="L419" s="61" t="s">
        <v>1226</v>
      </c>
      <c r="M419" s="61"/>
    </row>
    <row r="420" spans="1:13" x14ac:dyDescent="0.15">
      <c r="A420" s="60">
        <v>135</v>
      </c>
      <c r="B420" s="61" t="s">
        <v>1091</v>
      </c>
      <c r="C420" s="61">
        <v>-35.065314402051897</v>
      </c>
      <c r="D420" s="61">
        <v>138.90062295418301</v>
      </c>
      <c r="E420" s="61">
        <v>54</v>
      </c>
      <c r="F420" s="61" t="s">
        <v>1265</v>
      </c>
      <c r="G420" s="57">
        <v>308701.03999999998</v>
      </c>
      <c r="H420" s="57">
        <v>6117443.3600000003</v>
      </c>
      <c r="I420" s="61" t="s">
        <v>726</v>
      </c>
      <c r="J420" s="61">
        <v>2</v>
      </c>
      <c r="K420" s="61" t="s">
        <v>1231</v>
      </c>
      <c r="L420" s="61" t="s">
        <v>1227</v>
      </c>
      <c r="M420" s="61"/>
    </row>
    <row r="421" spans="1:13" x14ac:dyDescent="0.15">
      <c r="A421" s="60">
        <v>136</v>
      </c>
      <c r="B421" s="61" t="s">
        <v>1090</v>
      </c>
      <c r="C421" s="61">
        <v>-35.0655840149089</v>
      </c>
      <c r="D421" s="61">
        <v>138.900364601077</v>
      </c>
      <c r="E421" s="61">
        <v>54</v>
      </c>
      <c r="F421" s="61" t="s">
        <v>1265</v>
      </c>
      <c r="G421" s="57">
        <v>308678.11</v>
      </c>
      <c r="H421" s="57">
        <v>6117412.9500000002</v>
      </c>
      <c r="I421" s="61" t="s">
        <v>797</v>
      </c>
      <c r="J421" s="61">
        <v>3</v>
      </c>
      <c r="K421" s="61" t="s">
        <v>1251</v>
      </c>
      <c r="L421" s="61" t="s">
        <v>1227</v>
      </c>
      <c r="M421" s="61"/>
    </row>
    <row r="422" spans="1:13" x14ac:dyDescent="0.15">
      <c r="A422" s="60">
        <v>137</v>
      </c>
      <c r="B422" s="61" t="s">
        <v>1089</v>
      </c>
      <c r="C422" s="61">
        <v>-35.065587539254103</v>
      </c>
      <c r="D422" s="61">
        <v>138.90043780112401</v>
      </c>
      <c r="E422" s="61">
        <v>54</v>
      </c>
      <c r="F422" s="61" t="s">
        <v>1265</v>
      </c>
      <c r="G422" s="57">
        <v>308684.78999999998</v>
      </c>
      <c r="H422" s="57">
        <v>6117412.7000000002</v>
      </c>
      <c r="I422" s="61" t="s">
        <v>726</v>
      </c>
      <c r="J422" s="61">
        <v>3</v>
      </c>
      <c r="K422" s="61" t="s">
        <v>1251</v>
      </c>
      <c r="L422" s="61" t="s">
        <v>1227</v>
      </c>
      <c r="M422" s="61"/>
    </row>
    <row r="423" spans="1:13" x14ac:dyDescent="0.15">
      <c r="A423" s="60">
        <v>138</v>
      </c>
      <c r="B423" s="61" t="s">
        <v>1088</v>
      </c>
      <c r="C423" s="61">
        <v>-35.064951226076602</v>
      </c>
      <c r="D423" s="61">
        <v>138.90081220981901</v>
      </c>
      <c r="E423" s="61">
        <v>54</v>
      </c>
      <c r="F423" s="61" t="s">
        <v>1265</v>
      </c>
      <c r="G423" s="57">
        <v>308717.45</v>
      </c>
      <c r="H423" s="57">
        <v>6117484</v>
      </c>
      <c r="I423" s="61" t="s">
        <v>503</v>
      </c>
      <c r="J423" s="61">
        <v>1</v>
      </c>
      <c r="K423" s="61" t="s">
        <v>1254</v>
      </c>
      <c r="L423" s="61" t="s">
        <v>1226</v>
      </c>
      <c r="M423" s="61"/>
    </row>
    <row r="424" spans="1:13" x14ac:dyDescent="0.15">
      <c r="A424" s="60">
        <v>139</v>
      </c>
      <c r="B424" s="61" t="s">
        <v>1087</v>
      </c>
      <c r="C424" s="61">
        <v>-35.064901003751999</v>
      </c>
      <c r="D424" s="61">
        <v>138.90091985694701</v>
      </c>
      <c r="E424" s="61">
        <v>54</v>
      </c>
      <c r="F424" s="61" t="s">
        <v>1265</v>
      </c>
      <c r="G424" s="57">
        <v>308727.15000000002</v>
      </c>
      <c r="H424" s="57">
        <v>6117489.7800000003</v>
      </c>
      <c r="I424" s="61" t="s">
        <v>818</v>
      </c>
      <c r="J424" s="61">
        <v>1</v>
      </c>
      <c r="K424" s="61"/>
      <c r="L424" s="61" t="s">
        <v>1228</v>
      </c>
      <c r="M424" s="61" t="s">
        <v>1263</v>
      </c>
    </row>
    <row r="425" spans="1:13" x14ac:dyDescent="0.15">
      <c r="A425" s="60">
        <v>140</v>
      </c>
      <c r="B425" s="61" t="s">
        <v>1086</v>
      </c>
      <c r="C425" s="61">
        <v>-35.064881619688599</v>
      </c>
      <c r="D425" s="61">
        <v>138.900791756865</v>
      </c>
      <c r="E425" s="61">
        <v>54</v>
      </c>
      <c r="F425" s="61" t="s">
        <v>1265</v>
      </c>
      <c r="G425" s="57">
        <v>308715.42</v>
      </c>
      <c r="H425" s="57">
        <v>6117491.6900000004</v>
      </c>
      <c r="I425" s="61" t="s">
        <v>954</v>
      </c>
      <c r="J425" s="61">
        <v>2</v>
      </c>
      <c r="K425" s="61" t="s">
        <v>1242</v>
      </c>
      <c r="L425" s="61" t="s">
        <v>1227</v>
      </c>
      <c r="M425" s="61"/>
    </row>
    <row r="426" spans="1:13" x14ac:dyDescent="0.15">
      <c r="A426" s="60">
        <v>141</v>
      </c>
      <c r="B426" s="61" t="s">
        <v>1085</v>
      </c>
      <c r="C426" s="61">
        <v>-35.064767077402003</v>
      </c>
      <c r="D426" s="61">
        <v>138.90092308636099</v>
      </c>
      <c r="E426" s="61">
        <v>54</v>
      </c>
      <c r="F426" s="61" t="s">
        <v>1265</v>
      </c>
      <c r="G426" s="57">
        <v>308727.13</v>
      </c>
      <c r="H426" s="57">
        <v>6117504.6399999997</v>
      </c>
      <c r="I426" s="61" t="s">
        <v>726</v>
      </c>
      <c r="J426" s="61">
        <v>6</v>
      </c>
      <c r="K426" s="61" t="s">
        <v>1242</v>
      </c>
      <c r="L426" s="61" t="s">
        <v>1227</v>
      </c>
      <c r="M426" s="61"/>
    </row>
    <row r="427" spans="1:13" x14ac:dyDescent="0.15">
      <c r="A427" s="60">
        <v>142</v>
      </c>
      <c r="B427" s="61" t="s">
        <v>1084</v>
      </c>
      <c r="C427" s="61">
        <v>-35.064591739282598</v>
      </c>
      <c r="D427" s="61">
        <v>138.900868186325</v>
      </c>
      <c r="E427" s="61">
        <v>54</v>
      </c>
      <c r="F427" s="61" t="s">
        <v>1265</v>
      </c>
      <c r="G427" s="57">
        <v>308721.71999999997</v>
      </c>
      <c r="H427" s="57">
        <v>6117523.9900000002</v>
      </c>
      <c r="I427" s="61" t="s">
        <v>797</v>
      </c>
      <c r="J427" s="61">
        <v>5</v>
      </c>
      <c r="K427" s="61" t="s">
        <v>1230</v>
      </c>
      <c r="L427" s="61" t="s">
        <v>1227</v>
      </c>
      <c r="M427" s="61"/>
    </row>
    <row r="428" spans="1:13" x14ac:dyDescent="0.15">
      <c r="A428" s="60">
        <v>143</v>
      </c>
      <c r="B428" s="61" t="s">
        <v>1083</v>
      </c>
      <c r="C428" s="61">
        <v>-35.064599669155399</v>
      </c>
      <c r="D428" s="61">
        <v>138.900904786349</v>
      </c>
      <c r="E428" s="61">
        <v>54</v>
      </c>
      <c r="F428" s="61" t="s">
        <v>1265</v>
      </c>
      <c r="G428" s="57">
        <v>308725.07</v>
      </c>
      <c r="H428" s="57">
        <v>6117523.1799999997</v>
      </c>
      <c r="I428" s="61" t="s">
        <v>860</v>
      </c>
      <c r="J428" s="61">
        <v>1</v>
      </c>
      <c r="K428" s="61" t="s">
        <v>1230</v>
      </c>
      <c r="L428" s="61" t="s">
        <v>1228</v>
      </c>
      <c r="M428" s="61"/>
    </row>
    <row r="429" spans="1:13" x14ac:dyDescent="0.15">
      <c r="A429" s="60">
        <v>144</v>
      </c>
      <c r="B429" s="61" t="s">
        <v>1082</v>
      </c>
      <c r="C429" s="61">
        <v>-35.064896598283397</v>
      </c>
      <c r="D429" s="61">
        <v>138.90035901541199</v>
      </c>
      <c r="E429" s="61">
        <v>54</v>
      </c>
      <c r="F429" s="61" t="s">
        <v>1265</v>
      </c>
      <c r="G429" s="57">
        <v>308675.99</v>
      </c>
      <c r="H429" s="57">
        <v>6117489.1900000004</v>
      </c>
      <c r="I429" s="61" t="s">
        <v>672</v>
      </c>
      <c r="J429" s="61">
        <v>1</v>
      </c>
      <c r="K429" s="61" t="s">
        <v>1247</v>
      </c>
      <c r="L429" s="61" t="s">
        <v>1226</v>
      </c>
      <c r="M429" s="61"/>
    </row>
    <row r="430" spans="1:13" x14ac:dyDescent="0.15">
      <c r="A430" s="60">
        <v>145</v>
      </c>
      <c r="B430" s="61" t="s">
        <v>1081</v>
      </c>
      <c r="C430" s="61">
        <v>-35.065041978619902</v>
      </c>
      <c r="D430" s="61">
        <v>138.90070133327799</v>
      </c>
      <c r="E430" s="61">
        <v>54</v>
      </c>
      <c r="F430" s="61" t="s">
        <v>1265</v>
      </c>
      <c r="G430" s="57">
        <v>308707.55</v>
      </c>
      <c r="H430" s="57">
        <v>6117473.7199999997</v>
      </c>
      <c r="I430" s="61" t="s">
        <v>914</v>
      </c>
      <c r="J430" s="61">
        <v>1</v>
      </c>
      <c r="K430" s="61" t="s">
        <v>1231</v>
      </c>
      <c r="L430" s="61" t="s">
        <v>1228</v>
      </c>
      <c r="M430" s="61"/>
    </row>
    <row r="431" spans="1:13" x14ac:dyDescent="0.15">
      <c r="A431" s="60">
        <v>146</v>
      </c>
      <c r="B431" s="61" t="s">
        <v>1080</v>
      </c>
      <c r="C431" s="61">
        <v>-35.064858711244199</v>
      </c>
      <c r="D431" s="61">
        <v>138.90070671563399</v>
      </c>
      <c r="E431" s="61">
        <v>54</v>
      </c>
      <c r="F431" s="61" t="s">
        <v>1265</v>
      </c>
      <c r="G431" s="57">
        <v>308707.61</v>
      </c>
      <c r="H431" s="57">
        <v>6117494.0599999996</v>
      </c>
      <c r="I431" s="61" t="s">
        <v>826</v>
      </c>
      <c r="J431" s="61">
        <v>2</v>
      </c>
      <c r="K431" s="61"/>
      <c r="L431" s="61" t="s">
        <v>1228</v>
      </c>
      <c r="M431" s="61" t="s">
        <v>1263</v>
      </c>
    </row>
    <row r="432" spans="1:13" x14ac:dyDescent="0.15">
      <c r="A432" s="60">
        <v>147</v>
      </c>
      <c r="B432" s="61" t="s">
        <v>1079</v>
      </c>
      <c r="C432" s="61">
        <v>-35.065265140625499</v>
      </c>
      <c r="D432" s="61">
        <v>138.900045236003</v>
      </c>
      <c r="E432" s="61">
        <v>54</v>
      </c>
      <c r="F432" s="61" t="s">
        <v>1265</v>
      </c>
      <c r="G432" s="57">
        <v>308648.24</v>
      </c>
      <c r="H432" s="57">
        <v>6117447.71</v>
      </c>
      <c r="I432" s="61" t="s">
        <v>914</v>
      </c>
      <c r="J432" s="61">
        <v>2</v>
      </c>
      <c r="K432" s="61" t="s">
        <v>1251</v>
      </c>
      <c r="L432" s="61" t="s">
        <v>1226</v>
      </c>
      <c r="M432" s="61"/>
    </row>
    <row r="433" spans="1:13" x14ac:dyDescent="0.15">
      <c r="A433" s="60">
        <v>148</v>
      </c>
      <c r="B433" s="61" t="s">
        <v>1078</v>
      </c>
      <c r="C433" s="61">
        <v>-35.064476348275797</v>
      </c>
      <c r="D433" s="61">
        <v>138.89985072728601</v>
      </c>
      <c r="E433" s="61">
        <v>54</v>
      </c>
      <c r="F433" s="61" t="s">
        <v>1265</v>
      </c>
      <c r="G433" s="57">
        <v>308628.65000000002</v>
      </c>
      <c r="H433" s="57">
        <v>6117534.8300000001</v>
      </c>
      <c r="I433" s="61" t="s">
        <v>783</v>
      </c>
      <c r="J433" s="61">
        <v>2</v>
      </c>
      <c r="K433" s="61" t="s">
        <v>1236</v>
      </c>
      <c r="L433" s="61" t="s">
        <v>1225</v>
      </c>
      <c r="M433" s="61"/>
    </row>
    <row r="434" spans="1:13" x14ac:dyDescent="0.15">
      <c r="A434" s="60">
        <v>149</v>
      </c>
      <c r="B434" s="61" t="s">
        <v>1077</v>
      </c>
      <c r="C434" s="61">
        <v>-35.065018990283001</v>
      </c>
      <c r="D434" s="61">
        <v>138.89891613578499</v>
      </c>
      <c r="E434" s="61">
        <v>54</v>
      </c>
      <c r="F434" s="61" t="s">
        <v>1265</v>
      </c>
      <c r="G434" s="57">
        <v>308544.69</v>
      </c>
      <c r="H434" s="57">
        <v>6117472.8399999999</v>
      </c>
      <c r="I434" s="61" t="s">
        <v>914</v>
      </c>
      <c r="J434" s="61">
        <v>1</v>
      </c>
      <c r="K434" s="61" t="s">
        <v>1251</v>
      </c>
      <c r="L434" s="61" t="s">
        <v>1227</v>
      </c>
      <c r="M434" s="61"/>
    </row>
    <row r="435" spans="1:13" x14ac:dyDescent="0.15">
      <c r="A435" s="60">
        <v>150</v>
      </c>
      <c r="B435" s="61" t="s">
        <v>1076</v>
      </c>
      <c r="C435" s="61">
        <v>-35.0647567567419</v>
      </c>
      <c r="D435" s="61">
        <v>138.89895241276901</v>
      </c>
      <c r="E435" s="61">
        <v>54</v>
      </c>
      <c r="F435" s="61" t="s">
        <v>1265</v>
      </c>
      <c r="G435" s="57">
        <v>308547.38</v>
      </c>
      <c r="H435" s="57">
        <v>6117502</v>
      </c>
      <c r="I435" s="61" t="s">
        <v>726</v>
      </c>
      <c r="J435" s="61">
        <v>1</v>
      </c>
      <c r="K435" s="61" t="s">
        <v>1249</v>
      </c>
      <c r="L435" s="61" t="s">
        <v>1227</v>
      </c>
      <c r="M435" s="61"/>
    </row>
    <row r="436" spans="1:13" x14ac:dyDescent="0.15">
      <c r="A436" s="60">
        <v>151</v>
      </c>
      <c r="B436" s="61" t="s">
        <v>1075</v>
      </c>
      <c r="C436" s="61">
        <v>-35.064657715988702</v>
      </c>
      <c r="D436" s="61">
        <v>138.89943404896999</v>
      </c>
      <c r="E436" s="61">
        <v>54</v>
      </c>
      <c r="F436" s="61" t="s">
        <v>1265</v>
      </c>
      <c r="G436" s="57">
        <v>308591.07</v>
      </c>
      <c r="H436" s="57">
        <v>6117513.9100000001</v>
      </c>
      <c r="I436" s="61" t="s">
        <v>656</v>
      </c>
      <c r="J436" s="61">
        <v>2</v>
      </c>
      <c r="K436" s="61" t="s">
        <v>1242</v>
      </c>
      <c r="L436" s="61" t="s">
        <v>1227</v>
      </c>
      <c r="M436" s="61"/>
    </row>
    <row r="437" spans="1:13" x14ac:dyDescent="0.15">
      <c r="A437" s="60">
        <v>152</v>
      </c>
      <c r="B437" s="61" t="s">
        <v>1074</v>
      </c>
      <c r="C437" s="61">
        <v>-35.064733453046102</v>
      </c>
      <c r="D437" s="61">
        <v>138.899405577865</v>
      </c>
      <c r="E437" s="61">
        <v>54</v>
      </c>
      <c r="F437" s="61" t="s">
        <v>1265</v>
      </c>
      <c r="G437" s="57">
        <v>308588.65999999997</v>
      </c>
      <c r="H437" s="57">
        <v>6117505.46</v>
      </c>
      <c r="I437" s="61" t="s">
        <v>772</v>
      </c>
      <c r="J437" s="61">
        <v>4</v>
      </c>
      <c r="K437" s="61" t="s">
        <v>1242</v>
      </c>
      <c r="L437" s="61" t="s">
        <v>1226</v>
      </c>
      <c r="M437" s="61" t="s">
        <v>1263</v>
      </c>
    </row>
    <row r="438" spans="1:13" x14ac:dyDescent="0.15">
      <c r="A438" s="60">
        <v>153</v>
      </c>
      <c r="B438" s="61" t="s">
        <v>1073</v>
      </c>
      <c r="C438" s="61">
        <v>-35.0646518900583</v>
      </c>
      <c r="D438" s="61">
        <v>138.89945065711501</v>
      </c>
      <c r="E438" s="61">
        <v>54</v>
      </c>
      <c r="F438" s="61" t="s">
        <v>1265</v>
      </c>
      <c r="G438" s="57">
        <v>308592.58</v>
      </c>
      <c r="H438" s="57">
        <v>6117514.5899999999</v>
      </c>
      <c r="I438" s="61" t="s">
        <v>914</v>
      </c>
      <c r="J438" s="61">
        <v>1</v>
      </c>
      <c r="K438" s="61" t="s">
        <v>1231</v>
      </c>
      <c r="L438" s="61" t="s">
        <v>1227</v>
      </c>
      <c r="M438" s="61"/>
    </row>
    <row r="439" spans="1:13" x14ac:dyDescent="0.15">
      <c r="A439" s="60">
        <v>154</v>
      </c>
      <c r="B439" s="61" t="s">
        <v>1072</v>
      </c>
      <c r="C439" s="61">
        <v>-35.065160686412597</v>
      </c>
      <c r="D439" s="61">
        <v>138.89944116674701</v>
      </c>
      <c r="E439" s="61">
        <v>54</v>
      </c>
      <c r="F439" s="61" t="s">
        <v>1265</v>
      </c>
      <c r="G439" s="57">
        <v>308592.90000000002</v>
      </c>
      <c r="H439" s="57">
        <v>6117458.1399999997</v>
      </c>
      <c r="I439" s="61" t="s">
        <v>726</v>
      </c>
      <c r="J439" s="61">
        <v>1</v>
      </c>
      <c r="K439" s="61" t="s">
        <v>1247</v>
      </c>
      <c r="L439" s="61" t="s">
        <v>1226</v>
      </c>
      <c r="M439" s="61"/>
    </row>
    <row r="440" spans="1:13" x14ac:dyDescent="0.15">
      <c r="A440" s="60">
        <v>155</v>
      </c>
      <c r="B440" s="61" t="s">
        <v>1071</v>
      </c>
      <c r="C440" s="61">
        <v>-35.064923766367301</v>
      </c>
      <c r="D440" s="61">
        <v>138.89961436597201</v>
      </c>
      <c r="E440" s="61">
        <v>54</v>
      </c>
      <c r="F440" s="61" t="s">
        <v>1265</v>
      </c>
      <c r="G440" s="57">
        <v>308608.14</v>
      </c>
      <c r="H440" s="57">
        <v>6117484.75</v>
      </c>
      <c r="I440" s="61" t="s">
        <v>684</v>
      </c>
      <c r="J440" s="61">
        <v>2</v>
      </c>
      <c r="K440" s="61" t="s">
        <v>1258</v>
      </c>
      <c r="L440" s="61" t="s">
        <v>1226</v>
      </c>
      <c r="M440" s="61"/>
    </row>
    <row r="441" spans="1:13" x14ac:dyDescent="0.15">
      <c r="A441" s="60">
        <v>156</v>
      </c>
      <c r="B441" s="61" t="s">
        <v>1070</v>
      </c>
      <c r="C441" s="61">
        <v>-35.064923766367301</v>
      </c>
      <c r="D441" s="61">
        <v>138.89976383927601</v>
      </c>
      <c r="E441" s="61">
        <v>54</v>
      </c>
      <c r="F441" s="61" t="s">
        <v>1265</v>
      </c>
      <c r="G441" s="57">
        <v>308621.77</v>
      </c>
      <c r="H441" s="57">
        <v>6117485.04</v>
      </c>
      <c r="I441" s="61" t="s">
        <v>503</v>
      </c>
      <c r="J441" s="61">
        <v>1</v>
      </c>
      <c r="K441" s="61" t="s">
        <v>1236</v>
      </c>
      <c r="L441" s="61" t="s">
        <v>1225</v>
      </c>
      <c r="M441" s="61"/>
    </row>
    <row r="442" spans="1:13" x14ac:dyDescent="0.15">
      <c r="A442" s="60">
        <v>157</v>
      </c>
      <c r="B442" s="61" t="s">
        <v>1069</v>
      </c>
      <c r="C442" s="61">
        <v>-35.0647664666132</v>
      </c>
      <c r="D442" s="61">
        <v>138.900043805146</v>
      </c>
      <c r="E442" s="61">
        <v>54</v>
      </c>
      <c r="F442" s="61" t="s">
        <v>1265</v>
      </c>
      <c r="G442" s="57">
        <v>308646.94</v>
      </c>
      <c r="H442" s="57">
        <v>6117503.0199999996</v>
      </c>
      <c r="I442" s="61" t="s">
        <v>797</v>
      </c>
      <c r="J442" s="61">
        <v>3</v>
      </c>
      <c r="K442" s="61" t="s">
        <v>1251</v>
      </c>
      <c r="L442" s="61" t="s">
        <v>1226</v>
      </c>
      <c r="M442" s="61"/>
    </row>
    <row r="443" spans="1:13" x14ac:dyDescent="0.15">
      <c r="A443" s="60">
        <v>158</v>
      </c>
      <c r="B443" s="61" t="s">
        <v>1068</v>
      </c>
      <c r="C443" s="61">
        <v>-35.064782002404897</v>
      </c>
      <c r="D443" s="61">
        <v>138.899894331843</v>
      </c>
      <c r="E443" s="61">
        <v>54</v>
      </c>
      <c r="F443" s="61" t="s">
        <v>1265</v>
      </c>
      <c r="G443" s="57">
        <v>308633.34000000003</v>
      </c>
      <c r="H443" s="57">
        <v>6117501.0099999998</v>
      </c>
      <c r="I443" s="61" t="s">
        <v>818</v>
      </c>
      <c r="J443" s="61">
        <v>1</v>
      </c>
      <c r="K443" s="61"/>
      <c r="L443" s="61" t="s">
        <v>1228</v>
      </c>
      <c r="M443" s="61" t="s">
        <v>1263</v>
      </c>
    </row>
    <row r="444" spans="1:13" x14ac:dyDescent="0.15">
      <c r="A444" s="60">
        <v>159</v>
      </c>
      <c r="B444" s="61" t="s">
        <v>1067</v>
      </c>
      <c r="C444" s="61">
        <v>-35.064696555514097</v>
      </c>
      <c r="D444" s="61">
        <v>138.89982552667101</v>
      </c>
      <c r="E444" s="61">
        <v>54</v>
      </c>
      <c r="F444" s="61" t="s">
        <v>1265</v>
      </c>
      <c r="G444" s="57">
        <v>308626.87</v>
      </c>
      <c r="H444" s="57">
        <v>6117510.3600000003</v>
      </c>
      <c r="I444" s="61" t="s">
        <v>954</v>
      </c>
      <c r="J444" s="61">
        <v>2</v>
      </c>
      <c r="K444" s="61"/>
      <c r="L444" s="61" t="s">
        <v>1228</v>
      </c>
      <c r="M444" s="61" t="s">
        <v>1263</v>
      </c>
    </row>
    <row r="445" spans="1:13" x14ac:dyDescent="0.15">
      <c r="A445" s="60">
        <v>160</v>
      </c>
      <c r="B445" s="61" t="s">
        <v>1066</v>
      </c>
      <c r="C445" s="61">
        <v>-35.0647664666132</v>
      </c>
      <c r="D445" s="61">
        <v>138.899711642249</v>
      </c>
      <c r="E445" s="61">
        <v>54</v>
      </c>
      <c r="F445" s="61" t="s">
        <v>1265</v>
      </c>
      <c r="G445" s="57">
        <v>308616.65000000002</v>
      </c>
      <c r="H445" s="57">
        <v>6117502.3799999999</v>
      </c>
      <c r="I445" s="61" t="s">
        <v>660</v>
      </c>
      <c r="J445" s="61">
        <v>2</v>
      </c>
      <c r="K445" s="61" t="s">
        <v>1231</v>
      </c>
      <c r="L445" s="61" t="s">
        <v>1260</v>
      </c>
      <c r="M445" s="61"/>
    </row>
    <row r="446" spans="1:13" x14ac:dyDescent="0.15">
      <c r="A446" s="60">
        <v>161</v>
      </c>
      <c r="B446" s="61" t="s">
        <v>1065</v>
      </c>
      <c r="C446" s="61">
        <v>-35.064689575159498</v>
      </c>
      <c r="D446" s="61">
        <v>138.89932468562901</v>
      </c>
      <c r="E446" s="61">
        <v>54</v>
      </c>
      <c r="F446" s="61" t="s">
        <v>1265</v>
      </c>
      <c r="G446" s="57">
        <v>308581.18</v>
      </c>
      <c r="H446" s="57">
        <v>6117510.1699999999</v>
      </c>
      <c r="I446" s="61" t="s">
        <v>954</v>
      </c>
      <c r="J446" s="61">
        <v>2</v>
      </c>
      <c r="K446" s="61"/>
      <c r="L446" s="61" t="s">
        <v>1228</v>
      </c>
      <c r="M446" s="61" t="s">
        <v>1263</v>
      </c>
    </row>
    <row r="447" spans="1:13" x14ac:dyDescent="0.15">
      <c r="A447" s="60">
        <v>162</v>
      </c>
      <c r="B447" s="61" t="s">
        <v>1064</v>
      </c>
      <c r="C447" s="61">
        <v>-35.064400220233402</v>
      </c>
      <c r="D447" s="61">
        <v>138.89895337497001</v>
      </c>
      <c r="E447" s="61">
        <v>54</v>
      </c>
      <c r="F447" s="61" t="s">
        <v>1265</v>
      </c>
      <c r="G447" s="57">
        <v>308546.64</v>
      </c>
      <c r="H447" s="57">
        <v>6117541.5499999998</v>
      </c>
      <c r="I447" s="61" t="s">
        <v>503</v>
      </c>
      <c r="J447" s="61">
        <v>2</v>
      </c>
      <c r="K447" s="61" t="s">
        <v>1249</v>
      </c>
      <c r="L447" s="61" t="s">
        <v>1227</v>
      </c>
      <c r="M447" s="61"/>
    </row>
    <row r="448" spans="1:13" x14ac:dyDescent="0.15">
      <c r="A448" s="60">
        <v>163</v>
      </c>
      <c r="B448" s="61" t="s">
        <v>1063</v>
      </c>
      <c r="C448" s="61">
        <v>-35.065510679254402</v>
      </c>
      <c r="D448" s="61">
        <v>138.89893935055699</v>
      </c>
      <c r="E448" s="61">
        <v>54</v>
      </c>
      <c r="F448" s="61" t="s">
        <v>1265</v>
      </c>
      <c r="G448" s="57">
        <v>308547.95</v>
      </c>
      <c r="H448" s="57">
        <v>6117418.3499999996</v>
      </c>
      <c r="I448" s="61" t="s">
        <v>783</v>
      </c>
      <c r="J448" s="61">
        <v>2</v>
      </c>
      <c r="K448" s="61" t="s">
        <v>1251</v>
      </c>
      <c r="L448" s="61" t="s">
        <v>1227</v>
      </c>
      <c r="M448" s="61"/>
    </row>
    <row r="449" spans="1:13" x14ac:dyDescent="0.15">
      <c r="A449" s="60">
        <v>164</v>
      </c>
      <c r="B449" s="61" t="s">
        <v>1062</v>
      </c>
      <c r="C449" s="61">
        <v>-35.065525322579902</v>
      </c>
      <c r="D449" s="61">
        <v>138.89898338879999</v>
      </c>
      <c r="E449" s="61">
        <v>54</v>
      </c>
      <c r="F449" s="61" t="s">
        <v>1265</v>
      </c>
      <c r="G449" s="57">
        <v>308552</v>
      </c>
      <c r="H449" s="57">
        <v>6117416.8099999996</v>
      </c>
      <c r="I449" s="61" t="s">
        <v>797</v>
      </c>
      <c r="J449" s="61">
        <v>2</v>
      </c>
      <c r="K449" s="61" t="s">
        <v>1251</v>
      </c>
      <c r="L449" s="61" t="s">
        <v>1227</v>
      </c>
      <c r="M449" s="61"/>
    </row>
    <row r="450" spans="1:13" x14ac:dyDescent="0.15">
      <c r="A450" s="60">
        <v>165</v>
      </c>
      <c r="B450" s="61" t="s">
        <v>1061</v>
      </c>
      <c r="C450" s="61">
        <v>-35.063021090822602</v>
      </c>
      <c r="D450" s="61">
        <v>138.899063933169</v>
      </c>
      <c r="E450" s="61">
        <v>54</v>
      </c>
      <c r="F450" s="61" t="s">
        <v>1265</v>
      </c>
      <c r="G450" s="57">
        <v>308553.49</v>
      </c>
      <c r="H450" s="57">
        <v>6117694.7400000002</v>
      </c>
      <c r="I450" s="61" t="s">
        <v>405</v>
      </c>
      <c r="J450" s="61">
        <v>1</v>
      </c>
      <c r="K450" s="61" t="s">
        <v>1251</v>
      </c>
      <c r="L450" s="61" t="s">
        <v>1226</v>
      </c>
      <c r="M450" s="61"/>
    </row>
    <row r="451" spans="1:13" x14ac:dyDescent="0.15">
      <c r="A451" s="60">
        <v>166</v>
      </c>
      <c r="B451" s="61" t="s">
        <v>1060</v>
      </c>
      <c r="C451" s="61">
        <v>-35.063497180658601</v>
      </c>
      <c r="D451" s="61">
        <v>138.89896813225801</v>
      </c>
      <c r="E451" s="61">
        <v>54</v>
      </c>
      <c r="F451" s="61" t="s">
        <v>1265</v>
      </c>
      <c r="G451" s="57">
        <v>308545.87</v>
      </c>
      <c r="H451" s="57">
        <v>6117641.75</v>
      </c>
      <c r="I451" s="61" t="s">
        <v>726</v>
      </c>
      <c r="J451" s="61">
        <v>2</v>
      </c>
      <c r="K451" s="61" t="s">
        <v>1250</v>
      </c>
      <c r="L451" s="61" t="s">
        <v>1227</v>
      </c>
      <c r="M451" s="61"/>
    </row>
    <row r="452" spans="1:13" x14ac:dyDescent="0.15">
      <c r="A452" s="60">
        <v>167</v>
      </c>
      <c r="B452" s="61" t="s">
        <v>1059</v>
      </c>
      <c r="C452" s="61">
        <v>-35.062650566245601</v>
      </c>
      <c r="D452" s="61">
        <v>138.89908708566099</v>
      </c>
      <c r="E452" s="61">
        <v>54</v>
      </c>
      <c r="F452" s="61" t="s">
        <v>1265</v>
      </c>
      <c r="G452" s="57">
        <v>308554.74</v>
      </c>
      <c r="H452" s="57">
        <v>6117735.8899999997</v>
      </c>
      <c r="I452" s="61" t="s">
        <v>826</v>
      </c>
      <c r="J452" s="61">
        <v>1</v>
      </c>
      <c r="K452" s="61" t="s">
        <v>1251</v>
      </c>
      <c r="L452" s="61" t="s">
        <v>1227</v>
      </c>
      <c r="M452" s="61"/>
    </row>
    <row r="453" spans="1:13" x14ac:dyDescent="0.15">
      <c r="A453" s="60">
        <v>168</v>
      </c>
      <c r="B453" s="61" t="s">
        <v>1058</v>
      </c>
      <c r="C453" s="61">
        <v>-35.062561493349399</v>
      </c>
      <c r="D453" s="61">
        <v>138.899148849075</v>
      </c>
      <c r="E453" s="61">
        <v>54</v>
      </c>
      <c r="F453" s="61" t="s">
        <v>1265</v>
      </c>
      <c r="G453" s="57">
        <v>308560.15999999997</v>
      </c>
      <c r="H453" s="57">
        <v>6117745.8799999999</v>
      </c>
      <c r="I453" s="61" t="s">
        <v>951</v>
      </c>
      <c r="J453" s="61">
        <v>2</v>
      </c>
      <c r="K453" s="61" t="s">
        <v>1231</v>
      </c>
      <c r="L453" s="61" t="s">
        <v>1226</v>
      </c>
      <c r="M453" s="61"/>
    </row>
    <row r="454" spans="1:13" x14ac:dyDescent="0.15">
      <c r="A454" s="60">
        <v>169</v>
      </c>
      <c r="B454" s="61" t="s">
        <v>1057</v>
      </c>
      <c r="C454" s="61">
        <v>-35.062543438020697</v>
      </c>
      <c r="D454" s="61">
        <v>138.89921649471901</v>
      </c>
      <c r="E454" s="61">
        <v>54</v>
      </c>
      <c r="F454" s="61" t="s">
        <v>1265</v>
      </c>
      <c r="G454" s="57">
        <v>308566.28999999998</v>
      </c>
      <c r="H454" s="57">
        <v>6117748.0199999996</v>
      </c>
      <c r="I454" s="61" t="s">
        <v>860</v>
      </c>
      <c r="J454" s="61">
        <v>1</v>
      </c>
      <c r="K454" s="61" t="s">
        <v>1231</v>
      </c>
      <c r="L454" s="61" t="s">
        <v>1228</v>
      </c>
      <c r="M454" s="61"/>
    </row>
    <row r="455" spans="1:13" x14ac:dyDescent="0.15">
      <c r="A455" s="60">
        <v>170</v>
      </c>
      <c r="B455" s="61" t="s">
        <v>1056</v>
      </c>
      <c r="C455" s="61">
        <v>-35.0625939929309</v>
      </c>
      <c r="D455" s="61">
        <v>138.89920914193101</v>
      </c>
      <c r="E455" s="61">
        <v>54</v>
      </c>
      <c r="F455" s="61" t="s">
        <v>1265</v>
      </c>
      <c r="G455" s="57">
        <v>308565.74</v>
      </c>
      <c r="H455" s="57">
        <v>6117742.4000000004</v>
      </c>
      <c r="I455" s="61" t="s">
        <v>818</v>
      </c>
      <c r="J455" s="61">
        <v>1</v>
      </c>
      <c r="K455" s="61" t="s">
        <v>1231</v>
      </c>
      <c r="L455" s="61" t="s">
        <v>1228</v>
      </c>
      <c r="M455" s="61"/>
    </row>
    <row r="456" spans="1:13" x14ac:dyDescent="0.15">
      <c r="A456" s="60">
        <v>171</v>
      </c>
      <c r="B456" s="61" t="s">
        <v>1055</v>
      </c>
      <c r="C456" s="61">
        <v>-35.062583159738502</v>
      </c>
      <c r="D456" s="61">
        <v>138.89941796109201</v>
      </c>
      <c r="E456" s="61">
        <v>54</v>
      </c>
      <c r="F456" s="61" t="s">
        <v>1265</v>
      </c>
      <c r="G456" s="57">
        <v>308584.76</v>
      </c>
      <c r="H456" s="57">
        <v>6117744</v>
      </c>
      <c r="I456" s="61" t="s">
        <v>503</v>
      </c>
      <c r="J456" s="61">
        <v>2</v>
      </c>
      <c r="K456" s="61" t="s">
        <v>1249</v>
      </c>
      <c r="L456" s="61" t="s">
        <v>1227</v>
      </c>
      <c r="M456" s="61"/>
    </row>
    <row r="457" spans="1:13" x14ac:dyDescent="0.15">
      <c r="A457" s="60">
        <v>172</v>
      </c>
      <c r="B457" s="61" t="s">
        <v>1054</v>
      </c>
      <c r="C457" s="61">
        <v>-35.062442328106499</v>
      </c>
      <c r="D457" s="61">
        <v>138.899545899592</v>
      </c>
      <c r="E457" s="61">
        <v>54</v>
      </c>
      <c r="F457" s="61" t="s">
        <v>1265</v>
      </c>
      <c r="G457" s="57">
        <v>308596.09999999998</v>
      </c>
      <c r="H457" s="57">
        <v>6117759.8700000001</v>
      </c>
      <c r="I457" s="61" t="s">
        <v>848</v>
      </c>
      <c r="J457" s="61">
        <v>1</v>
      </c>
      <c r="K457" s="61" t="s">
        <v>1232</v>
      </c>
      <c r="L457" s="61" t="s">
        <v>1228</v>
      </c>
      <c r="M457" s="61"/>
    </row>
    <row r="458" spans="1:13" x14ac:dyDescent="0.15">
      <c r="A458" s="60">
        <v>173</v>
      </c>
      <c r="B458" s="61" t="s">
        <v>1053</v>
      </c>
      <c r="C458" s="61">
        <v>-35.062879328075198</v>
      </c>
      <c r="D458" s="61">
        <v>138.90066815126801</v>
      </c>
      <c r="E458" s="61">
        <v>54</v>
      </c>
      <c r="F458" s="61" t="s">
        <v>1265</v>
      </c>
      <c r="G458" s="57">
        <v>308699.46999999997</v>
      </c>
      <c r="H458" s="57">
        <v>6117713.5499999998</v>
      </c>
      <c r="I458" s="61" t="s">
        <v>405</v>
      </c>
      <c r="J458" s="61">
        <v>3</v>
      </c>
      <c r="K458" s="61" t="s">
        <v>1230</v>
      </c>
      <c r="L458" s="61" t="s">
        <v>1226</v>
      </c>
      <c r="M458" s="61"/>
    </row>
    <row r="459" spans="1:13" x14ac:dyDescent="0.15">
      <c r="A459" s="60">
        <v>174</v>
      </c>
      <c r="B459" s="61" t="s">
        <v>1052</v>
      </c>
      <c r="C459" s="61">
        <v>-35.062703514779201</v>
      </c>
      <c r="D459" s="61">
        <v>138.90067700872601</v>
      </c>
      <c r="E459" s="61">
        <v>54</v>
      </c>
      <c r="F459" s="61" t="s">
        <v>1265</v>
      </c>
      <c r="G459" s="57">
        <v>308699.87</v>
      </c>
      <c r="H459" s="57">
        <v>6117733.0700000003</v>
      </c>
      <c r="I459" s="61" t="s">
        <v>595</v>
      </c>
      <c r="J459" s="61">
        <v>2</v>
      </c>
      <c r="K459" s="61" t="s">
        <v>1251</v>
      </c>
      <c r="L459" s="61" t="s">
        <v>1226</v>
      </c>
      <c r="M459" s="61"/>
    </row>
    <row r="460" spans="1:13" x14ac:dyDescent="0.15">
      <c r="A460" s="60">
        <v>175</v>
      </c>
      <c r="B460" s="61" t="s">
        <v>1051</v>
      </c>
      <c r="C460" s="61">
        <v>-35.062748238085099</v>
      </c>
      <c r="D460" s="61">
        <v>138.900653264619</v>
      </c>
      <c r="E460" s="61">
        <v>54</v>
      </c>
      <c r="F460" s="61" t="s">
        <v>1265</v>
      </c>
      <c r="G460" s="57">
        <v>308697.81</v>
      </c>
      <c r="H460" s="57">
        <v>6117728.0599999996</v>
      </c>
      <c r="I460" s="61" t="s">
        <v>794</v>
      </c>
      <c r="J460" s="61">
        <v>1</v>
      </c>
      <c r="K460" s="61" t="s">
        <v>1231</v>
      </c>
      <c r="L460" s="61" t="s">
        <v>1227</v>
      </c>
      <c r="M460" s="61"/>
    </row>
    <row r="461" spans="1:13" x14ac:dyDescent="0.15">
      <c r="A461" s="60">
        <v>176</v>
      </c>
      <c r="B461" s="61" t="s">
        <v>1050</v>
      </c>
      <c r="C461" s="61">
        <v>-35.062652710416401</v>
      </c>
      <c r="D461" s="61">
        <v>138.90076997186699</v>
      </c>
      <c r="E461" s="61">
        <v>54</v>
      </c>
      <c r="F461" s="61" t="s">
        <v>1265</v>
      </c>
      <c r="G461" s="57">
        <v>308708.23</v>
      </c>
      <c r="H461" s="57">
        <v>6117738.8799999999</v>
      </c>
      <c r="I461" s="61" t="s">
        <v>860</v>
      </c>
      <c r="J461" s="61">
        <v>2</v>
      </c>
      <c r="K461" s="61" t="s">
        <v>1251</v>
      </c>
      <c r="L461" s="61" t="s">
        <v>1227</v>
      </c>
      <c r="M461" s="61"/>
    </row>
    <row r="462" spans="1:13" x14ac:dyDescent="0.15">
      <c r="A462" s="60">
        <v>177</v>
      </c>
      <c r="B462" s="61" t="s">
        <v>1049</v>
      </c>
      <c r="C462" s="61">
        <v>-35.062694072925801</v>
      </c>
      <c r="D462" s="61">
        <v>138.90057385556301</v>
      </c>
      <c r="E462" s="61">
        <v>54</v>
      </c>
      <c r="F462" s="61" t="s">
        <v>1265</v>
      </c>
      <c r="G462" s="57">
        <v>308690.44</v>
      </c>
      <c r="H462" s="57">
        <v>6117733.9199999999</v>
      </c>
      <c r="I462" s="61" t="s">
        <v>951</v>
      </c>
      <c r="J462" s="61">
        <v>2</v>
      </c>
      <c r="K462" s="61" t="s">
        <v>1231</v>
      </c>
      <c r="L462" s="61" t="s">
        <v>1227</v>
      </c>
      <c r="M462" s="61"/>
    </row>
    <row r="463" spans="1:13" x14ac:dyDescent="0.15">
      <c r="A463" s="60">
        <v>178</v>
      </c>
      <c r="B463" s="61" t="s">
        <v>1048</v>
      </c>
      <c r="C463" s="61">
        <v>-35.062679300603399</v>
      </c>
      <c r="D463" s="61">
        <v>138.90063762344101</v>
      </c>
      <c r="E463" s="61">
        <v>54</v>
      </c>
      <c r="F463" s="61" t="s">
        <v>1265</v>
      </c>
      <c r="G463" s="57">
        <v>308696.21999999997</v>
      </c>
      <c r="H463" s="57">
        <v>6117735.6799999997</v>
      </c>
      <c r="I463" s="61" t="s">
        <v>863</v>
      </c>
      <c r="J463" s="61">
        <v>2</v>
      </c>
      <c r="K463" s="61" t="s">
        <v>1251</v>
      </c>
      <c r="L463" s="61" t="s">
        <v>1227</v>
      </c>
      <c r="M463" s="61"/>
    </row>
    <row r="464" spans="1:13" x14ac:dyDescent="0.15">
      <c r="A464" s="60">
        <v>179</v>
      </c>
      <c r="B464" s="61" t="s">
        <v>1047</v>
      </c>
      <c r="C464" s="61">
        <v>-35.064662965700897</v>
      </c>
      <c r="D464" s="61">
        <v>138.90087134091601</v>
      </c>
      <c r="E464" s="61">
        <v>54</v>
      </c>
      <c r="F464" s="61" t="s">
        <v>1265</v>
      </c>
      <c r="G464" s="57">
        <v>308722.17</v>
      </c>
      <c r="H464" s="57">
        <v>6117516.0899999999</v>
      </c>
      <c r="I464" s="61" t="s">
        <v>476</v>
      </c>
      <c r="J464" s="61">
        <v>1</v>
      </c>
      <c r="K464" s="61" t="s">
        <v>1230</v>
      </c>
      <c r="L464" s="61" t="s">
        <v>1226</v>
      </c>
      <c r="M464" s="61"/>
    </row>
    <row r="465" spans="1:13" x14ac:dyDescent="0.15">
      <c r="A465" s="60">
        <v>180</v>
      </c>
      <c r="B465" s="61" t="s">
        <v>1046</v>
      </c>
      <c r="C465" s="61">
        <v>-35.062879328075198</v>
      </c>
      <c r="D465" s="61">
        <v>138.90066815126801</v>
      </c>
      <c r="E465" s="61">
        <v>54</v>
      </c>
      <c r="F465" s="61" t="s">
        <v>1265</v>
      </c>
      <c r="G465" s="57">
        <v>308699.46999999997</v>
      </c>
      <c r="H465" s="57">
        <v>6117713.5499999998</v>
      </c>
      <c r="I465" s="61" t="s">
        <v>914</v>
      </c>
      <c r="J465" s="61">
        <v>1</v>
      </c>
      <c r="K465" s="61" t="s">
        <v>1251</v>
      </c>
      <c r="L465" s="61" t="s">
        <v>1227</v>
      </c>
      <c r="M465" s="61"/>
    </row>
    <row r="466" spans="1:13" x14ac:dyDescent="0.15">
      <c r="A466" s="60">
        <v>181</v>
      </c>
      <c r="B466" s="61" t="s">
        <v>1045</v>
      </c>
      <c r="C466" s="61">
        <v>-35.062664782431497</v>
      </c>
      <c r="D466" s="61">
        <v>138.90126391966001</v>
      </c>
      <c r="E466" s="61">
        <v>54</v>
      </c>
      <c r="F466" s="61" t="s">
        <v>1265</v>
      </c>
      <c r="G466" s="57">
        <v>308753.31</v>
      </c>
      <c r="H466" s="57">
        <v>6117738.4900000002</v>
      </c>
      <c r="I466" s="61" t="s">
        <v>797</v>
      </c>
      <c r="J466" s="61">
        <v>1</v>
      </c>
      <c r="K466" s="61" t="s">
        <v>1251</v>
      </c>
      <c r="L466" s="61" t="s">
        <v>1227</v>
      </c>
      <c r="M466" s="61"/>
    </row>
    <row r="467" spans="1:13" x14ac:dyDescent="0.15">
      <c r="A467" s="60">
        <v>182</v>
      </c>
      <c r="B467" s="61" t="s">
        <v>1044</v>
      </c>
      <c r="C467" s="61">
        <v>-35.062659443930599</v>
      </c>
      <c r="D467" s="61">
        <v>138.901169349143</v>
      </c>
      <c r="E467" s="61">
        <v>54</v>
      </c>
      <c r="F467" s="61" t="s">
        <v>1265</v>
      </c>
      <c r="G467" s="57">
        <v>308744.67</v>
      </c>
      <c r="H467" s="57">
        <v>6117738.9000000004</v>
      </c>
      <c r="I467" s="61" t="s">
        <v>860</v>
      </c>
      <c r="J467" s="61">
        <v>1</v>
      </c>
      <c r="K467" s="61" t="s">
        <v>1251</v>
      </c>
      <c r="L467" s="61" t="s">
        <v>1227</v>
      </c>
      <c r="M467" s="61"/>
    </row>
    <row r="468" spans="1:13" x14ac:dyDescent="0.15">
      <c r="A468" s="60">
        <v>183</v>
      </c>
      <c r="B468" s="61" t="s">
        <v>1043</v>
      </c>
      <c r="C468" s="61">
        <v>-35.0631034200972</v>
      </c>
      <c r="D468" s="61">
        <v>138.901405962686</v>
      </c>
      <c r="E468" s="61">
        <v>54</v>
      </c>
      <c r="F468" s="61" t="s">
        <v>1265</v>
      </c>
      <c r="G468" s="57">
        <v>308767.28999999998</v>
      </c>
      <c r="H468" s="57">
        <v>6117690.1100000003</v>
      </c>
      <c r="I468" s="61" t="s">
        <v>595</v>
      </c>
      <c r="J468" s="61">
        <v>2</v>
      </c>
      <c r="K468" s="61" t="s">
        <v>1251</v>
      </c>
      <c r="L468" s="61" t="s">
        <v>1226</v>
      </c>
      <c r="M468" s="61"/>
    </row>
    <row r="469" spans="1:13" x14ac:dyDescent="0.15">
      <c r="A469" s="60">
        <v>184</v>
      </c>
      <c r="B469" s="61" t="s">
        <v>1042</v>
      </c>
      <c r="C469" s="61">
        <v>-35.063626353413603</v>
      </c>
      <c r="D469" s="61">
        <v>138.901371824123</v>
      </c>
      <c r="E469" s="61">
        <v>54</v>
      </c>
      <c r="F469" s="61" t="s">
        <v>1265</v>
      </c>
      <c r="G469" s="57">
        <v>308765.39</v>
      </c>
      <c r="H469" s="57">
        <v>6117632.04</v>
      </c>
      <c r="I469" s="61" t="s">
        <v>595</v>
      </c>
      <c r="J469" s="61">
        <v>1</v>
      </c>
      <c r="K469" s="61" t="s">
        <v>1251</v>
      </c>
      <c r="L469" s="61" t="s">
        <v>1226</v>
      </c>
      <c r="M469" s="61"/>
    </row>
    <row r="470" spans="1:13" x14ac:dyDescent="0.15">
      <c r="A470" s="60">
        <v>185</v>
      </c>
      <c r="B470" s="61" t="s">
        <v>1041</v>
      </c>
      <c r="C470" s="61">
        <v>-35.063960033948099</v>
      </c>
      <c r="D470" s="61">
        <v>138.901379189301</v>
      </c>
      <c r="E470" s="61">
        <v>54</v>
      </c>
      <c r="F470" s="61" t="s">
        <v>1265</v>
      </c>
      <c r="G470" s="57">
        <v>308766.84000000003</v>
      </c>
      <c r="H470" s="57">
        <v>6117595.04</v>
      </c>
      <c r="I470" s="61" t="s">
        <v>656</v>
      </c>
      <c r="J470" s="61">
        <v>2</v>
      </c>
      <c r="K470" s="61" t="s">
        <v>1251</v>
      </c>
      <c r="L470" s="61" t="s">
        <v>1226</v>
      </c>
      <c r="M470" s="61"/>
    </row>
    <row r="471" spans="1:13" x14ac:dyDescent="0.15">
      <c r="A471" s="60">
        <v>186</v>
      </c>
      <c r="B471" s="61" t="s">
        <v>1040</v>
      </c>
      <c r="C471" s="61">
        <v>-35.062976868849802</v>
      </c>
      <c r="D471" s="61">
        <v>138.90198291137301</v>
      </c>
      <c r="E471" s="61">
        <v>54</v>
      </c>
      <c r="F471" s="61" t="s">
        <v>1265</v>
      </c>
      <c r="G471" s="57">
        <v>308819.61</v>
      </c>
      <c r="H471" s="57">
        <v>6117705.25</v>
      </c>
      <c r="I471" s="61" t="s">
        <v>405</v>
      </c>
      <c r="J471" s="61">
        <v>3</v>
      </c>
      <c r="K471" s="61" t="s">
        <v>1261</v>
      </c>
      <c r="L471" s="61" t="s">
        <v>1227</v>
      </c>
      <c r="M471" s="61" t="s">
        <v>1262</v>
      </c>
    </row>
    <row r="472" spans="1:13" x14ac:dyDescent="0.15">
      <c r="A472" s="60">
        <v>187</v>
      </c>
      <c r="B472" s="61" t="s">
        <v>1039</v>
      </c>
      <c r="C472" s="61">
        <v>-35.062817296434297</v>
      </c>
      <c r="D472" s="61">
        <v>138.90208772423301</v>
      </c>
      <c r="E472" s="61">
        <v>54</v>
      </c>
      <c r="F472" s="61" t="s">
        <v>1265</v>
      </c>
      <c r="G472" s="57">
        <v>308828.79999999999</v>
      </c>
      <c r="H472" s="57">
        <v>6117723.1500000004</v>
      </c>
      <c r="I472" s="61" t="s">
        <v>420</v>
      </c>
      <c r="J472" s="61">
        <v>1</v>
      </c>
      <c r="K472" s="61" t="s">
        <v>1251</v>
      </c>
      <c r="L472" s="61" t="s">
        <v>1226</v>
      </c>
      <c r="M472" s="61"/>
    </row>
    <row r="473" spans="1:13" x14ac:dyDescent="0.15">
      <c r="A473" s="60">
        <v>188</v>
      </c>
      <c r="B473" s="61" t="s">
        <v>1038</v>
      </c>
      <c r="C473" s="61">
        <v>-35.062808717263401</v>
      </c>
      <c r="D473" s="61">
        <v>138.90200387394501</v>
      </c>
      <c r="E473" s="61">
        <v>54</v>
      </c>
      <c r="F473" s="61" t="s">
        <v>1265</v>
      </c>
      <c r="G473" s="57">
        <v>308821.13</v>
      </c>
      <c r="H473" s="57">
        <v>6117723.9500000002</v>
      </c>
      <c r="I473" s="61" t="s">
        <v>860</v>
      </c>
      <c r="J473" s="61">
        <v>1</v>
      </c>
      <c r="K473" s="61" t="s">
        <v>1251</v>
      </c>
      <c r="L473" s="61" t="s">
        <v>1227</v>
      </c>
      <c r="M473" s="61"/>
    </row>
    <row r="474" spans="1:13" x14ac:dyDescent="0.15">
      <c r="A474" s="60">
        <v>189</v>
      </c>
      <c r="B474" s="61" t="s">
        <v>1037</v>
      </c>
      <c r="C474" s="61">
        <v>-35.062807001429</v>
      </c>
      <c r="D474" s="61">
        <v>138.90216109323501</v>
      </c>
      <c r="E474" s="61">
        <v>54</v>
      </c>
      <c r="F474" s="61" t="s">
        <v>1265</v>
      </c>
      <c r="G474" s="57">
        <v>308835.46000000002</v>
      </c>
      <c r="H474" s="57">
        <v>6117724.4400000004</v>
      </c>
      <c r="I474" s="61" t="s">
        <v>797</v>
      </c>
      <c r="J474" s="61">
        <v>2</v>
      </c>
      <c r="K474" s="61" t="s">
        <v>1251</v>
      </c>
      <c r="L474" s="61" t="s">
        <v>1227</v>
      </c>
      <c r="M474" s="61"/>
    </row>
    <row r="475" spans="1:13" x14ac:dyDescent="0.15">
      <c r="A475" s="60">
        <v>190</v>
      </c>
      <c r="B475" s="61" t="s">
        <v>1036</v>
      </c>
      <c r="C475" s="61">
        <v>-35.062746947205802</v>
      </c>
      <c r="D475" s="61">
        <v>138.902150611949</v>
      </c>
      <c r="E475" s="61">
        <v>54</v>
      </c>
      <c r="F475" s="61" t="s">
        <v>1265</v>
      </c>
      <c r="G475" s="57">
        <v>308834.37</v>
      </c>
      <c r="H475" s="57">
        <v>6117731.0800000001</v>
      </c>
      <c r="I475" s="61" t="s">
        <v>595</v>
      </c>
      <c r="J475" s="61">
        <v>2</v>
      </c>
      <c r="K475" s="61" t="s">
        <v>1251</v>
      </c>
      <c r="L475" s="61" t="s">
        <v>1226</v>
      </c>
      <c r="M475" s="61"/>
    </row>
    <row r="476" spans="1:13" x14ac:dyDescent="0.15">
      <c r="A476" s="60">
        <v>191</v>
      </c>
      <c r="B476" s="61" t="s">
        <v>1035</v>
      </c>
      <c r="C476" s="61">
        <v>-35.0628396022746</v>
      </c>
      <c r="D476" s="61">
        <v>138.90298492231301</v>
      </c>
      <c r="E476" s="61">
        <v>54</v>
      </c>
      <c r="F476" s="61" t="s">
        <v>1265</v>
      </c>
      <c r="G476" s="57">
        <v>308910.68</v>
      </c>
      <c r="H476" s="57">
        <v>6117722.4000000004</v>
      </c>
      <c r="I476" s="61" t="s">
        <v>726</v>
      </c>
      <c r="J476" s="61">
        <v>1</v>
      </c>
      <c r="K476" s="61" t="s">
        <v>1251</v>
      </c>
      <c r="L476" s="61" t="s">
        <v>1237</v>
      </c>
      <c r="M476" s="61"/>
    </row>
    <row r="477" spans="1:13" x14ac:dyDescent="0.15">
      <c r="A477" s="60">
        <v>192</v>
      </c>
      <c r="B477" s="61" t="s">
        <v>1034</v>
      </c>
      <c r="C477" s="61">
        <v>-35.0628275914383</v>
      </c>
      <c r="D477" s="61">
        <v>138.90307086885801</v>
      </c>
      <c r="E477" s="61">
        <v>54</v>
      </c>
      <c r="F477" s="61" t="s">
        <v>1265</v>
      </c>
      <c r="G477" s="57">
        <v>308918.49</v>
      </c>
      <c r="H477" s="57">
        <v>6117723.9000000004</v>
      </c>
      <c r="I477" s="61" t="s">
        <v>797</v>
      </c>
      <c r="J477" s="61">
        <v>1</v>
      </c>
      <c r="K477" s="61" t="s">
        <v>1251</v>
      </c>
      <c r="L477" s="61" t="s">
        <v>1227</v>
      </c>
      <c r="M477" s="61"/>
    </row>
    <row r="478" spans="1:13" x14ac:dyDescent="0.15">
      <c r="A478" s="60">
        <v>193</v>
      </c>
      <c r="B478" s="61" t="s">
        <v>1033</v>
      </c>
      <c r="C478" s="61">
        <v>-35.064155636063298</v>
      </c>
      <c r="D478" s="61">
        <v>138.90321341434799</v>
      </c>
      <c r="E478" s="61">
        <v>54</v>
      </c>
      <c r="F478" s="61" t="s">
        <v>1265</v>
      </c>
      <c r="G478" s="57">
        <v>308934.58</v>
      </c>
      <c r="H478" s="57">
        <v>6117576.8600000003</v>
      </c>
      <c r="I478" s="61" t="s">
        <v>797</v>
      </c>
      <c r="J478" s="61">
        <v>2</v>
      </c>
      <c r="K478" s="61" t="s">
        <v>1251</v>
      </c>
      <c r="L478" s="61" t="s">
        <v>1227</v>
      </c>
      <c r="M478" s="61"/>
    </row>
    <row r="479" spans="1:13" x14ac:dyDescent="0.15">
      <c r="A479" s="60">
        <v>194</v>
      </c>
      <c r="B479" s="61" t="s">
        <v>1032</v>
      </c>
      <c r="C479" s="61">
        <v>-35.064296332031802</v>
      </c>
      <c r="D479" s="61">
        <v>138.902335082582</v>
      </c>
      <c r="E479" s="61">
        <v>54</v>
      </c>
      <c r="F479" s="61" t="s">
        <v>1265</v>
      </c>
      <c r="G479" s="57">
        <v>308854.81</v>
      </c>
      <c r="H479" s="57">
        <v>6117559.5700000003</v>
      </c>
      <c r="I479" s="61" t="s">
        <v>914</v>
      </c>
      <c r="J479" s="61">
        <v>1</v>
      </c>
      <c r="K479" s="61" t="s">
        <v>1257</v>
      </c>
      <c r="L479" s="61" t="s">
        <v>1226</v>
      </c>
      <c r="M479" s="61"/>
    </row>
    <row r="480" spans="1:13" x14ac:dyDescent="0.15">
      <c r="A480" s="60">
        <v>195</v>
      </c>
      <c r="B480" s="61" t="s">
        <v>1031</v>
      </c>
      <c r="C480" s="61">
        <v>-35.0642465737292</v>
      </c>
      <c r="D480" s="61">
        <v>138.90214013066301</v>
      </c>
      <c r="E480" s="61">
        <v>54</v>
      </c>
      <c r="F480" s="61" t="s">
        <v>1265</v>
      </c>
      <c r="G480" s="57">
        <v>308836.90999999997</v>
      </c>
      <c r="H480" s="57">
        <v>6117564.7199999997</v>
      </c>
      <c r="I480" s="61" t="s">
        <v>726</v>
      </c>
      <c r="J480" s="61">
        <v>2</v>
      </c>
      <c r="K480" s="61" t="s">
        <v>1251</v>
      </c>
      <c r="L480" s="61" t="s">
        <v>1227</v>
      </c>
      <c r="M480" s="61"/>
    </row>
    <row r="481" spans="1:13" x14ac:dyDescent="0.15">
      <c r="A481" s="60">
        <v>196</v>
      </c>
      <c r="B481" s="61" t="s">
        <v>1030</v>
      </c>
      <c r="C481" s="61">
        <v>-35.064308342651998</v>
      </c>
      <c r="D481" s="61">
        <v>138.90210868680501</v>
      </c>
      <c r="E481" s="61">
        <v>54</v>
      </c>
      <c r="F481" s="61" t="s">
        <v>1265</v>
      </c>
      <c r="G481" s="57">
        <v>308834.19</v>
      </c>
      <c r="H481" s="57">
        <v>6117557.7999999998</v>
      </c>
      <c r="I481" s="61" t="s">
        <v>503</v>
      </c>
      <c r="J481" s="61">
        <v>1</v>
      </c>
      <c r="K481" s="61" t="s">
        <v>1257</v>
      </c>
      <c r="L481" s="61" t="s">
        <v>1229</v>
      </c>
      <c r="M481" s="61"/>
    </row>
    <row r="482" spans="1:13" x14ac:dyDescent="0.15">
      <c r="A482" s="60">
        <v>197</v>
      </c>
      <c r="B482" s="61" t="s">
        <v>1029</v>
      </c>
      <c r="C482" s="61">
        <v>-35.064272310786102</v>
      </c>
      <c r="D482" s="61">
        <v>138.90202693277399</v>
      </c>
      <c r="E482" s="61">
        <v>54</v>
      </c>
      <c r="F482" s="61" t="s">
        <v>1265</v>
      </c>
      <c r="G482" s="57">
        <v>308826.65000000002</v>
      </c>
      <c r="H482" s="57">
        <v>6117561.6399999997</v>
      </c>
      <c r="I482" s="61" t="s">
        <v>797</v>
      </c>
      <c r="J482" s="61">
        <v>2</v>
      </c>
      <c r="K482" s="61" t="s">
        <v>1251</v>
      </c>
      <c r="L482" s="61" t="s">
        <v>1227</v>
      </c>
      <c r="M482" s="61"/>
    </row>
    <row r="483" spans="1:13" x14ac:dyDescent="0.15">
      <c r="A483" s="60">
        <v>198</v>
      </c>
      <c r="B483" s="61" t="s">
        <v>1028</v>
      </c>
      <c r="C483" s="61">
        <v>-35.0642259840779</v>
      </c>
      <c r="D483" s="61">
        <v>138.90221978843601</v>
      </c>
      <c r="E483" s="61">
        <v>54</v>
      </c>
      <c r="F483" s="61" t="s">
        <v>1265</v>
      </c>
      <c r="G483" s="57">
        <v>308844.13</v>
      </c>
      <c r="H483" s="57">
        <v>6117567.1500000004</v>
      </c>
      <c r="I483" s="61" t="s">
        <v>672</v>
      </c>
      <c r="J483" s="61">
        <v>1</v>
      </c>
      <c r="K483" s="61" t="s">
        <v>1251</v>
      </c>
      <c r="L483" s="61" t="s">
        <v>1227</v>
      </c>
      <c r="M483" s="61"/>
    </row>
    <row r="484" spans="1:13" x14ac:dyDescent="0.15">
      <c r="A484" s="60">
        <v>199</v>
      </c>
      <c r="B484" s="61" t="s">
        <v>1027</v>
      </c>
      <c r="C484" s="61">
        <v>-35.064301479440701</v>
      </c>
      <c r="D484" s="61">
        <v>138.90202064400299</v>
      </c>
      <c r="E484" s="61">
        <v>54</v>
      </c>
      <c r="F484" s="61" t="s">
        <v>1265</v>
      </c>
      <c r="G484" s="57">
        <v>308826.14</v>
      </c>
      <c r="H484" s="57">
        <v>6117558.4000000004</v>
      </c>
      <c r="I484" s="61" t="s">
        <v>595</v>
      </c>
      <c r="J484" s="61">
        <v>1</v>
      </c>
      <c r="K484" s="61" t="s">
        <v>1251</v>
      </c>
      <c r="L484" s="61" t="s">
        <v>1226</v>
      </c>
      <c r="M484" s="61"/>
    </row>
    <row r="485" spans="1:13" x14ac:dyDescent="0.15">
      <c r="A485" s="60">
        <v>200</v>
      </c>
      <c r="B485" s="61" t="s">
        <v>1026</v>
      </c>
      <c r="C485" s="61">
        <v>-35.065684992936802</v>
      </c>
      <c r="D485" s="61">
        <v>138.901822415184</v>
      </c>
      <c r="E485" s="61">
        <v>54</v>
      </c>
      <c r="F485" s="61" t="s">
        <v>1265</v>
      </c>
      <c r="G485" s="57">
        <v>308811.28999999998</v>
      </c>
      <c r="H485" s="57">
        <v>6117404.5499999998</v>
      </c>
      <c r="I485" s="61" t="s">
        <v>772</v>
      </c>
      <c r="J485" s="61">
        <v>6</v>
      </c>
      <c r="K485" s="61" t="s">
        <v>1261</v>
      </c>
      <c r="L485" s="61" t="s">
        <v>1227</v>
      </c>
      <c r="M485" s="61" t="s">
        <v>1263</v>
      </c>
    </row>
    <row r="486" spans="1:13" x14ac:dyDescent="0.15">
      <c r="A486" s="60">
        <v>201</v>
      </c>
      <c r="B486" s="61" t="s">
        <v>1025</v>
      </c>
      <c r="C486" s="61">
        <v>-35.065646053367999</v>
      </c>
      <c r="D486" s="61">
        <v>138.902060186526</v>
      </c>
      <c r="E486" s="61">
        <v>54</v>
      </c>
      <c r="F486" s="61" t="s">
        <v>1265</v>
      </c>
      <c r="G486" s="57">
        <v>308832.89</v>
      </c>
      <c r="H486" s="57">
        <v>6117409.3300000001</v>
      </c>
      <c r="I486" s="61" t="s">
        <v>726</v>
      </c>
      <c r="J486" s="61">
        <v>4</v>
      </c>
      <c r="K486" s="61" t="s">
        <v>1240</v>
      </c>
      <c r="L486" s="61" t="s">
        <v>1227</v>
      </c>
      <c r="M486" s="61"/>
    </row>
    <row r="487" spans="1:13" x14ac:dyDescent="0.15">
      <c r="A487" s="60">
        <v>202</v>
      </c>
      <c r="B487" s="61" t="s">
        <v>1024</v>
      </c>
      <c r="C487" s="61">
        <v>-35.065664251424202</v>
      </c>
      <c r="D487" s="61">
        <v>138.90209120160301</v>
      </c>
      <c r="E487" s="61">
        <v>54</v>
      </c>
      <c r="F487" s="61" t="s">
        <v>1265</v>
      </c>
      <c r="G487" s="57">
        <v>308835.76</v>
      </c>
      <c r="H487" s="57">
        <v>6117407.3700000001</v>
      </c>
      <c r="I487" s="61" t="s">
        <v>503</v>
      </c>
      <c r="J487" s="61">
        <v>1</v>
      </c>
      <c r="K487" s="61" t="s">
        <v>1264</v>
      </c>
      <c r="L487" s="61" t="s">
        <v>1227</v>
      </c>
      <c r="M487" s="61"/>
    </row>
    <row r="488" spans="1:13" x14ac:dyDescent="0.15">
      <c r="A488" s="60">
        <v>203</v>
      </c>
      <c r="B488" s="61" t="s">
        <v>1023</v>
      </c>
      <c r="C488" s="61">
        <v>-35.065718314076499</v>
      </c>
      <c r="D488" s="61">
        <v>138.90168231209501</v>
      </c>
      <c r="E488" s="61">
        <v>54</v>
      </c>
      <c r="F488" s="61" t="s">
        <v>1265</v>
      </c>
      <c r="G488" s="57">
        <v>308798.59000000003</v>
      </c>
      <c r="H488" s="57">
        <v>6117400.5899999999</v>
      </c>
      <c r="I488" s="61" t="s">
        <v>726</v>
      </c>
      <c r="J488" s="61">
        <v>6</v>
      </c>
      <c r="K488" s="61" t="s">
        <v>1239</v>
      </c>
      <c r="L488" s="61" t="s">
        <v>1227</v>
      </c>
      <c r="M488" s="61"/>
    </row>
    <row r="489" spans="1:13" x14ac:dyDescent="0.15">
      <c r="A489" s="60">
        <v>204</v>
      </c>
      <c r="B489" s="61" t="s">
        <v>1022</v>
      </c>
      <c r="C489" s="61">
        <v>-35.0659281283165</v>
      </c>
      <c r="D489" s="61">
        <v>138.901622551321</v>
      </c>
      <c r="E489" s="61">
        <v>54</v>
      </c>
      <c r="F489" s="61" t="s">
        <v>1265</v>
      </c>
      <c r="G489" s="57">
        <v>308793.63</v>
      </c>
      <c r="H489" s="57">
        <v>6117377.2000000002</v>
      </c>
      <c r="I489" s="61" t="s">
        <v>928</v>
      </c>
      <c r="J489" s="61">
        <v>1</v>
      </c>
      <c r="K489" s="61" t="s">
        <v>1243</v>
      </c>
      <c r="L489" s="61" t="s">
        <v>1227</v>
      </c>
      <c r="M489" s="61"/>
    </row>
    <row r="490" spans="1:13" x14ac:dyDescent="0.15">
      <c r="A490" s="60">
        <v>205</v>
      </c>
      <c r="B490" s="61" t="s">
        <v>1021</v>
      </c>
      <c r="C490" s="61">
        <v>-35.065754355824801</v>
      </c>
      <c r="D490" s="61">
        <v>138.90171691043801</v>
      </c>
      <c r="E490" s="61">
        <v>54</v>
      </c>
      <c r="F490" s="61" t="s">
        <v>1265</v>
      </c>
      <c r="G490" s="57">
        <v>308801.83</v>
      </c>
      <c r="H490" s="57">
        <v>6117396.6600000001</v>
      </c>
      <c r="I490" s="61" t="s">
        <v>917</v>
      </c>
      <c r="J490" s="61">
        <v>1</v>
      </c>
      <c r="K490" s="61" t="s">
        <v>1236</v>
      </c>
      <c r="L490" s="61" t="s">
        <v>1227</v>
      </c>
      <c r="M490" s="61"/>
    </row>
    <row r="491" spans="1:13" x14ac:dyDescent="0.15">
      <c r="A491" s="60">
        <v>206</v>
      </c>
      <c r="B491" s="61" t="s">
        <v>1020</v>
      </c>
      <c r="C491" s="61">
        <v>-35.065687426873303</v>
      </c>
      <c r="D491" s="61">
        <v>138.90174022052699</v>
      </c>
      <c r="E491" s="61">
        <v>54</v>
      </c>
      <c r="F491" s="61" t="s">
        <v>1265</v>
      </c>
      <c r="G491" s="57">
        <v>308803.8</v>
      </c>
      <c r="H491" s="57">
        <v>6117404.1200000001</v>
      </c>
      <c r="I491" s="61" t="s">
        <v>826</v>
      </c>
      <c r="J491" s="61">
        <v>2</v>
      </c>
      <c r="K491" s="61" t="s">
        <v>1239</v>
      </c>
      <c r="L491" s="61" t="s">
        <v>1227</v>
      </c>
      <c r="M491" s="61"/>
    </row>
    <row r="492" spans="1:13" x14ac:dyDescent="0.15">
      <c r="A492" s="60">
        <v>207</v>
      </c>
      <c r="B492" s="61" t="s">
        <v>1019</v>
      </c>
      <c r="C492" s="61">
        <v>-35.065662443395901</v>
      </c>
      <c r="D492" s="61">
        <v>138.90178157523499</v>
      </c>
      <c r="E492" s="61">
        <v>54</v>
      </c>
      <c r="F492" s="61" t="s">
        <v>1265</v>
      </c>
      <c r="G492" s="57">
        <v>308807.52</v>
      </c>
      <c r="H492" s="57">
        <v>6117406.9800000004</v>
      </c>
      <c r="I492" s="61" t="s">
        <v>684</v>
      </c>
      <c r="J492" s="61">
        <v>2</v>
      </c>
      <c r="K492" s="61" t="s">
        <v>1239</v>
      </c>
      <c r="L492" s="61" t="s">
        <v>1226</v>
      </c>
      <c r="M492" s="61"/>
    </row>
    <row r="493" spans="1:13" x14ac:dyDescent="0.15">
      <c r="A493" s="60">
        <v>208</v>
      </c>
      <c r="B493" s="61" t="s">
        <v>1018</v>
      </c>
      <c r="C493" s="61">
        <v>-35.065598775789802</v>
      </c>
      <c r="D493" s="61">
        <v>138.901562001428</v>
      </c>
      <c r="E493" s="61">
        <v>54</v>
      </c>
      <c r="F493" s="61" t="s">
        <v>1265</v>
      </c>
      <c r="G493" s="57">
        <v>308787.34000000003</v>
      </c>
      <c r="H493" s="57">
        <v>6117413.6200000001</v>
      </c>
      <c r="I493" s="61" t="s">
        <v>818</v>
      </c>
      <c r="J493" s="61">
        <v>2</v>
      </c>
      <c r="K493" s="61" t="s">
        <v>1240</v>
      </c>
      <c r="L493" s="61" t="s">
        <v>1227</v>
      </c>
      <c r="M493" s="61"/>
    </row>
    <row r="494" spans="1:13" x14ac:dyDescent="0.15">
      <c r="A494" s="60">
        <v>209</v>
      </c>
      <c r="B494" s="61" t="s">
        <v>1017</v>
      </c>
      <c r="C494" s="61">
        <v>-35.0668275275548</v>
      </c>
      <c r="D494" s="61">
        <v>138.90301391124001</v>
      </c>
      <c r="E494" s="61">
        <v>54</v>
      </c>
      <c r="F494" s="61" t="s">
        <v>1265</v>
      </c>
      <c r="G494" s="57">
        <v>308922.62</v>
      </c>
      <c r="H494" s="57">
        <v>6117280.1100000003</v>
      </c>
      <c r="I494" s="61" t="s">
        <v>730</v>
      </c>
      <c r="J494" s="61">
        <v>8</v>
      </c>
      <c r="K494" s="61" t="s">
        <v>1230</v>
      </c>
      <c r="L494" s="61" t="s">
        <v>1227</v>
      </c>
      <c r="M494" s="61"/>
    </row>
    <row r="495" spans="1:13" x14ac:dyDescent="0.15">
      <c r="A495" s="60">
        <v>210</v>
      </c>
      <c r="B495" s="61" t="s">
        <v>1016</v>
      </c>
      <c r="C495" s="61">
        <v>-35.066909916139998</v>
      </c>
      <c r="D495" s="61">
        <v>138.90311457145901</v>
      </c>
      <c r="E495" s="61">
        <v>54</v>
      </c>
      <c r="F495" s="61" t="s">
        <v>1265</v>
      </c>
      <c r="G495" s="57">
        <v>308932</v>
      </c>
      <c r="H495" s="57">
        <v>6117271.1600000001</v>
      </c>
      <c r="I495" s="61" t="s">
        <v>860</v>
      </c>
      <c r="J495" s="61">
        <v>4</v>
      </c>
      <c r="K495" s="61" t="s">
        <v>1230</v>
      </c>
      <c r="L495" s="61" t="s">
        <v>1227</v>
      </c>
      <c r="M495" s="61"/>
    </row>
    <row r="496" spans="1:13" ht="16" x14ac:dyDescent="0.2">
      <c r="A496" s="62">
        <v>1</v>
      </c>
      <c r="B496" s="62" t="s">
        <v>1289</v>
      </c>
      <c r="C496" s="62">
        <v>-35.070546</v>
      </c>
      <c r="D496" s="62">
        <v>138.90432100000001</v>
      </c>
      <c r="E496" s="32">
        <v>54</v>
      </c>
      <c r="F496" s="32" t="s">
        <v>1265</v>
      </c>
      <c r="G496" s="62">
        <v>-4173472.3</v>
      </c>
      <c r="H496" s="62">
        <v>15462758.300000001</v>
      </c>
      <c r="I496" s="104" t="s">
        <v>730</v>
      </c>
      <c r="J496" s="104">
        <v>2</v>
      </c>
      <c r="K496" s="105" t="s">
        <v>1506</v>
      </c>
      <c r="L496" s="105" t="s">
        <v>1227</v>
      </c>
    </row>
    <row r="497" spans="1:12" ht="16" x14ac:dyDescent="0.2">
      <c r="A497" s="62">
        <v>2</v>
      </c>
      <c r="B497" s="62" t="s">
        <v>1290</v>
      </c>
      <c r="C497" s="62">
        <v>-35.070565000000002</v>
      </c>
      <c r="D497" s="62">
        <v>138.90440599999999</v>
      </c>
      <c r="E497" s="32">
        <v>54</v>
      </c>
      <c r="F497" s="32" t="s">
        <v>1265</v>
      </c>
      <c r="G497" s="62">
        <v>-4173474.8</v>
      </c>
      <c r="H497" s="62">
        <v>15462767.699999999</v>
      </c>
      <c r="I497" s="104" t="s">
        <v>595</v>
      </c>
      <c r="J497" s="104">
        <v>1</v>
      </c>
      <c r="K497" s="105" t="s">
        <v>1506</v>
      </c>
      <c r="L497" s="105" t="s">
        <v>1226</v>
      </c>
    </row>
    <row r="498" spans="1:12" ht="16" x14ac:dyDescent="0.2">
      <c r="A498" s="62">
        <v>3</v>
      </c>
      <c r="B498" s="62" t="s">
        <v>1291</v>
      </c>
      <c r="C498" s="62">
        <v>-35.070663000000003</v>
      </c>
      <c r="D498" s="62">
        <v>138.90400700000001</v>
      </c>
      <c r="E498" s="32">
        <v>54</v>
      </c>
      <c r="F498" s="32" t="s">
        <v>1265</v>
      </c>
      <c r="G498" s="62">
        <v>-4173488.1</v>
      </c>
      <c r="H498" s="62">
        <v>15462723.4</v>
      </c>
      <c r="I498" s="104" t="s">
        <v>797</v>
      </c>
      <c r="J498" s="104">
        <v>1</v>
      </c>
      <c r="K498" s="105" t="s">
        <v>1251</v>
      </c>
      <c r="L498" s="105" t="s">
        <v>1227</v>
      </c>
    </row>
    <row r="499" spans="1:12" ht="16" x14ac:dyDescent="0.2">
      <c r="A499" s="62">
        <v>4</v>
      </c>
      <c r="B499" s="62" t="s">
        <v>1292</v>
      </c>
      <c r="C499" s="62">
        <v>-35.070647999999998</v>
      </c>
      <c r="D499" s="62">
        <v>138.903963</v>
      </c>
      <c r="E499" s="32">
        <v>54</v>
      </c>
      <c r="F499" s="32" t="s">
        <v>1265</v>
      </c>
      <c r="G499" s="62">
        <v>-4173486.1</v>
      </c>
      <c r="H499" s="62">
        <v>15462718.4</v>
      </c>
      <c r="I499" s="104" t="s">
        <v>914</v>
      </c>
      <c r="J499" s="104">
        <v>1</v>
      </c>
      <c r="K499" s="105" t="s">
        <v>1251</v>
      </c>
      <c r="L499" s="105" t="s">
        <v>1277</v>
      </c>
    </row>
    <row r="500" spans="1:12" ht="16" x14ac:dyDescent="0.2">
      <c r="A500" s="62">
        <v>5</v>
      </c>
      <c r="B500" s="62" t="s">
        <v>1293</v>
      </c>
      <c r="C500" s="62">
        <v>-35.070675000000001</v>
      </c>
      <c r="D500" s="62">
        <v>138.903626</v>
      </c>
      <c r="E500" s="32">
        <v>54</v>
      </c>
      <c r="F500" s="32" t="s">
        <v>1265</v>
      </c>
      <c r="G500" s="62">
        <v>-4173489.7</v>
      </c>
      <c r="H500" s="62">
        <v>15462681</v>
      </c>
      <c r="I500" s="104" t="s">
        <v>818</v>
      </c>
      <c r="J500" s="104">
        <v>2</v>
      </c>
      <c r="K500" s="105" t="s">
        <v>1250</v>
      </c>
      <c r="L500" s="105" t="s">
        <v>1226</v>
      </c>
    </row>
    <row r="501" spans="1:12" ht="16" x14ac:dyDescent="0.2">
      <c r="A501" s="62">
        <v>6</v>
      </c>
      <c r="B501" s="62" t="s">
        <v>1294</v>
      </c>
      <c r="C501" s="62">
        <v>-35.070681</v>
      </c>
      <c r="D501" s="62">
        <v>138.903604</v>
      </c>
      <c r="E501" s="32">
        <v>54</v>
      </c>
      <c r="F501" s="32" t="s">
        <v>1265</v>
      </c>
      <c r="G501" s="62">
        <v>-4173490.6</v>
      </c>
      <c r="H501" s="62">
        <v>15462678.5</v>
      </c>
      <c r="I501" s="104" t="s">
        <v>914</v>
      </c>
      <c r="J501" s="104">
        <v>1</v>
      </c>
      <c r="K501" s="105" t="s">
        <v>1251</v>
      </c>
      <c r="L501" s="105" t="s">
        <v>1227</v>
      </c>
    </row>
    <row r="502" spans="1:12" ht="16" x14ac:dyDescent="0.2">
      <c r="A502" s="62">
        <v>7</v>
      </c>
      <c r="B502" s="62" t="s">
        <v>1295</v>
      </c>
      <c r="C502" s="62">
        <v>-35.070743999999998</v>
      </c>
      <c r="D502" s="62">
        <v>138.903559</v>
      </c>
      <c r="E502" s="32">
        <v>54</v>
      </c>
      <c r="F502" s="32" t="s">
        <v>1265</v>
      </c>
      <c r="G502" s="62">
        <v>-4173499.1</v>
      </c>
      <c r="H502" s="62">
        <v>15462673.5</v>
      </c>
      <c r="I502" s="104" t="s">
        <v>928</v>
      </c>
      <c r="J502" s="104">
        <v>1</v>
      </c>
      <c r="K502" s="105" t="s">
        <v>1241</v>
      </c>
      <c r="L502" s="105" t="s">
        <v>1227</v>
      </c>
    </row>
    <row r="503" spans="1:12" ht="16" x14ac:dyDescent="0.2">
      <c r="A503" s="62">
        <v>8</v>
      </c>
      <c r="B503" s="62" t="s">
        <v>1296</v>
      </c>
      <c r="C503" s="62">
        <v>-35.070656</v>
      </c>
      <c r="D503" s="62">
        <v>138.903019</v>
      </c>
      <c r="E503" s="32">
        <v>54</v>
      </c>
      <c r="F503" s="32" t="s">
        <v>1265</v>
      </c>
      <c r="G503" s="62">
        <v>-4173487.2</v>
      </c>
      <c r="H503" s="62">
        <v>15462613.300000001</v>
      </c>
      <c r="I503" s="104" t="s">
        <v>797</v>
      </c>
      <c r="J503" s="104">
        <v>1</v>
      </c>
      <c r="K503" s="105" t="s">
        <v>1251</v>
      </c>
      <c r="L503" s="105" t="s">
        <v>1227</v>
      </c>
    </row>
    <row r="504" spans="1:12" ht="16" x14ac:dyDescent="0.2">
      <c r="A504" s="62">
        <v>9</v>
      </c>
      <c r="B504" s="62" t="s">
        <v>1297</v>
      </c>
      <c r="C504" s="62">
        <v>-35.070653999999998</v>
      </c>
      <c r="D504" s="62">
        <v>138.90288200000001</v>
      </c>
      <c r="E504" s="32">
        <v>54</v>
      </c>
      <c r="F504" s="32" t="s">
        <v>1265</v>
      </c>
      <c r="G504" s="62">
        <v>-4173487</v>
      </c>
      <c r="H504" s="62">
        <v>15462598.1</v>
      </c>
      <c r="I504" s="104" t="s">
        <v>726</v>
      </c>
      <c r="J504" s="104">
        <v>1</v>
      </c>
      <c r="K504" s="105" t="s">
        <v>1251</v>
      </c>
      <c r="L504" s="105" t="s">
        <v>1227</v>
      </c>
    </row>
    <row r="505" spans="1:12" ht="16" x14ac:dyDescent="0.2">
      <c r="A505" s="62">
        <v>10</v>
      </c>
      <c r="B505" s="62" t="s">
        <v>1298</v>
      </c>
      <c r="C505" s="62">
        <v>-35.070661999999999</v>
      </c>
      <c r="D505" s="62">
        <v>138.90286499999999</v>
      </c>
      <c r="E505" s="32">
        <v>54</v>
      </c>
      <c r="F505" s="32" t="s">
        <v>1265</v>
      </c>
      <c r="G505" s="62">
        <v>-4173488</v>
      </c>
      <c r="H505" s="62">
        <v>15462596.199999999</v>
      </c>
      <c r="I505" s="104" t="s">
        <v>860</v>
      </c>
      <c r="J505" s="104">
        <v>1</v>
      </c>
      <c r="K505" s="105" t="s">
        <v>1251</v>
      </c>
      <c r="L505" s="105" t="s">
        <v>1227</v>
      </c>
    </row>
    <row r="506" spans="1:12" ht="16" x14ac:dyDescent="0.2">
      <c r="A506" s="62">
        <v>11</v>
      </c>
      <c r="B506" s="62" t="s">
        <v>1299</v>
      </c>
      <c r="C506" s="62">
        <v>-35.070673999999997</v>
      </c>
      <c r="D506" s="62">
        <v>138.90241800000001</v>
      </c>
      <c r="E506" s="32">
        <v>54</v>
      </c>
      <c r="F506" s="32" t="s">
        <v>1265</v>
      </c>
      <c r="G506" s="62">
        <v>-4173489.6</v>
      </c>
      <c r="H506" s="62">
        <v>15462546.5</v>
      </c>
      <c r="I506" s="104" t="s">
        <v>860</v>
      </c>
      <c r="J506" s="104">
        <v>1</v>
      </c>
      <c r="K506" s="105" t="s">
        <v>1251</v>
      </c>
      <c r="L506" s="105" t="s">
        <v>1227</v>
      </c>
    </row>
    <row r="507" spans="1:12" ht="16" x14ac:dyDescent="0.2">
      <c r="A507" s="62">
        <v>12</v>
      </c>
      <c r="B507" s="62" t="s">
        <v>1300</v>
      </c>
      <c r="C507" s="62">
        <v>-35.070669000000002</v>
      </c>
      <c r="D507" s="62">
        <v>138.902401</v>
      </c>
      <c r="E507" s="32">
        <v>54</v>
      </c>
      <c r="F507" s="32" t="s">
        <v>1265</v>
      </c>
      <c r="G507" s="62">
        <v>-4173489</v>
      </c>
      <c r="H507" s="62">
        <v>15462544.5</v>
      </c>
      <c r="I507" s="104" t="s">
        <v>726</v>
      </c>
      <c r="J507" s="104">
        <v>1</v>
      </c>
      <c r="K507" s="105" t="s">
        <v>1251</v>
      </c>
      <c r="L507" s="105" t="s">
        <v>1227</v>
      </c>
    </row>
    <row r="508" spans="1:12" ht="16" x14ac:dyDescent="0.2">
      <c r="A508" s="62">
        <v>13</v>
      </c>
      <c r="B508" s="62" t="s">
        <v>1301</v>
      </c>
      <c r="C508" s="62">
        <v>-35.070680000000003</v>
      </c>
      <c r="D508" s="62">
        <v>138.90217100000001</v>
      </c>
      <c r="E508" s="32">
        <v>54</v>
      </c>
      <c r="F508" s="32" t="s">
        <v>1265</v>
      </c>
      <c r="G508" s="62">
        <v>-4173490.4</v>
      </c>
      <c r="H508" s="62">
        <v>15462519</v>
      </c>
      <c r="I508" s="104" t="s">
        <v>797</v>
      </c>
      <c r="J508" s="104">
        <v>3</v>
      </c>
      <c r="K508" s="105" t="s">
        <v>1251</v>
      </c>
      <c r="L508" s="105" t="s">
        <v>1227</v>
      </c>
    </row>
    <row r="509" spans="1:12" ht="16" x14ac:dyDescent="0.2">
      <c r="A509" s="62">
        <v>14</v>
      </c>
      <c r="B509" s="62" t="s">
        <v>1302</v>
      </c>
      <c r="C509" s="62">
        <v>-35.070692999999999</v>
      </c>
      <c r="D509" s="62">
        <v>138.90212700000001</v>
      </c>
      <c r="E509" s="32">
        <v>54</v>
      </c>
      <c r="F509" s="32" t="s">
        <v>1265</v>
      </c>
      <c r="G509" s="62">
        <v>-4173492.2</v>
      </c>
      <c r="H509" s="62">
        <v>15462514</v>
      </c>
      <c r="I509" s="104" t="s">
        <v>595</v>
      </c>
      <c r="J509" s="104">
        <v>2</v>
      </c>
      <c r="K509" s="105" t="s">
        <v>1251</v>
      </c>
      <c r="L509" s="105" t="s">
        <v>1226</v>
      </c>
    </row>
    <row r="510" spans="1:12" ht="16" x14ac:dyDescent="0.2">
      <c r="A510" s="62">
        <v>15</v>
      </c>
      <c r="B510" s="62" t="s">
        <v>1303</v>
      </c>
      <c r="C510" s="62">
        <v>-35.071089000000001</v>
      </c>
      <c r="D510" s="62">
        <v>138.90192500000001</v>
      </c>
      <c r="E510" s="32">
        <v>54</v>
      </c>
      <c r="F510" s="32" t="s">
        <v>1265</v>
      </c>
      <c r="G510" s="62">
        <v>-4173546.1</v>
      </c>
      <c r="H510" s="62">
        <v>15462491.6</v>
      </c>
      <c r="I510" s="104" t="s">
        <v>649</v>
      </c>
      <c r="J510" s="104">
        <v>1</v>
      </c>
      <c r="K510" s="105" t="s">
        <v>1506</v>
      </c>
      <c r="L510" s="105" t="s">
        <v>1226</v>
      </c>
    </row>
    <row r="511" spans="1:12" ht="16" x14ac:dyDescent="0.2">
      <c r="A511" s="62">
        <v>16</v>
      </c>
      <c r="B511" s="62" t="s">
        <v>1304</v>
      </c>
      <c r="C511" s="62">
        <v>-35.071120999999998</v>
      </c>
      <c r="D511" s="62">
        <v>138.90189599999999</v>
      </c>
      <c r="E511" s="32">
        <v>54</v>
      </c>
      <c r="F511" s="32" t="s">
        <v>1265</v>
      </c>
      <c r="G511" s="62">
        <v>-4173550.4</v>
      </c>
      <c r="H511" s="62">
        <v>15462488.4</v>
      </c>
      <c r="I511" s="104" t="s">
        <v>704</v>
      </c>
      <c r="J511" s="104">
        <v>3</v>
      </c>
      <c r="K511" s="105" t="s">
        <v>1506</v>
      </c>
      <c r="L511" s="105" t="s">
        <v>1226</v>
      </c>
    </row>
    <row r="512" spans="1:12" ht="16" x14ac:dyDescent="0.2">
      <c r="A512" s="62">
        <v>17</v>
      </c>
      <c r="B512" s="62" t="s">
        <v>1305</v>
      </c>
      <c r="C512" s="62">
        <v>-35.070777</v>
      </c>
      <c r="D512" s="62">
        <v>138.90164100000001</v>
      </c>
      <c r="E512" s="32">
        <v>54</v>
      </c>
      <c r="F512" s="32" t="s">
        <v>1265</v>
      </c>
      <c r="G512" s="62">
        <v>-4173503.6</v>
      </c>
      <c r="H512" s="62">
        <v>15462459.9</v>
      </c>
      <c r="I512" s="104" t="s">
        <v>772</v>
      </c>
      <c r="J512" s="104">
        <v>3</v>
      </c>
      <c r="K512" s="105" t="s">
        <v>1246</v>
      </c>
      <c r="L512" s="105" t="s">
        <v>1226</v>
      </c>
    </row>
    <row r="513" spans="1:12" ht="16" x14ac:dyDescent="0.2">
      <c r="A513" s="62">
        <v>18</v>
      </c>
      <c r="B513" s="62" t="s">
        <v>1306</v>
      </c>
      <c r="C513" s="62">
        <v>-35.070932999999997</v>
      </c>
      <c r="D513" s="62">
        <v>138.901903</v>
      </c>
      <c r="E513" s="32">
        <v>54</v>
      </c>
      <c r="F513" s="32" t="s">
        <v>1265</v>
      </c>
      <c r="G513" s="62">
        <v>-4173524.9</v>
      </c>
      <c r="H513" s="62">
        <v>15462489.1</v>
      </c>
      <c r="I513" s="104" t="s">
        <v>860</v>
      </c>
      <c r="J513" s="104">
        <v>1</v>
      </c>
      <c r="K513" s="105" t="s">
        <v>1251</v>
      </c>
      <c r="L513" s="105" t="s">
        <v>1228</v>
      </c>
    </row>
    <row r="514" spans="1:12" ht="16" x14ac:dyDescent="0.2">
      <c r="A514" s="62">
        <v>19</v>
      </c>
      <c r="B514" s="62" t="s">
        <v>1307</v>
      </c>
      <c r="C514" s="62">
        <v>-35.070985999999998</v>
      </c>
      <c r="D514" s="62">
        <v>138.901915</v>
      </c>
      <c r="E514" s="32">
        <v>54</v>
      </c>
      <c r="F514" s="32" t="s">
        <v>1265</v>
      </c>
      <c r="G514" s="62">
        <v>-4173532</v>
      </c>
      <c r="H514" s="62">
        <v>15462490.4</v>
      </c>
      <c r="I514" s="104" t="s">
        <v>951</v>
      </c>
      <c r="J514" s="104">
        <v>1</v>
      </c>
      <c r="K514" s="105" t="s">
        <v>1251</v>
      </c>
      <c r="L514" s="105" t="s">
        <v>1226</v>
      </c>
    </row>
    <row r="515" spans="1:12" ht="16" x14ac:dyDescent="0.2">
      <c r="A515" s="62">
        <v>20</v>
      </c>
      <c r="B515" s="62" t="s">
        <v>1308</v>
      </c>
      <c r="C515" s="62">
        <v>-35.07132</v>
      </c>
      <c r="D515" s="62">
        <v>138.901725</v>
      </c>
      <c r="E515" s="32">
        <v>54</v>
      </c>
      <c r="F515" s="32" t="s">
        <v>1265</v>
      </c>
      <c r="G515" s="62">
        <v>-4173577.4</v>
      </c>
      <c r="H515" s="62">
        <v>15462469.300000001</v>
      </c>
      <c r="I515" s="104" t="s">
        <v>818</v>
      </c>
      <c r="J515" s="104">
        <v>5</v>
      </c>
      <c r="K515" s="105" t="s">
        <v>1250</v>
      </c>
      <c r="L515" s="105" t="s">
        <v>1226</v>
      </c>
    </row>
    <row r="516" spans="1:12" ht="16" x14ac:dyDescent="0.2">
      <c r="A516" s="62">
        <v>21</v>
      </c>
      <c r="B516" s="62" t="s">
        <v>1309</v>
      </c>
      <c r="C516" s="62">
        <v>-35.071330000000003</v>
      </c>
      <c r="D516" s="62">
        <v>138.90187499999999</v>
      </c>
      <c r="E516" s="32">
        <v>54</v>
      </c>
      <c r="F516" s="32" t="s">
        <v>1265</v>
      </c>
      <c r="G516" s="62">
        <v>-4173578.9</v>
      </c>
      <c r="H516" s="62">
        <v>15462486</v>
      </c>
      <c r="I516" s="104" t="s">
        <v>726</v>
      </c>
      <c r="J516" s="104">
        <v>5</v>
      </c>
      <c r="K516" s="105" t="s">
        <v>1251</v>
      </c>
      <c r="L516" s="105" t="s">
        <v>1226</v>
      </c>
    </row>
    <row r="517" spans="1:12" ht="16" x14ac:dyDescent="0.2">
      <c r="A517" s="62">
        <v>22</v>
      </c>
      <c r="B517" s="62" t="s">
        <v>1310</v>
      </c>
      <c r="C517" s="62">
        <v>-35.071142999999999</v>
      </c>
      <c r="D517" s="62">
        <v>138.90193500000001</v>
      </c>
      <c r="E517" s="32">
        <v>54</v>
      </c>
      <c r="F517" s="32" t="s">
        <v>1265</v>
      </c>
      <c r="G517" s="62">
        <v>-4173553.4</v>
      </c>
      <c r="H517" s="62">
        <v>15462492.699999999</v>
      </c>
      <c r="I517" s="104" t="s">
        <v>405</v>
      </c>
      <c r="J517" s="104">
        <v>1</v>
      </c>
      <c r="K517" s="105" t="s">
        <v>1251</v>
      </c>
      <c r="L517" s="105" t="s">
        <v>1226</v>
      </c>
    </row>
    <row r="518" spans="1:12" ht="16" x14ac:dyDescent="0.2">
      <c r="A518" s="62">
        <v>23</v>
      </c>
      <c r="B518" s="62" t="s">
        <v>1311</v>
      </c>
      <c r="C518" s="62">
        <v>-35.071134000000001</v>
      </c>
      <c r="D518" s="62">
        <v>138.901929</v>
      </c>
      <c r="E518" s="32">
        <v>54</v>
      </c>
      <c r="F518" s="32" t="s">
        <v>1265</v>
      </c>
      <c r="G518" s="62">
        <v>-4173552.2</v>
      </c>
      <c r="H518" s="62">
        <v>15462492</v>
      </c>
      <c r="I518" s="104" t="s">
        <v>719</v>
      </c>
      <c r="J518" s="104">
        <v>4</v>
      </c>
      <c r="K518" s="104" t="s">
        <v>1506</v>
      </c>
      <c r="L518" s="105" t="s">
        <v>1226</v>
      </c>
    </row>
    <row r="519" spans="1:12" ht="16" x14ac:dyDescent="0.2">
      <c r="A519" s="62">
        <v>24</v>
      </c>
      <c r="B519" s="62" t="s">
        <v>1312</v>
      </c>
      <c r="C519" s="62">
        <v>-35.071339999999999</v>
      </c>
      <c r="D519" s="62">
        <v>138.90213199999999</v>
      </c>
      <c r="E519" s="32">
        <v>54</v>
      </c>
      <c r="F519" s="32" t="s">
        <v>1265</v>
      </c>
      <c r="G519" s="62">
        <v>-4173580.2</v>
      </c>
      <c r="H519" s="62">
        <v>15462514.6</v>
      </c>
      <c r="I519" s="104" t="s">
        <v>797</v>
      </c>
      <c r="J519" s="104">
        <v>2</v>
      </c>
      <c r="K519" s="105" t="s">
        <v>1251</v>
      </c>
      <c r="L519" s="105" t="s">
        <v>1227</v>
      </c>
    </row>
    <row r="520" spans="1:12" ht="16" x14ac:dyDescent="0.2">
      <c r="A520" s="62">
        <v>25</v>
      </c>
      <c r="B520" s="62" t="s">
        <v>1313</v>
      </c>
      <c r="C520" s="62">
        <v>-35.071328999999999</v>
      </c>
      <c r="D520" s="62">
        <v>138.90222800000001</v>
      </c>
      <c r="E520" s="32">
        <v>54</v>
      </c>
      <c r="F520" s="32" t="s">
        <v>1265</v>
      </c>
      <c r="G520" s="62">
        <v>-4173578.7</v>
      </c>
      <c r="H520" s="62">
        <v>15462525.300000001</v>
      </c>
      <c r="I520" s="104" t="s">
        <v>595</v>
      </c>
      <c r="J520" s="104">
        <v>3</v>
      </c>
      <c r="K520" s="105" t="s">
        <v>1251</v>
      </c>
      <c r="L520" s="105" t="s">
        <v>1226</v>
      </c>
    </row>
    <row r="521" spans="1:12" ht="16" x14ac:dyDescent="0.2">
      <c r="A521" s="62">
        <v>26</v>
      </c>
      <c r="B521" s="62" t="s">
        <v>1314</v>
      </c>
      <c r="C521" s="62">
        <v>-35.071280000000002</v>
      </c>
      <c r="D521" s="62">
        <v>138.90238500000001</v>
      </c>
      <c r="E521" s="32">
        <v>54</v>
      </c>
      <c r="F521" s="32" t="s">
        <v>1265</v>
      </c>
      <c r="G521" s="62">
        <v>-4173572</v>
      </c>
      <c r="H521" s="62">
        <v>15462542.800000001</v>
      </c>
      <c r="I521" s="104" t="s">
        <v>951</v>
      </c>
      <c r="J521" s="104">
        <v>5</v>
      </c>
      <c r="K521" s="105" t="s">
        <v>1241</v>
      </c>
      <c r="L521" s="105" t="s">
        <v>1227</v>
      </c>
    </row>
    <row r="522" spans="1:12" ht="16" x14ac:dyDescent="0.2">
      <c r="A522" s="62">
        <v>27</v>
      </c>
      <c r="B522" s="62" t="s">
        <v>1315</v>
      </c>
      <c r="C522" s="62">
        <v>-35.071252999999999</v>
      </c>
      <c r="D522" s="62">
        <v>138.90305900000001</v>
      </c>
      <c r="E522" s="32">
        <v>54</v>
      </c>
      <c r="F522" s="32" t="s">
        <v>1265</v>
      </c>
      <c r="G522" s="62">
        <v>-4173568.4</v>
      </c>
      <c r="H522" s="62">
        <v>15462617.800000001</v>
      </c>
      <c r="I522" s="104" t="s">
        <v>928</v>
      </c>
      <c r="J522" s="104">
        <v>1</v>
      </c>
      <c r="K522" s="105" t="s">
        <v>1241</v>
      </c>
      <c r="L522" s="105" t="s">
        <v>1227</v>
      </c>
    </row>
    <row r="523" spans="1:12" ht="16" x14ac:dyDescent="0.2">
      <c r="A523" s="62">
        <v>28</v>
      </c>
      <c r="B523" s="62" t="s">
        <v>1316</v>
      </c>
      <c r="C523" s="62">
        <v>-35.071330000000003</v>
      </c>
      <c r="D523" s="62">
        <v>138.90314900000001</v>
      </c>
      <c r="E523" s="32">
        <v>54</v>
      </c>
      <c r="F523" s="32" t="s">
        <v>1265</v>
      </c>
      <c r="G523" s="62">
        <v>-4173578.8</v>
      </c>
      <c r="H523" s="62">
        <v>15462627.800000001</v>
      </c>
      <c r="I523" s="104" t="s">
        <v>726</v>
      </c>
      <c r="J523" s="104">
        <v>3</v>
      </c>
      <c r="K523" s="105" t="s">
        <v>1251</v>
      </c>
      <c r="L523" s="105" t="s">
        <v>1227</v>
      </c>
    </row>
    <row r="524" spans="1:12" ht="16" x14ac:dyDescent="0.2">
      <c r="A524" s="62">
        <v>29</v>
      </c>
      <c r="B524" s="62" t="s">
        <v>1317</v>
      </c>
      <c r="C524" s="62">
        <v>-35.071311999999999</v>
      </c>
      <c r="D524" s="62">
        <v>138.90422000000001</v>
      </c>
      <c r="E524" s="32">
        <v>54</v>
      </c>
      <c r="F524" s="32" t="s">
        <v>1265</v>
      </c>
      <c r="G524" s="62">
        <v>-4173576.3</v>
      </c>
      <c r="H524" s="62">
        <v>15462747</v>
      </c>
      <c r="I524" s="104" t="s">
        <v>818</v>
      </c>
      <c r="J524" s="104">
        <v>2</v>
      </c>
      <c r="K524" s="105" t="s">
        <v>1250</v>
      </c>
      <c r="L524" s="105" t="s">
        <v>1226</v>
      </c>
    </row>
    <row r="525" spans="1:12" ht="16" x14ac:dyDescent="0.2">
      <c r="A525" s="62">
        <v>30</v>
      </c>
      <c r="B525" s="62" t="s">
        <v>1318</v>
      </c>
      <c r="C525" s="62">
        <v>-35.071755000000003</v>
      </c>
      <c r="D525" s="62">
        <v>138.90330299999999</v>
      </c>
      <c r="E525" s="32">
        <v>54</v>
      </c>
      <c r="F525" s="32" t="s">
        <v>1265</v>
      </c>
      <c r="G525" s="62">
        <v>-4173636.6</v>
      </c>
      <c r="H525" s="62">
        <v>15462645</v>
      </c>
      <c r="I525" s="104" t="s">
        <v>797</v>
      </c>
      <c r="J525" s="104">
        <v>2</v>
      </c>
      <c r="K525" s="105" t="s">
        <v>1506</v>
      </c>
      <c r="L525" s="105" t="s">
        <v>1227</v>
      </c>
    </row>
    <row r="526" spans="1:12" ht="16" x14ac:dyDescent="0.2">
      <c r="A526" s="62">
        <v>31</v>
      </c>
      <c r="B526" s="62" t="s">
        <v>1319</v>
      </c>
      <c r="C526" s="62">
        <v>-35.072040999999999</v>
      </c>
      <c r="D526" s="62">
        <v>138.90273400000001</v>
      </c>
      <c r="E526" s="32">
        <v>54</v>
      </c>
      <c r="F526" s="32" t="s">
        <v>1265</v>
      </c>
      <c r="G526" s="62">
        <v>-4173675.6</v>
      </c>
      <c r="H526" s="62">
        <v>15462581.6</v>
      </c>
      <c r="I526" s="104" t="s">
        <v>697</v>
      </c>
      <c r="J526" s="104">
        <v>4</v>
      </c>
      <c r="K526" s="105" t="s">
        <v>1236</v>
      </c>
      <c r="L526" s="105" t="s">
        <v>1225</v>
      </c>
    </row>
    <row r="527" spans="1:12" ht="16" x14ac:dyDescent="0.2">
      <c r="A527" s="62">
        <v>32</v>
      </c>
      <c r="B527" s="62" t="s">
        <v>1320</v>
      </c>
      <c r="C527" s="62">
        <v>-35.072398</v>
      </c>
      <c r="D527" s="62">
        <v>138.90373199999999</v>
      </c>
      <c r="E527" s="32">
        <v>54</v>
      </c>
      <c r="F527" s="32" t="s">
        <v>1265</v>
      </c>
      <c r="G527" s="62">
        <v>-4173724.1</v>
      </c>
      <c r="H527" s="62">
        <v>15462692.699999999</v>
      </c>
      <c r="I527" s="104" t="s">
        <v>726</v>
      </c>
      <c r="J527" s="104">
        <v>1</v>
      </c>
      <c r="K527" s="105" t="s">
        <v>1251</v>
      </c>
      <c r="L527" s="105" t="s">
        <v>1226</v>
      </c>
    </row>
    <row r="528" spans="1:12" ht="16" x14ac:dyDescent="0.2">
      <c r="A528" s="62">
        <v>33</v>
      </c>
      <c r="B528" s="62" t="s">
        <v>1321</v>
      </c>
      <c r="C528" s="62">
        <v>-35.072538999999999</v>
      </c>
      <c r="D528" s="62">
        <v>138.90268900000001</v>
      </c>
      <c r="E528" s="32">
        <v>54</v>
      </c>
      <c r="F528" s="32" t="s">
        <v>1265</v>
      </c>
      <c r="G528" s="62">
        <v>-4173743.2</v>
      </c>
      <c r="H528" s="62">
        <v>15462576.6</v>
      </c>
      <c r="I528" s="104" t="s">
        <v>860</v>
      </c>
      <c r="J528" s="104">
        <v>3</v>
      </c>
      <c r="K528" s="105" t="s">
        <v>1251</v>
      </c>
      <c r="L528" s="105" t="s">
        <v>1227</v>
      </c>
    </row>
    <row r="529" spans="1:12" ht="16" x14ac:dyDescent="0.2">
      <c r="A529" s="62">
        <v>34</v>
      </c>
      <c r="B529" s="62" t="s">
        <v>1322</v>
      </c>
      <c r="C529" s="62">
        <v>-35.072882</v>
      </c>
      <c r="D529" s="62">
        <v>138.903087</v>
      </c>
      <c r="E529" s="32">
        <v>54</v>
      </c>
      <c r="F529" s="32" t="s">
        <v>1265</v>
      </c>
      <c r="G529" s="62">
        <v>-4173789.9</v>
      </c>
      <c r="H529" s="62">
        <v>15462620.9</v>
      </c>
      <c r="I529" s="104" t="s">
        <v>809</v>
      </c>
      <c r="J529" s="104">
        <v>2</v>
      </c>
      <c r="K529" s="105" t="s">
        <v>1506</v>
      </c>
      <c r="L529" s="105" t="s">
        <v>1226</v>
      </c>
    </row>
    <row r="530" spans="1:12" ht="16" x14ac:dyDescent="0.2">
      <c r="A530" s="62">
        <v>35</v>
      </c>
      <c r="B530" s="62" t="s">
        <v>1323</v>
      </c>
      <c r="C530" s="62">
        <v>-35.072592</v>
      </c>
      <c r="D530" s="62">
        <v>138.903009</v>
      </c>
      <c r="E530" s="32">
        <v>54</v>
      </c>
      <c r="F530" s="32" t="s">
        <v>1265</v>
      </c>
      <c r="G530" s="62">
        <v>-4173750.5</v>
      </c>
      <c r="H530" s="62">
        <v>15462612.199999999</v>
      </c>
      <c r="I530" s="104" t="s">
        <v>872</v>
      </c>
      <c r="J530" s="104">
        <v>1</v>
      </c>
      <c r="K530" s="105" t="s">
        <v>1236</v>
      </c>
      <c r="L530" s="105" t="s">
        <v>1227</v>
      </c>
    </row>
    <row r="531" spans="1:12" ht="16" x14ac:dyDescent="0.2">
      <c r="A531" s="62">
        <v>36</v>
      </c>
      <c r="B531" s="62" t="s">
        <v>1324</v>
      </c>
      <c r="C531" s="62">
        <v>-35.073329999999999</v>
      </c>
      <c r="D531" s="62">
        <v>138.90317999999999</v>
      </c>
      <c r="E531" s="32">
        <v>54</v>
      </c>
      <c r="F531" s="32" t="s">
        <v>1265</v>
      </c>
      <c r="G531" s="62">
        <v>-4173850.9</v>
      </c>
      <c r="H531" s="62">
        <v>15462631.199999999</v>
      </c>
      <c r="I531" s="104" t="s">
        <v>797</v>
      </c>
      <c r="J531" s="104">
        <v>2</v>
      </c>
      <c r="K531" s="105" t="s">
        <v>1506</v>
      </c>
      <c r="L531" s="105" t="s">
        <v>1227</v>
      </c>
    </row>
    <row r="532" spans="1:12" ht="16" x14ac:dyDescent="0.2">
      <c r="A532" s="62">
        <v>37</v>
      </c>
      <c r="B532" s="62" t="s">
        <v>1325</v>
      </c>
      <c r="C532" s="62">
        <v>-35.073365000000003</v>
      </c>
      <c r="D532" s="62">
        <v>138.903176</v>
      </c>
      <c r="E532" s="32">
        <v>54</v>
      </c>
      <c r="F532" s="32" t="s">
        <v>1265</v>
      </c>
      <c r="G532" s="62">
        <v>-4173855.7</v>
      </c>
      <c r="H532" s="62">
        <v>15462630.800000001</v>
      </c>
      <c r="I532" s="104" t="s">
        <v>719</v>
      </c>
      <c r="J532" s="104">
        <v>2</v>
      </c>
      <c r="K532" s="105" t="s">
        <v>1506</v>
      </c>
      <c r="L532" s="105" t="s">
        <v>1226</v>
      </c>
    </row>
    <row r="533" spans="1:12" ht="16" x14ac:dyDescent="0.2">
      <c r="A533" s="62">
        <v>38</v>
      </c>
      <c r="B533" s="62" t="s">
        <v>1326</v>
      </c>
      <c r="C533" s="62">
        <v>-35.073096</v>
      </c>
      <c r="D533" s="62">
        <v>138.90230600000001</v>
      </c>
      <c r="E533" s="32">
        <v>54</v>
      </c>
      <c r="F533" s="32" t="s">
        <v>1265</v>
      </c>
      <c r="G533" s="62">
        <v>-4173819</v>
      </c>
      <c r="H533" s="62">
        <v>15462533.9</v>
      </c>
      <c r="I533" s="104" t="s">
        <v>948</v>
      </c>
      <c r="J533" s="104">
        <v>1</v>
      </c>
      <c r="K533" s="105" t="s">
        <v>1251</v>
      </c>
      <c r="L533" s="105" t="s">
        <v>1227</v>
      </c>
    </row>
    <row r="534" spans="1:12" ht="16" x14ac:dyDescent="0.2">
      <c r="A534" s="62">
        <v>39</v>
      </c>
      <c r="B534" s="62" t="s">
        <v>1327</v>
      </c>
      <c r="C534" s="62">
        <v>-35.073199000000002</v>
      </c>
      <c r="D534" s="62">
        <v>138.902524</v>
      </c>
      <c r="E534" s="32">
        <v>54</v>
      </c>
      <c r="F534" s="32" t="s">
        <v>1265</v>
      </c>
      <c r="G534" s="62">
        <v>-4173833.1</v>
      </c>
      <c r="H534" s="62">
        <v>15462558.199999999</v>
      </c>
      <c r="I534" s="104" t="s">
        <v>860</v>
      </c>
      <c r="J534" s="104">
        <v>1</v>
      </c>
      <c r="K534" s="105" t="s">
        <v>1251</v>
      </c>
      <c r="L534" s="105" t="s">
        <v>1227</v>
      </c>
    </row>
    <row r="535" spans="1:12" ht="16" x14ac:dyDescent="0.2">
      <c r="A535" s="62">
        <v>40</v>
      </c>
      <c r="B535" s="62" t="s">
        <v>1328</v>
      </c>
      <c r="C535" s="62">
        <v>-35.073199000000002</v>
      </c>
      <c r="D535" s="62">
        <v>138.90249399999999</v>
      </c>
      <c r="E535" s="32">
        <v>54</v>
      </c>
      <c r="F535" s="32" t="s">
        <v>1265</v>
      </c>
      <c r="G535" s="62">
        <v>-4173833.1</v>
      </c>
      <c r="H535" s="62">
        <v>15462554.9</v>
      </c>
      <c r="I535" s="104" t="s">
        <v>910</v>
      </c>
      <c r="J535" s="104">
        <v>2</v>
      </c>
      <c r="K535" s="105" t="s">
        <v>1251</v>
      </c>
      <c r="L535" s="105" t="s">
        <v>1226</v>
      </c>
    </row>
    <row r="536" spans="1:12" ht="16" x14ac:dyDescent="0.2">
      <c r="A536" s="62">
        <v>41</v>
      </c>
      <c r="B536" s="62" t="s">
        <v>1329</v>
      </c>
      <c r="C536" s="62">
        <v>-35.073118999999998</v>
      </c>
      <c r="D536" s="62">
        <v>138.902287</v>
      </c>
      <c r="E536" s="32">
        <v>54</v>
      </c>
      <c r="F536" s="32" t="s">
        <v>1265</v>
      </c>
      <c r="G536" s="62">
        <v>-4173822.1</v>
      </c>
      <c r="H536" s="62">
        <v>15462531.9</v>
      </c>
      <c r="I536" s="104" t="s">
        <v>726</v>
      </c>
      <c r="J536" s="104">
        <v>4</v>
      </c>
      <c r="K536" s="105" t="s">
        <v>1251</v>
      </c>
      <c r="L536" s="105" t="s">
        <v>1227</v>
      </c>
    </row>
    <row r="537" spans="1:12" ht="16" x14ac:dyDescent="0.2">
      <c r="A537" s="62">
        <v>42</v>
      </c>
      <c r="B537" s="62" t="s">
        <v>1330</v>
      </c>
      <c r="C537" s="62">
        <v>-35.073003</v>
      </c>
      <c r="D537" s="62">
        <v>138.90195600000001</v>
      </c>
      <c r="E537" s="32">
        <v>54</v>
      </c>
      <c r="F537" s="32" t="s">
        <v>1265</v>
      </c>
      <c r="G537" s="62">
        <v>-4173806.4</v>
      </c>
      <c r="H537" s="62">
        <v>15462495</v>
      </c>
      <c r="I537" s="104" t="s">
        <v>503</v>
      </c>
      <c r="J537" s="104">
        <v>1</v>
      </c>
      <c r="K537" s="105" t="s">
        <v>1249</v>
      </c>
      <c r="L537" s="105" t="s">
        <v>1227</v>
      </c>
    </row>
    <row r="538" spans="1:12" ht="16" x14ac:dyDescent="0.2">
      <c r="A538" s="62">
        <v>43</v>
      </c>
      <c r="B538" s="62" t="s">
        <v>1331</v>
      </c>
      <c r="C538" s="62">
        <v>-35.072965000000003</v>
      </c>
      <c r="D538" s="62">
        <v>138.90190699999999</v>
      </c>
      <c r="E538" s="32">
        <v>54</v>
      </c>
      <c r="F538" s="32" t="s">
        <v>1265</v>
      </c>
      <c r="G538" s="62">
        <v>-4173801.2</v>
      </c>
      <c r="H538" s="62">
        <v>15462489.6</v>
      </c>
      <c r="I538" s="104" t="s">
        <v>595</v>
      </c>
      <c r="J538" s="104">
        <v>2</v>
      </c>
      <c r="K538" s="105" t="s">
        <v>1251</v>
      </c>
      <c r="L538" s="105" t="s">
        <v>1226</v>
      </c>
    </row>
    <row r="539" spans="1:12" ht="16" x14ac:dyDescent="0.2">
      <c r="A539" s="62">
        <v>44</v>
      </c>
      <c r="B539" s="62" t="s">
        <v>1332</v>
      </c>
      <c r="C539" s="62">
        <v>-35.072963000000001</v>
      </c>
      <c r="D539" s="62">
        <v>138.90186399999999</v>
      </c>
      <c r="E539" s="32">
        <v>54</v>
      </c>
      <c r="F539" s="32" t="s">
        <v>1265</v>
      </c>
      <c r="G539" s="62">
        <v>-4173801</v>
      </c>
      <c r="H539" s="62">
        <v>15462484.800000001</v>
      </c>
      <c r="I539" s="104" t="s">
        <v>797</v>
      </c>
      <c r="J539" s="104">
        <v>2</v>
      </c>
      <c r="K539" s="105" t="s">
        <v>1251</v>
      </c>
      <c r="L539" s="105" t="s">
        <v>1226</v>
      </c>
    </row>
    <row r="540" spans="1:12" ht="16" x14ac:dyDescent="0.2">
      <c r="A540" s="62">
        <v>45</v>
      </c>
      <c r="B540" s="62" t="s">
        <v>1333</v>
      </c>
      <c r="C540" s="62">
        <v>-35.072814000000001</v>
      </c>
      <c r="D540" s="62">
        <v>138.90164300000001</v>
      </c>
      <c r="E540" s="32">
        <v>54</v>
      </c>
      <c r="F540" s="32" t="s">
        <v>1265</v>
      </c>
      <c r="G540" s="62">
        <v>-4173780.7</v>
      </c>
      <c r="H540" s="62">
        <v>15462460.199999999</v>
      </c>
      <c r="I540" s="104" t="s">
        <v>948</v>
      </c>
      <c r="J540" s="104">
        <v>2</v>
      </c>
      <c r="K540" s="105" t="s">
        <v>1251</v>
      </c>
      <c r="L540" s="105" t="s">
        <v>1226</v>
      </c>
    </row>
    <row r="541" spans="1:12" ht="16" x14ac:dyDescent="0.2">
      <c r="A541" s="62">
        <v>46</v>
      </c>
      <c r="B541" s="62" t="s">
        <v>1334</v>
      </c>
      <c r="C541" s="62">
        <v>-35.072862999999998</v>
      </c>
      <c r="D541" s="62">
        <v>138.90172999999999</v>
      </c>
      <c r="E541" s="32">
        <v>54</v>
      </c>
      <c r="F541" s="32" t="s">
        <v>1265</v>
      </c>
      <c r="G541" s="62">
        <v>-4173787.3</v>
      </c>
      <c r="H541" s="62">
        <v>15462469.9</v>
      </c>
      <c r="I541" s="104" t="s">
        <v>928</v>
      </c>
      <c r="J541" s="104">
        <v>1</v>
      </c>
      <c r="K541" s="105" t="s">
        <v>1231</v>
      </c>
      <c r="L541" s="105" t="s">
        <v>1228</v>
      </c>
    </row>
    <row r="542" spans="1:12" ht="16" x14ac:dyDescent="0.2">
      <c r="A542" s="62">
        <v>47</v>
      </c>
      <c r="B542" s="62" t="s">
        <v>1335</v>
      </c>
      <c r="C542" s="62">
        <v>-35.072882</v>
      </c>
      <c r="D542" s="62">
        <v>138.901567</v>
      </c>
      <c r="E542" s="32">
        <v>54</v>
      </c>
      <c r="F542" s="32" t="s">
        <v>1265</v>
      </c>
      <c r="G542" s="62">
        <v>-4173790</v>
      </c>
      <c r="H542" s="62">
        <v>15462451.699999999</v>
      </c>
      <c r="I542" s="104" t="s">
        <v>818</v>
      </c>
      <c r="J542" s="104">
        <v>2</v>
      </c>
      <c r="K542" s="105" t="s">
        <v>1250</v>
      </c>
      <c r="L542" s="105" t="s">
        <v>1228</v>
      </c>
    </row>
    <row r="543" spans="1:12" ht="16" x14ac:dyDescent="0.2">
      <c r="A543" s="62">
        <v>48</v>
      </c>
      <c r="B543" s="62" t="s">
        <v>1336</v>
      </c>
      <c r="C543" s="62">
        <v>-35.072485</v>
      </c>
      <c r="D543" s="62">
        <v>138.90095199999999</v>
      </c>
      <c r="E543" s="32">
        <v>54</v>
      </c>
      <c r="F543" s="32" t="s">
        <v>1265</v>
      </c>
      <c r="G543" s="62">
        <v>-4173735.9</v>
      </c>
      <c r="H543" s="62">
        <v>15462383.300000001</v>
      </c>
      <c r="I543" s="104" t="s">
        <v>860</v>
      </c>
      <c r="J543" s="104">
        <v>1</v>
      </c>
      <c r="K543" s="105" t="s">
        <v>1251</v>
      </c>
      <c r="L543" s="105" t="s">
        <v>1227</v>
      </c>
    </row>
    <row r="544" spans="1:12" ht="16" x14ac:dyDescent="0.2">
      <c r="A544" s="62">
        <v>49</v>
      </c>
      <c r="B544" s="62" t="s">
        <v>1337</v>
      </c>
      <c r="C544" s="62">
        <v>-35.072398999999997</v>
      </c>
      <c r="D544" s="62">
        <v>138.90088499999999</v>
      </c>
      <c r="E544" s="32">
        <v>54</v>
      </c>
      <c r="F544" s="32" t="s">
        <v>1265</v>
      </c>
      <c r="G544" s="62">
        <v>-4173724.3</v>
      </c>
      <c r="H544" s="62">
        <v>15462375.800000001</v>
      </c>
      <c r="I544" s="104" t="s">
        <v>797</v>
      </c>
      <c r="J544" s="104">
        <v>1</v>
      </c>
      <c r="K544" s="105" t="s">
        <v>1251</v>
      </c>
      <c r="L544" s="105" t="s">
        <v>1227</v>
      </c>
    </row>
    <row r="545" spans="1:12" ht="16" x14ac:dyDescent="0.2">
      <c r="A545" s="62">
        <v>50</v>
      </c>
      <c r="B545" s="62" t="s">
        <v>1338</v>
      </c>
      <c r="C545" s="62">
        <v>-35.072456000000003</v>
      </c>
      <c r="D545" s="62">
        <v>138.900811</v>
      </c>
      <c r="E545" s="32">
        <v>54</v>
      </c>
      <c r="F545" s="32" t="s">
        <v>1265</v>
      </c>
      <c r="G545" s="62">
        <v>-4173732</v>
      </c>
      <c r="H545" s="62">
        <v>15462367.5</v>
      </c>
      <c r="I545" s="104" t="s">
        <v>948</v>
      </c>
      <c r="J545" s="104">
        <v>2</v>
      </c>
      <c r="K545" s="105" t="s">
        <v>1251</v>
      </c>
      <c r="L545" s="105" t="s">
        <v>1228</v>
      </c>
    </row>
    <row r="546" spans="1:12" ht="16" x14ac:dyDescent="0.2">
      <c r="A546" s="62">
        <v>51</v>
      </c>
      <c r="B546" s="62" t="s">
        <v>1339</v>
      </c>
      <c r="C546" s="62">
        <v>-35.072235999999997</v>
      </c>
      <c r="D546" s="62">
        <v>138.90107499999999</v>
      </c>
      <c r="E546" s="32">
        <v>54</v>
      </c>
      <c r="F546" s="32" t="s">
        <v>1265</v>
      </c>
      <c r="G546" s="62">
        <v>-4173702.1</v>
      </c>
      <c r="H546" s="62">
        <v>15462396.9</v>
      </c>
      <c r="I546" s="104" t="s">
        <v>726</v>
      </c>
      <c r="J546" s="104">
        <v>1</v>
      </c>
      <c r="K546" s="104" t="s">
        <v>1251</v>
      </c>
      <c r="L546" s="105" t="s">
        <v>1226</v>
      </c>
    </row>
    <row r="547" spans="1:12" ht="16" x14ac:dyDescent="0.2">
      <c r="A547" s="62">
        <v>52</v>
      </c>
      <c r="B547" s="62" t="s">
        <v>1340</v>
      </c>
      <c r="C547" s="62">
        <v>-35.071741000000003</v>
      </c>
      <c r="D547" s="62">
        <v>138.901421</v>
      </c>
      <c r="E547" s="32">
        <v>54</v>
      </c>
      <c r="F547" s="32" t="s">
        <v>1265</v>
      </c>
      <c r="G547" s="62">
        <v>-4173634.7</v>
      </c>
      <c r="H547" s="62">
        <v>15462435.5</v>
      </c>
      <c r="I547" s="104" t="s">
        <v>852</v>
      </c>
      <c r="J547" s="104">
        <v>3</v>
      </c>
      <c r="K547" s="105" t="s">
        <v>1241</v>
      </c>
      <c r="L547" s="105" t="s">
        <v>1227</v>
      </c>
    </row>
    <row r="548" spans="1:12" ht="16" x14ac:dyDescent="0.2">
      <c r="A548" s="62">
        <v>53</v>
      </c>
      <c r="B548" s="62" t="s">
        <v>1341</v>
      </c>
      <c r="C548" s="62">
        <v>-35.071784000000001</v>
      </c>
      <c r="D548" s="62">
        <v>138.90123700000001</v>
      </c>
      <c r="E548" s="32">
        <v>54</v>
      </c>
      <c r="F548" s="32" t="s">
        <v>1265</v>
      </c>
      <c r="G548" s="62">
        <v>-4173640.5</v>
      </c>
      <c r="H548" s="62">
        <v>15462415</v>
      </c>
      <c r="I548" s="104" t="s">
        <v>948</v>
      </c>
      <c r="J548" s="104">
        <v>2</v>
      </c>
      <c r="K548" s="105" t="s">
        <v>1251</v>
      </c>
      <c r="L548" s="105" t="s">
        <v>1227</v>
      </c>
    </row>
    <row r="549" spans="1:12" ht="16" x14ac:dyDescent="0.2">
      <c r="A549" s="62">
        <v>54</v>
      </c>
      <c r="B549" s="62" t="s">
        <v>1342</v>
      </c>
      <c r="C549" s="62">
        <v>-35.071393999999998</v>
      </c>
      <c r="D549" s="62">
        <v>138.901477</v>
      </c>
      <c r="E549" s="32">
        <v>54</v>
      </c>
      <c r="F549" s="32" t="s">
        <v>1265</v>
      </c>
      <c r="G549" s="62">
        <v>-4173587.5</v>
      </c>
      <c r="H549" s="62">
        <v>15462441.699999999</v>
      </c>
      <c r="I549" s="104" t="s">
        <v>852</v>
      </c>
      <c r="J549" s="104">
        <v>2</v>
      </c>
      <c r="K549" s="105" t="s">
        <v>1241</v>
      </c>
      <c r="L549" s="105" t="s">
        <v>1227</v>
      </c>
    </row>
    <row r="550" spans="1:12" ht="16" x14ac:dyDescent="0.2">
      <c r="A550" s="62">
        <v>55</v>
      </c>
      <c r="B550" s="62" t="s">
        <v>1343</v>
      </c>
      <c r="C550" s="62">
        <v>-35.071458999999997</v>
      </c>
      <c r="D550" s="62">
        <v>138.90130400000001</v>
      </c>
      <c r="E550" s="32">
        <v>54</v>
      </c>
      <c r="F550" s="32" t="s">
        <v>1265</v>
      </c>
      <c r="G550" s="62">
        <v>-4173596.4</v>
      </c>
      <c r="H550" s="62">
        <v>15462422.4</v>
      </c>
      <c r="I550" s="104" t="s">
        <v>772</v>
      </c>
      <c r="J550" s="104">
        <v>3</v>
      </c>
      <c r="K550" s="105" t="s">
        <v>1241</v>
      </c>
      <c r="L550" s="105" t="s">
        <v>1227</v>
      </c>
    </row>
    <row r="551" spans="1:12" ht="16" x14ac:dyDescent="0.2">
      <c r="A551" s="62">
        <v>56</v>
      </c>
      <c r="B551" s="62" t="s">
        <v>1344</v>
      </c>
      <c r="C551" s="62">
        <v>-35.071356000000002</v>
      </c>
      <c r="D551" s="62">
        <v>138.90106399999999</v>
      </c>
      <c r="E551" s="32">
        <v>54</v>
      </c>
      <c r="F551" s="32" t="s">
        <v>1265</v>
      </c>
      <c r="G551" s="62">
        <v>-4173582.3</v>
      </c>
      <c r="H551" s="62">
        <v>15462395.699999999</v>
      </c>
      <c r="I551" s="104" t="s">
        <v>726</v>
      </c>
      <c r="J551" s="104">
        <v>2</v>
      </c>
      <c r="K551" s="105" t="s">
        <v>1251</v>
      </c>
      <c r="L551" s="105" t="s">
        <v>1227</v>
      </c>
    </row>
    <row r="552" spans="1:12" ht="16" x14ac:dyDescent="0.2">
      <c r="A552" s="62">
        <v>57</v>
      </c>
      <c r="B552" s="62" t="s">
        <v>1345</v>
      </c>
      <c r="C552" s="62">
        <v>-35.071317000000001</v>
      </c>
      <c r="D552" s="62">
        <v>138.901028</v>
      </c>
      <c r="E552" s="32">
        <v>54</v>
      </c>
      <c r="F552" s="32" t="s">
        <v>1265</v>
      </c>
      <c r="G552" s="62">
        <v>-4173577.1</v>
      </c>
      <c r="H552" s="62">
        <v>15462391.800000001</v>
      </c>
      <c r="I552" s="104" t="s">
        <v>818</v>
      </c>
      <c r="J552" s="104">
        <v>2</v>
      </c>
      <c r="K552" s="105" t="s">
        <v>1250</v>
      </c>
      <c r="L552" s="105" t="s">
        <v>1226</v>
      </c>
    </row>
    <row r="553" spans="1:12" ht="16" x14ac:dyDescent="0.2">
      <c r="A553" s="62">
        <v>58</v>
      </c>
      <c r="B553" s="62" t="s">
        <v>1346</v>
      </c>
      <c r="C553" s="62">
        <v>-35.071803000000003</v>
      </c>
      <c r="D553" s="62">
        <v>138.90149500000001</v>
      </c>
      <c r="E553" s="32">
        <v>54</v>
      </c>
      <c r="F553" s="32" t="s">
        <v>1265</v>
      </c>
      <c r="G553" s="62">
        <v>-4173643.2</v>
      </c>
      <c r="H553" s="62">
        <v>15462443.699999999</v>
      </c>
      <c r="I553" s="104" t="s">
        <v>410</v>
      </c>
      <c r="J553" s="104">
        <v>2</v>
      </c>
      <c r="K553" s="105" t="s">
        <v>1507</v>
      </c>
      <c r="L553" s="105" t="s">
        <v>1225</v>
      </c>
    </row>
    <row r="554" spans="1:12" ht="16" x14ac:dyDescent="0.2">
      <c r="A554" s="62">
        <v>59</v>
      </c>
      <c r="B554" s="62" t="s">
        <v>1347</v>
      </c>
      <c r="C554" s="62">
        <v>-35.071759999999998</v>
      </c>
      <c r="D554" s="62">
        <v>138.901329</v>
      </c>
      <c r="E554" s="32">
        <v>54</v>
      </c>
      <c r="F554" s="32" t="s">
        <v>1265</v>
      </c>
      <c r="G554" s="62">
        <v>-4173637.3</v>
      </c>
      <c r="H554" s="62">
        <v>15462425.199999999</v>
      </c>
      <c r="I554" s="104" t="s">
        <v>672</v>
      </c>
      <c r="J554" s="104">
        <v>1</v>
      </c>
      <c r="K554" s="105" t="s">
        <v>1251</v>
      </c>
      <c r="L554" s="105" t="s">
        <v>1228</v>
      </c>
    </row>
    <row r="555" spans="1:12" ht="16" x14ac:dyDescent="0.2">
      <c r="A555" s="62">
        <v>60</v>
      </c>
      <c r="B555" s="62" t="s">
        <v>1348</v>
      </c>
      <c r="C555" s="62">
        <v>-35.072301000000003</v>
      </c>
      <c r="D555" s="62">
        <v>138.900678</v>
      </c>
      <c r="E555" s="32">
        <v>54</v>
      </c>
      <c r="F555" s="32" t="s">
        <v>1265</v>
      </c>
      <c r="G555" s="62">
        <v>-4173710.9</v>
      </c>
      <c r="H555" s="62">
        <v>15462352.800000001</v>
      </c>
      <c r="I555" s="104" t="s">
        <v>726</v>
      </c>
      <c r="J555" s="104">
        <v>4</v>
      </c>
      <c r="K555" s="105" t="s">
        <v>1251</v>
      </c>
      <c r="L555" s="105" t="s">
        <v>1227</v>
      </c>
    </row>
    <row r="556" spans="1:12" ht="16" x14ac:dyDescent="0.2">
      <c r="A556" s="62">
        <v>61</v>
      </c>
      <c r="B556" s="62" t="s">
        <v>1349</v>
      </c>
      <c r="C556" s="62">
        <v>-35.072246</v>
      </c>
      <c r="D556" s="62">
        <v>138.90074799999999</v>
      </c>
      <c r="E556" s="32">
        <v>54</v>
      </c>
      <c r="F556" s="32" t="s">
        <v>1265</v>
      </c>
      <c r="G556" s="62">
        <v>-4173703.4</v>
      </c>
      <c r="H556" s="62">
        <v>15462360.6</v>
      </c>
      <c r="I556" s="104" t="s">
        <v>672</v>
      </c>
      <c r="J556" s="104">
        <v>1</v>
      </c>
      <c r="K556" s="105" t="s">
        <v>1250</v>
      </c>
      <c r="L556" s="105" t="s">
        <v>1227</v>
      </c>
    </row>
    <row r="557" spans="1:12" ht="16" x14ac:dyDescent="0.2">
      <c r="A557" s="62">
        <v>62</v>
      </c>
      <c r="B557" s="62" t="s">
        <v>1350</v>
      </c>
      <c r="C557" s="62">
        <v>-35.072270000000003</v>
      </c>
      <c r="D557" s="62">
        <v>138.90075100000001</v>
      </c>
      <c r="E557" s="32">
        <v>54</v>
      </c>
      <c r="F557" s="32" t="s">
        <v>1265</v>
      </c>
      <c r="G557" s="62">
        <v>-4173706.7</v>
      </c>
      <c r="H557" s="62">
        <v>15462360.800000001</v>
      </c>
      <c r="I557" s="104" t="s">
        <v>860</v>
      </c>
      <c r="J557" s="104">
        <v>1</v>
      </c>
      <c r="K557" s="105" t="s">
        <v>1251</v>
      </c>
      <c r="L557" s="105" t="s">
        <v>1227</v>
      </c>
    </row>
    <row r="558" spans="1:12" ht="16" x14ac:dyDescent="0.2">
      <c r="A558" s="62">
        <v>63</v>
      </c>
      <c r="B558" s="62" t="s">
        <v>1351</v>
      </c>
      <c r="C558" s="62">
        <v>-35.070892999999998</v>
      </c>
      <c r="D558" s="62">
        <v>138.900102</v>
      </c>
      <c r="E558" s="32">
        <v>54</v>
      </c>
      <c r="F558" s="32" t="s">
        <v>1265</v>
      </c>
      <c r="G558" s="62">
        <v>-4173519.4</v>
      </c>
      <c r="H558" s="62">
        <v>15462288.6</v>
      </c>
      <c r="I558" s="104" t="s">
        <v>1508</v>
      </c>
      <c r="J558" s="104">
        <v>1</v>
      </c>
      <c r="K558" s="105" t="s">
        <v>1251</v>
      </c>
      <c r="L558" s="105" t="s">
        <v>1226</v>
      </c>
    </row>
    <row r="559" spans="1:12" ht="16" x14ac:dyDescent="0.2">
      <c r="A559" s="62">
        <v>64</v>
      </c>
      <c r="B559" s="62" t="s">
        <v>1352</v>
      </c>
      <c r="C559" s="62">
        <v>-35.071185999999997</v>
      </c>
      <c r="D559" s="62">
        <v>138.90069600000001</v>
      </c>
      <c r="E559" s="32">
        <v>54</v>
      </c>
      <c r="F559" s="32" t="s">
        <v>1265</v>
      </c>
      <c r="G559" s="62">
        <v>-4173559.3</v>
      </c>
      <c r="H559" s="62">
        <v>15462354.800000001</v>
      </c>
      <c r="I559" s="104" t="s">
        <v>726</v>
      </c>
      <c r="J559" s="104">
        <v>2</v>
      </c>
      <c r="K559" s="105" t="s">
        <v>1251</v>
      </c>
      <c r="L559" s="105" t="s">
        <v>1226</v>
      </c>
    </row>
    <row r="560" spans="1:12" ht="16" x14ac:dyDescent="0.2">
      <c r="A560" s="62">
        <v>65</v>
      </c>
      <c r="B560" s="62" t="s">
        <v>1353</v>
      </c>
      <c r="C560" s="62">
        <v>-35.070698</v>
      </c>
      <c r="D560" s="62">
        <v>138.89974699999999</v>
      </c>
      <c r="E560" s="32">
        <v>54</v>
      </c>
      <c r="F560" s="32" t="s">
        <v>1265</v>
      </c>
      <c r="G560" s="62">
        <v>-4173492.8</v>
      </c>
      <c r="H560" s="62">
        <v>15462249.1</v>
      </c>
      <c r="I560" s="104" t="s">
        <v>405</v>
      </c>
      <c r="J560" s="104">
        <v>1</v>
      </c>
      <c r="K560" s="105" t="s">
        <v>1251</v>
      </c>
      <c r="L560" s="105" t="s">
        <v>1226</v>
      </c>
    </row>
    <row r="561" spans="1:12" ht="16" x14ac:dyDescent="0.2">
      <c r="A561" s="62">
        <v>66</v>
      </c>
      <c r="B561" s="62" t="s">
        <v>1354</v>
      </c>
      <c r="C561" s="62">
        <v>-35.071491999999999</v>
      </c>
      <c r="D561" s="62">
        <v>138.900699</v>
      </c>
      <c r="E561" s="32">
        <v>54</v>
      </c>
      <c r="F561" s="32" t="s">
        <v>1265</v>
      </c>
      <c r="G561" s="62">
        <v>-4173600.9</v>
      </c>
      <c r="H561" s="62">
        <v>15462355.1</v>
      </c>
      <c r="I561" s="104" t="s">
        <v>595</v>
      </c>
      <c r="J561" s="104">
        <v>4</v>
      </c>
      <c r="K561" s="105" t="s">
        <v>1506</v>
      </c>
      <c r="L561" s="105" t="s">
        <v>1226</v>
      </c>
    </row>
    <row r="562" spans="1:12" ht="16" x14ac:dyDescent="0.2">
      <c r="A562" s="62">
        <v>67</v>
      </c>
      <c r="B562" s="62" t="s">
        <v>1355</v>
      </c>
      <c r="C562" s="62">
        <v>-35.071510000000004</v>
      </c>
      <c r="D562" s="62">
        <v>138.900702</v>
      </c>
      <c r="E562" s="32">
        <v>54</v>
      </c>
      <c r="F562" s="32" t="s">
        <v>1265</v>
      </c>
      <c r="G562" s="62">
        <v>-4173603.3</v>
      </c>
      <c r="H562" s="62">
        <v>15462355.4</v>
      </c>
      <c r="I562" s="104" t="s">
        <v>410</v>
      </c>
      <c r="J562" s="104">
        <v>1</v>
      </c>
      <c r="K562" s="105" t="s">
        <v>1506</v>
      </c>
      <c r="L562" s="105" t="s">
        <v>1226</v>
      </c>
    </row>
    <row r="563" spans="1:12" ht="16" x14ac:dyDescent="0.2">
      <c r="A563" s="62">
        <v>68</v>
      </c>
      <c r="B563" s="62" t="s">
        <v>1356</v>
      </c>
      <c r="C563" s="62">
        <v>-35.071891000000001</v>
      </c>
      <c r="D563" s="62">
        <v>138.900293</v>
      </c>
      <c r="E563" s="32">
        <v>54</v>
      </c>
      <c r="F563" s="32" t="s">
        <v>1265</v>
      </c>
      <c r="G563" s="62">
        <v>-4173655.1</v>
      </c>
      <c r="H563" s="62">
        <v>15462309.9</v>
      </c>
      <c r="I563" s="104" t="s">
        <v>772</v>
      </c>
      <c r="J563" s="104">
        <v>1</v>
      </c>
      <c r="K563" s="105" t="s">
        <v>1251</v>
      </c>
      <c r="L563" s="105" t="s">
        <v>1226</v>
      </c>
    </row>
    <row r="564" spans="1:12" ht="16" x14ac:dyDescent="0.2">
      <c r="A564" s="62">
        <v>69</v>
      </c>
      <c r="B564" s="62" t="s">
        <v>1357</v>
      </c>
      <c r="C564" s="62">
        <v>-35.071728999999998</v>
      </c>
      <c r="D564" s="62">
        <v>138.899687</v>
      </c>
      <c r="E564" s="32">
        <v>54</v>
      </c>
      <c r="F564" s="32" t="s">
        <v>1265</v>
      </c>
      <c r="G564" s="62">
        <v>-4173633.1</v>
      </c>
      <c r="H564" s="62">
        <v>15462242.4</v>
      </c>
      <c r="I564" s="104" t="s">
        <v>410</v>
      </c>
      <c r="J564" s="104">
        <v>1</v>
      </c>
      <c r="K564" s="105" t="s">
        <v>1251</v>
      </c>
      <c r="L564" s="105" t="s">
        <v>1226</v>
      </c>
    </row>
    <row r="565" spans="1:12" ht="16" x14ac:dyDescent="0.2">
      <c r="A565" s="62">
        <v>70</v>
      </c>
      <c r="B565" s="62" t="s">
        <v>1358</v>
      </c>
      <c r="C565" s="62">
        <v>-35.071506999999997</v>
      </c>
      <c r="D565" s="62">
        <v>138.899338</v>
      </c>
      <c r="E565" s="32">
        <v>54</v>
      </c>
      <c r="F565" s="32" t="s">
        <v>1265</v>
      </c>
      <c r="G565" s="62">
        <v>-4173603</v>
      </c>
      <c r="H565" s="62">
        <v>15462203.5</v>
      </c>
      <c r="I565" s="104" t="s">
        <v>951</v>
      </c>
      <c r="J565" s="104">
        <v>5</v>
      </c>
      <c r="K565" s="105" t="s">
        <v>1249</v>
      </c>
      <c r="L565" s="105" t="s">
        <v>1227</v>
      </c>
    </row>
    <row r="566" spans="1:12" ht="16" x14ac:dyDescent="0.2">
      <c r="A566" s="62">
        <v>71</v>
      </c>
      <c r="B566" s="62" t="s">
        <v>1359</v>
      </c>
      <c r="C566" s="62">
        <v>-35.071489</v>
      </c>
      <c r="D566" s="62">
        <v>138.89936</v>
      </c>
      <c r="E566" s="32">
        <v>54</v>
      </c>
      <c r="F566" s="32" t="s">
        <v>1265</v>
      </c>
      <c r="G566" s="62">
        <v>-4173600.4</v>
      </c>
      <c r="H566" s="62">
        <v>15462206.1</v>
      </c>
      <c r="I566" s="104" t="s">
        <v>772</v>
      </c>
      <c r="J566" s="104">
        <v>1</v>
      </c>
      <c r="K566" s="105" t="s">
        <v>1251</v>
      </c>
      <c r="L566" s="105" t="s">
        <v>1226</v>
      </c>
    </row>
    <row r="567" spans="1:12" ht="16" x14ac:dyDescent="0.2">
      <c r="A567" s="62">
        <v>72</v>
      </c>
      <c r="B567" s="62" t="s">
        <v>1360</v>
      </c>
      <c r="C567" s="62">
        <v>-35.071472</v>
      </c>
      <c r="D567" s="62">
        <v>138.899269</v>
      </c>
      <c r="E567" s="32">
        <v>54</v>
      </c>
      <c r="F567" s="32" t="s">
        <v>1265</v>
      </c>
      <c r="G567" s="62">
        <v>-4173598.1</v>
      </c>
      <c r="H567" s="62">
        <v>15462195.9</v>
      </c>
      <c r="I567" s="104" t="s">
        <v>726</v>
      </c>
      <c r="J567" s="104">
        <v>3</v>
      </c>
      <c r="K567" s="105" t="s">
        <v>1251</v>
      </c>
      <c r="L567" s="105" t="s">
        <v>1227</v>
      </c>
    </row>
    <row r="568" spans="1:12" ht="16" x14ac:dyDescent="0.2">
      <c r="A568" s="62">
        <v>73</v>
      </c>
      <c r="B568" s="62" t="s">
        <v>1361</v>
      </c>
      <c r="C568" s="62">
        <v>-35.070965999999999</v>
      </c>
      <c r="D568" s="62">
        <v>138.899123</v>
      </c>
      <c r="E568" s="32">
        <v>54</v>
      </c>
      <c r="F568" s="32" t="s">
        <v>1265</v>
      </c>
      <c r="G568" s="62">
        <v>-4173529.3</v>
      </c>
      <c r="H568" s="62">
        <v>15462179.699999999</v>
      </c>
      <c r="I568" s="104" t="s">
        <v>797</v>
      </c>
      <c r="J568" s="104">
        <v>2</v>
      </c>
      <c r="K568" s="105" t="s">
        <v>1251</v>
      </c>
      <c r="L568" s="105" t="s">
        <v>1227</v>
      </c>
    </row>
    <row r="569" spans="1:12" ht="16" x14ac:dyDescent="0.2">
      <c r="A569" s="62">
        <v>74</v>
      </c>
      <c r="B569" s="62" t="s">
        <v>1362</v>
      </c>
      <c r="C569" s="62">
        <v>-35.071981999999998</v>
      </c>
      <c r="D569" s="62">
        <v>138.90003999999999</v>
      </c>
      <c r="E569" s="32">
        <v>54</v>
      </c>
      <c r="F569" s="32" t="s">
        <v>1265</v>
      </c>
      <c r="G569" s="62">
        <v>-4173667.6</v>
      </c>
      <c r="H569" s="62">
        <v>15462281.699999999</v>
      </c>
      <c r="I569" s="104" t="s">
        <v>494</v>
      </c>
      <c r="J569" s="104">
        <v>2</v>
      </c>
      <c r="K569" s="105" t="s">
        <v>1231</v>
      </c>
      <c r="L569" s="105" t="s">
        <v>1228</v>
      </c>
    </row>
    <row r="570" spans="1:12" ht="16" x14ac:dyDescent="0.2">
      <c r="A570" s="62">
        <v>75</v>
      </c>
      <c r="B570" s="62" t="s">
        <v>1363</v>
      </c>
      <c r="C570" s="62">
        <v>-35.070729</v>
      </c>
      <c r="D570" s="62">
        <v>138.899922</v>
      </c>
      <c r="E570" s="32">
        <v>54</v>
      </c>
      <c r="F570" s="32" t="s">
        <v>1265</v>
      </c>
      <c r="G570" s="62">
        <v>-4173497</v>
      </c>
      <c r="H570" s="62">
        <v>15462268.6</v>
      </c>
      <c r="I570" s="104" t="s">
        <v>794</v>
      </c>
      <c r="J570" s="104">
        <v>1</v>
      </c>
      <c r="K570" s="105" t="s">
        <v>1231</v>
      </c>
      <c r="L570" s="105" t="s">
        <v>1228</v>
      </c>
    </row>
    <row r="571" spans="1:12" ht="16" x14ac:dyDescent="0.2">
      <c r="A571" s="62">
        <v>76</v>
      </c>
      <c r="B571" s="62" t="s">
        <v>1364</v>
      </c>
      <c r="C571" s="62">
        <v>-35.070675000000001</v>
      </c>
      <c r="D571" s="62">
        <v>138.90032400000001</v>
      </c>
      <c r="E571" s="32">
        <v>54</v>
      </c>
      <c r="F571" s="32" t="s">
        <v>1265</v>
      </c>
      <c r="G571" s="62">
        <v>-4173489.8</v>
      </c>
      <c r="H571" s="62">
        <v>15462313.4</v>
      </c>
      <c r="I571" s="104" t="s">
        <v>818</v>
      </c>
      <c r="J571" s="104">
        <v>2</v>
      </c>
      <c r="K571" s="105" t="s">
        <v>1246</v>
      </c>
      <c r="L571" s="105" t="s">
        <v>1226</v>
      </c>
    </row>
    <row r="572" spans="1:12" ht="16" x14ac:dyDescent="0.2">
      <c r="A572" s="62">
        <v>77</v>
      </c>
      <c r="B572" s="62" t="s">
        <v>1365</v>
      </c>
      <c r="C572" s="62">
        <v>-35.070726000000001</v>
      </c>
      <c r="D572" s="62">
        <v>138.900115</v>
      </c>
      <c r="E572" s="32">
        <v>54</v>
      </c>
      <c r="F572" s="32" t="s">
        <v>1265</v>
      </c>
      <c r="G572" s="62">
        <v>-4173496.7</v>
      </c>
      <c r="H572" s="62">
        <v>15462290</v>
      </c>
      <c r="I572" s="104" t="s">
        <v>818</v>
      </c>
      <c r="J572" s="104">
        <v>2</v>
      </c>
      <c r="K572" s="105" t="s">
        <v>1250</v>
      </c>
      <c r="L572" s="105" t="s">
        <v>1226</v>
      </c>
    </row>
    <row r="573" spans="1:12" ht="16" x14ac:dyDescent="0.2">
      <c r="A573" s="62">
        <v>78</v>
      </c>
      <c r="B573" s="62" t="s">
        <v>1366</v>
      </c>
      <c r="C573" s="62">
        <v>-35.070706999999999</v>
      </c>
      <c r="D573" s="62">
        <v>138.89999599999999</v>
      </c>
      <c r="E573" s="32">
        <v>54</v>
      </c>
      <c r="F573" s="32" t="s">
        <v>1265</v>
      </c>
      <c r="G573" s="62">
        <v>-4173494.1</v>
      </c>
      <c r="H573" s="62">
        <v>15462276.9</v>
      </c>
      <c r="I573" s="104" t="s">
        <v>826</v>
      </c>
      <c r="J573" s="104">
        <v>2</v>
      </c>
      <c r="K573" s="105" t="s">
        <v>1231</v>
      </c>
      <c r="L573" s="105" t="s">
        <v>1228</v>
      </c>
    </row>
    <row r="574" spans="1:12" ht="16" x14ac:dyDescent="0.2">
      <c r="A574" s="62">
        <v>79</v>
      </c>
      <c r="B574" s="62" t="s">
        <v>1367</v>
      </c>
      <c r="C574" s="62">
        <v>-35.070770000000003</v>
      </c>
      <c r="D574" s="62">
        <v>138.90012899999999</v>
      </c>
      <c r="E574" s="32">
        <v>54</v>
      </c>
      <c r="F574" s="32" t="s">
        <v>1265</v>
      </c>
      <c r="G574" s="62">
        <v>-4173502.6</v>
      </c>
      <c r="H574" s="62">
        <v>15462291.699999999</v>
      </c>
      <c r="I574" s="104" t="s">
        <v>860</v>
      </c>
      <c r="J574" s="104">
        <v>1</v>
      </c>
      <c r="K574" s="105" t="s">
        <v>1251</v>
      </c>
      <c r="L574" s="105" t="s">
        <v>1227</v>
      </c>
    </row>
    <row r="575" spans="1:12" ht="16" x14ac:dyDescent="0.2">
      <c r="A575" s="62">
        <v>80</v>
      </c>
      <c r="B575" s="62" t="s">
        <v>1368</v>
      </c>
      <c r="C575" s="62">
        <v>-35.070827999999999</v>
      </c>
      <c r="D575" s="62">
        <v>138.90001699999999</v>
      </c>
      <c r="E575" s="32">
        <v>54</v>
      </c>
      <c r="F575" s="32" t="s">
        <v>1265</v>
      </c>
      <c r="G575" s="62">
        <v>-4173510.5</v>
      </c>
      <c r="H575" s="62">
        <v>15462279.199999999</v>
      </c>
      <c r="I575" s="104" t="s">
        <v>595</v>
      </c>
      <c r="J575" s="104">
        <v>1</v>
      </c>
      <c r="K575" s="105" t="s">
        <v>1251</v>
      </c>
      <c r="L575" s="105" t="s">
        <v>1226</v>
      </c>
    </row>
    <row r="576" spans="1:12" ht="16" x14ac:dyDescent="0.2">
      <c r="A576" s="62">
        <v>81</v>
      </c>
      <c r="B576" s="62" t="s">
        <v>1369</v>
      </c>
      <c r="C576" s="62">
        <v>-35.070762999999999</v>
      </c>
      <c r="D576" s="62">
        <v>138.90009699999999</v>
      </c>
      <c r="E576" s="32">
        <v>54</v>
      </c>
      <c r="F576" s="32" t="s">
        <v>1265</v>
      </c>
      <c r="G576" s="62">
        <v>-4173501.6</v>
      </c>
      <c r="H576" s="62">
        <v>15462288</v>
      </c>
      <c r="I576" s="104" t="s">
        <v>954</v>
      </c>
      <c r="J576" s="104">
        <v>2</v>
      </c>
      <c r="K576" s="105" t="s">
        <v>1251</v>
      </c>
      <c r="L576" s="105" t="s">
        <v>1227</v>
      </c>
    </row>
    <row r="577" spans="1:12" ht="16" x14ac:dyDescent="0.2">
      <c r="A577" s="62">
        <v>82</v>
      </c>
      <c r="B577" s="62" t="s">
        <v>1370</v>
      </c>
      <c r="C577" s="62">
        <v>-35.071008999999997</v>
      </c>
      <c r="D577" s="62">
        <v>138.90006399999999</v>
      </c>
      <c r="E577" s="32">
        <v>54</v>
      </c>
      <c r="F577" s="32" t="s">
        <v>1265</v>
      </c>
      <c r="G577" s="62">
        <v>-4173535.2</v>
      </c>
      <c r="H577" s="62">
        <v>15462284.4</v>
      </c>
      <c r="I577" s="104" t="s">
        <v>503</v>
      </c>
      <c r="J577" s="104">
        <v>1</v>
      </c>
      <c r="K577" s="105" t="s">
        <v>1250</v>
      </c>
      <c r="L577" s="105" t="s">
        <v>1226</v>
      </c>
    </row>
    <row r="578" spans="1:12" ht="16" x14ac:dyDescent="0.2">
      <c r="A578" s="62">
        <v>83</v>
      </c>
      <c r="B578" s="62" t="s">
        <v>1371</v>
      </c>
      <c r="C578" s="62">
        <v>-35.070810999999999</v>
      </c>
      <c r="D578" s="62">
        <v>138.900023</v>
      </c>
      <c r="E578" s="32">
        <v>54</v>
      </c>
      <c r="F578" s="32" t="s">
        <v>1265</v>
      </c>
      <c r="G578" s="62">
        <v>-4173508.2</v>
      </c>
      <c r="H578" s="62">
        <v>15462279.800000001</v>
      </c>
      <c r="I578" s="104" t="s">
        <v>948</v>
      </c>
      <c r="J578" s="104">
        <v>1</v>
      </c>
      <c r="K578" s="105" t="s">
        <v>1251</v>
      </c>
      <c r="L578" s="105" t="s">
        <v>1228</v>
      </c>
    </row>
    <row r="579" spans="1:12" ht="16" x14ac:dyDescent="0.2">
      <c r="A579" s="62">
        <v>84</v>
      </c>
      <c r="B579" s="62" t="s">
        <v>1372</v>
      </c>
      <c r="C579" s="62">
        <v>-35.070355999999997</v>
      </c>
      <c r="D579" s="62">
        <v>138.90020000000001</v>
      </c>
      <c r="E579" s="32">
        <v>54</v>
      </c>
      <c r="F579" s="32" t="s">
        <v>1265</v>
      </c>
      <c r="G579" s="62">
        <v>-4173446.3</v>
      </c>
      <c r="H579" s="62">
        <v>15462299.6</v>
      </c>
      <c r="I579" s="104" t="s">
        <v>726</v>
      </c>
      <c r="J579" s="104">
        <v>2</v>
      </c>
      <c r="K579" s="105" t="s">
        <v>1251</v>
      </c>
      <c r="L579" s="105" t="s">
        <v>1226</v>
      </c>
    </row>
    <row r="580" spans="1:12" ht="16" x14ac:dyDescent="0.2">
      <c r="A580" s="62">
        <v>85</v>
      </c>
      <c r="B580" s="62" t="s">
        <v>1373</v>
      </c>
      <c r="C580" s="62">
        <v>-35.070031999999998</v>
      </c>
      <c r="D580" s="62">
        <v>138.90036900000001</v>
      </c>
      <c r="E580" s="32">
        <v>54</v>
      </c>
      <c r="F580" s="32" t="s">
        <v>1265</v>
      </c>
      <c r="G580" s="62">
        <v>-4173402.2</v>
      </c>
      <c r="H580" s="62">
        <v>15462318.300000001</v>
      </c>
      <c r="I580" s="104" t="s">
        <v>672</v>
      </c>
      <c r="J580" s="104">
        <v>1</v>
      </c>
      <c r="K580" s="105" t="s">
        <v>1245</v>
      </c>
      <c r="L580" s="105" t="s">
        <v>1227</v>
      </c>
    </row>
    <row r="581" spans="1:12" ht="16" x14ac:dyDescent="0.2">
      <c r="A581" s="62">
        <v>86</v>
      </c>
      <c r="B581" s="62" t="s">
        <v>1374</v>
      </c>
      <c r="C581" s="62">
        <v>-35.069664000000003</v>
      </c>
      <c r="D581" s="62">
        <v>138.90020899999999</v>
      </c>
      <c r="E581" s="32">
        <v>54</v>
      </c>
      <c r="F581" s="32" t="s">
        <v>1265</v>
      </c>
      <c r="G581" s="62">
        <v>-4173352.3</v>
      </c>
      <c r="H581" s="62">
        <v>15462300.6</v>
      </c>
      <c r="I581" s="104" t="s">
        <v>797</v>
      </c>
      <c r="J581" s="104">
        <v>3</v>
      </c>
      <c r="K581" s="105" t="s">
        <v>1251</v>
      </c>
      <c r="L581" s="105" t="s">
        <v>1227</v>
      </c>
    </row>
    <row r="582" spans="1:12" ht="16" x14ac:dyDescent="0.2">
      <c r="A582" s="62">
        <v>87</v>
      </c>
      <c r="B582" s="62" t="s">
        <v>1375</v>
      </c>
      <c r="C582" s="62">
        <v>-35.069267000000004</v>
      </c>
      <c r="D582" s="62">
        <v>138.90038100000001</v>
      </c>
      <c r="E582" s="32">
        <v>54</v>
      </c>
      <c r="F582" s="32" t="s">
        <v>1265</v>
      </c>
      <c r="G582" s="62">
        <v>-4173298.2</v>
      </c>
      <c r="H582" s="62">
        <v>15462319.699999999</v>
      </c>
      <c r="I582" s="104" t="s">
        <v>726</v>
      </c>
      <c r="J582" s="104">
        <v>2</v>
      </c>
      <c r="K582" s="105" t="s">
        <v>1251</v>
      </c>
      <c r="L582" s="105" t="s">
        <v>1227</v>
      </c>
    </row>
    <row r="583" spans="1:12" ht="16" x14ac:dyDescent="0.2">
      <c r="A583" s="62">
        <v>88</v>
      </c>
      <c r="B583" s="62" t="s">
        <v>1376</v>
      </c>
      <c r="C583" s="62">
        <v>-35.068883999999997</v>
      </c>
      <c r="D583" s="62">
        <v>138.90064599999999</v>
      </c>
      <c r="E583" s="32">
        <v>54</v>
      </c>
      <c r="F583" s="32" t="s">
        <v>1265</v>
      </c>
      <c r="G583" s="62">
        <v>-4173246.1</v>
      </c>
      <c r="H583" s="62">
        <v>15462349.1</v>
      </c>
      <c r="I583" s="104" t="s">
        <v>405</v>
      </c>
      <c r="J583" s="104">
        <v>1</v>
      </c>
      <c r="K583" s="105" t="s">
        <v>1241</v>
      </c>
      <c r="L583" s="105" t="s">
        <v>1227</v>
      </c>
    </row>
    <row r="584" spans="1:12" ht="16" x14ac:dyDescent="0.2">
      <c r="A584" s="62">
        <v>89</v>
      </c>
      <c r="B584" s="62" t="s">
        <v>1377</v>
      </c>
      <c r="C584" s="62">
        <v>-35.070048999999997</v>
      </c>
      <c r="D584" s="62">
        <v>138.900836</v>
      </c>
      <c r="E584" s="32">
        <v>54</v>
      </c>
      <c r="F584" s="32" t="s">
        <v>1265</v>
      </c>
      <c r="G584" s="62">
        <v>-4173404.6</v>
      </c>
      <c r="H584" s="62">
        <v>15462370.300000001</v>
      </c>
      <c r="I584" s="104" t="s">
        <v>595</v>
      </c>
      <c r="J584" s="104">
        <v>2</v>
      </c>
      <c r="K584" s="105" t="s">
        <v>1246</v>
      </c>
      <c r="L584" s="105" t="s">
        <v>1226</v>
      </c>
    </row>
    <row r="585" spans="1:12" ht="16" x14ac:dyDescent="0.2">
      <c r="A585" s="62">
        <v>90</v>
      </c>
      <c r="B585" s="62" t="s">
        <v>1378</v>
      </c>
      <c r="C585" s="62">
        <v>-35.068973</v>
      </c>
      <c r="D585" s="62">
        <v>138.90153100000001</v>
      </c>
      <c r="E585" s="32">
        <v>54</v>
      </c>
      <c r="F585" s="32" t="s">
        <v>1265</v>
      </c>
      <c r="G585" s="62">
        <v>-4173258.2</v>
      </c>
      <c r="H585" s="62">
        <v>15462447.699999999</v>
      </c>
      <c r="I585" s="104" t="s">
        <v>680</v>
      </c>
      <c r="J585" s="104">
        <v>1</v>
      </c>
      <c r="K585" s="105" t="s">
        <v>1506</v>
      </c>
      <c r="L585" s="105" t="s">
        <v>1226</v>
      </c>
    </row>
    <row r="586" spans="1:12" ht="16" x14ac:dyDescent="0.2">
      <c r="A586" s="62">
        <v>91</v>
      </c>
      <c r="B586" s="62" t="s">
        <v>1379</v>
      </c>
      <c r="C586" s="62">
        <v>-35.068941000000002</v>
      </c>
      <c r="D586" s="62">
        <v>138.90024600000001</v>
      </c>
      <c r="E586" s="32">
        <v>54</v>
      </c>
      <c r="F586" s="32" t="s">
        <v>1265</v>
      </c>
      <c r="G586" s="62">
        <v>-4173253.9</v>
      </c>
      <c r="H586" s="62">
        <v>15462304.699999999</v>
      </c>
      <c r="I586" s="104" t="s">
        <v>797</v>
      </c>
      <c r="J586" s="104">
        <v>3</v>
      </c>
      <c r="K586" s="105" t="s">
        <v>1251</v>
      </c>
      <c r="L586" s="105" t="s">
        <v>1226</v>
      </c>
    </row>
    <row r="587" spans="1:12" ht="16" x14ac:dyDescent="0.2">
      <c r="A587" s="62">
        <v>92</v>
      </c>
      <c r="B587" s="62" t="s">
        <v>1380</v>
      </c>
      <c r="C587" s="62">
        <v>-35.068339999999999</v>
      </c>
      <c r="D587" s="62">
        <v>138.90021899999999</v>
      </c>
      <c r="E587" s="32">
        <v>54</v>
      </c>
      <c r="F587" s="32" t="s">
        <v>1265</v>
      </c>
      <c r="G587" s="62">
        <v>-4173172.2</v>
      </c>
      <c r="H587" s="62">
        <v>15462301.699999999</v>
      </c>
      <c r="I587" s="104" t="s">
        <v>860</v>
      </c>
      <c r="J587" s="104">
        <v>2</v>
      </c>
      <c r="K587" s="105" t="s">
        <v>1506</v>
      </c>
      <c r="L587" s="105" t="s">
        <v>1227</v>
      </c>
    </row>
    <row r="588" spans="1:12" ht="16" x14ac:dyDescent="0.2">
      <c r="A588" s="62">
        <v>93</v>
      </c>
      <c r="B588" s="62" t="s">
        <v>1381</v>
      </c>
      <c r="C588" s="62">
        <v>-35.068477999999999</v>
      </c>
      <c r="D588" s="62">
        <v>138.90020200000001</v>
      </c>
      <c r="E588" s="32">
        <v>54</v>
      </c>
      <c r="F588" s="32" t="s">
        <v>1265</v>
      </c>
      <c r="G588" s="62">
        <v>-4173190.9</v>
      </c>
      <c r="H588" s="62">
        <v>15462299.699999999</v>
      </c>
      <c r="I588" s="104" t="s">
        <v>595</v>
      </c>
      <c r="J588" s="104">
        <v>1</v>
      </c>
      <c r="K588" s="105" t="s">
        <v>1251</v>
      </c>
      <c r="L588" s="105" t="s">
        <v>1226</v>
      </c>
    </row>
    <row r="589" spans="1:12" ht="16" x14ac:dyDescent="0.2">
      <c r="A589" s="62">
        <v>94</v>
      </c>
      <c r="B589" s="62" t="s">
        <v>1382</v>
      </c>
      <c r="C589" s="62">
        <v>-35.068300000000001</v>
      </c>
      <c r="D589" s="62">
        <v>138.900338</v>
      </c>
      <c r="E589" s="32">
        <v>54</v>
      </c>
      <c r="F589" s="32" t="s">
        <v>1265</v>
      </c>
      <c r="G589" s="62">
        <v>-4173166.7</v>
      </c>
      <c r="H589" s="62">
        <v>15462314.9</v>
      </c>
      <c r="I589" s="104" t="s">
        <v>928</v>
      </c>
      <c r="J589" s="104">
        <v>1</v>
      </c>
      <c r="K589" s="105" t="s">
        <v>1247</v>
      </c>
      <c r="L589" s="105" t="s">
        <v>1226</v>
      </c>
    </row>
    <row r="590" spans="1:12" ht="16" x14ac:dyDescent="0.2">
      <c r="A590" s="62">
        <v>95</v>
      </c>
      <c r="B590" s="62" t="s">
        <v>1383</v>
      </c>
      <c r="C590" s="62">
        <v>-35.068294999999999</v>
      </c>
      <c r="D590" s="62">
        <v>138.900271</v>
      </c>
      <c r="E590" s="32">
        <v>54</v>
      </c>
      <c r="F590" s="32" t="s">
        <v>1265</v>
      </c>
      <c r="G590" s="62">
        <v>-4173166</v>
      </c>
      <c r="H590" s="62">
        <v>15462307.4</v>
      </c>
      <c r="I590" s="104" t="s">
        <v>726</v>
      </c>
      <c r="J590" s="104">
        <v>1</v>
      </c>
      <c r="K590" s="105" t="s">
        <v>1251</v>
      </c>
      <c r="L590" s="105" t="s">
        <v>1226</v>
      </c>
    </row>
    <row r="591" spans="1:12" ht="16" x14ac:dyDescent="0.2">
      <c r="A591" s="62">
        <v>96</v>
      </c>
      <c r="B591" s="62" t="s">
        <v>1384</v>
      </c>
      <c r="C591" s="62">
        <v>-35.067500000000003</v>
      </c>
      <c r="D591" s="62">
        <v>138.90085300000001</v>
      </c>
      <c r="E591" s="32">
        <v>54</v>
      </c>
      <c r="F591" s="32" t="s">
        <v>1265</v>
      </c>
      <c r="G591" s="62">
        <v>-4173057.9</v>
      </c>
      <c r="H591" s="62">
        <v>15462372.199999999</v>
      </c>
      <c r="I591" s="104" t="s">
        <v>704</v>
      </c>
      <c r="J591" s="104">
        <v>3</v>
      </c>
      <c r="K591" s="105" t="s">
        <v>1506</v>
      </c>
      <c r="L591" s="105" t="s">
        <v>1226</v>
      </c>
    </row>
    <row r="592" spans="1:12" ht="16" x14ac:dyDescent="0.2">
      <c r="A592" s="62">
        <v>97</v>
      </c>
      <c r="B592" s="62" t="s">
        <v>1385</v>
      </c>
      <c r="C592" s="62">
        <v>-35.067458999999999</v>
      </c>
      <c r="D592" s="62">
        <v>138.90088</v>
      </c>
      <c r="E592" s="32">
        <v>54</v>
      </c>
      <c r="F592" s="32" t="s">
        <v>1265</v>
      </c>
      <c r="G592" s="62">
        <v>-4173052.4</v>
      </c>
      <c r="H592" s="62">
        <v>15462375.199999999</v>
      </c>
      <c r="I592" s="104" t="s">
        <v>914</v>
      </c>
      <c r="J592" s="104">
        <v>1</v>
      </c>
      <c r="K592" s="105" t="s">
        <v>1506</v>
      </c>
      <c r="L592" s="105" t="s">
        <v>1226</v>
      </c>
    </row>
    <row r="593" spans="1:12" ht="16" x14ac:dyDescent="0.2">
      <c r="A593" s="62">
        <v>98</v>
      </c>
      <c r="B593" s="62" t="s">
        <v>1386</v>
      </c>
      <c r="C593" s="62">
        <v>-35.068707000000003</v>
      </c>
      <c r="D593" s="62">
        <v>138.90149700000001</v>
      </c>
      <c r="E593" s="32">
        <v>54</v>
      </c>
      <c r="F593" s="32" t="s">
        <v>1265</v>
      </c>
      <c r="G593" s="62">
        <v>-4173222</v>
      </c>
      <c r="H593" s="62">
        <v>15462444</v>
      </c>
      <c r="I593" s="104" t="s">
        <v>818</v>
      </c>
      <c r="J593" s="104">
        <v>4</v>
      </c>
      <c r="K593" s="105" t="s">
        <v>1250</v>
      </c>
      <c r="L593" s="105" t="s">
        <v>1226</v>
      </c>
    </row>
    <row r="594" spans="1:12" ht="16" x14ac:dyDescent="0.2">
      <c r="A594" s="62">
        <v>99</v>
      </c>
      <c r="B594" s="62" t="s">
        <v>1387</v>
      </c>
      <c r="C594" s="62">
        <v>-35.068883</v>
      </c>
      <c r="D594" s="62">
        <v>138.90152399999999</v>
      </c>
      <c r="E594" s="32">
        <v>54</v>
      </c>
      <c r="F594" s="32" t="s">
        <v>1265</v>
      </c>
      <c r="G594" s="62">
        <v>-4173246</v>
      </c>
      <c r="H594" s="62">
        <v>15462446.9</v>
      </c>
      <c r="I594" s="104" t="s">
        <v>595</v>
      </c>
      <c r="J594" s="104">
        <v>3</v>
      </c>
      <c r="K594" s="105" t="s">
        <v>1506</v>
      </c>
      <c r="L594" s="105" t="s">
        <v>1227</v>
      </c>
    </row>
    <row r="595" spans="1:12" ht="16" x14ac:dyDescent="0.2">
      <c r="A595" s="62">
        <v>100</v>
      </c>
      <c r="B595" s="62" t="s">
        <v>1388</v>
      </c>
      <c r="C595" s="62">
        <v>-35.068894</v>
      </c>
      <c r="D595" s="62">
        <v>138.90154699999999</v>
      </c>
      <c r="E595" s="32">
        <v>54</v>
      </c>
      <c r="F595" s="32" t="s">
        <v>1265</v>
      </c>
      <c r="G595" s="62">
        <v>-4173247.5</v>
      </c>
      <c r="H595" s="62">
        <v>15462449.4</v>
      </c>
      <c r="I595" s="104" t="s">
        <v>797</v>
      </c>
      <c r="J595" s="104">
        <v>2</v>
      </c>
      <c r="K595" s="105" t="s">
        <v>1506</v>
      </c>
      <c r="L595" s="105" t="s">
        <v>1227</v>
      </c>
    </row>
    <row r="596" spans="1:12" ht="16" x14ac:dyDescent="0.2">
      <c r="A596" s="62">
        <v>101</v>
      </c>
      <c r="B596" s="62" t="s">
        <v>1389</v>
      </c>
      <c r="C596" s="62">
        <v>-35.068902999999999</v>
      </c>
      <c r="D596" s="62">
        <v>138.90155999999999</v>
      </c>
      <c r="E596" s="32">
        <v>54</v>
      </c>
      <c r="F596" s="32" t="s">
        <v>1265</v>
      </c>
      <c r="G596" s="62">
        <v>-4173248.7</v>
      </c>
      <c r="H596" s="62">
        <v>15462450.9</v>
      </c>
      <c r="I596" s="104" t="s">
        <v>1508</v>
      </c>
      <c r="J596" s="104">
        <v>6</v>
      </c>
      <c r="K596" s="105" t="s">
        <v>1506</v>
      </c>
      <c r="L596" s="105" t="s">
        <v>1227</v>
      </c>
    </row>
    <row r="597" spans="1:12" ht="16" x14ac:dyDescent="0.2">
      <c r="A597" s="62">
        <v>102</v>
      </c>
      <c r="B597" s="62" t="s">
        <v>1390</v>
      </c>
      <c r="C597" s="62">
        <v>-35.068863999999998</v>
      </c>
      <c r="D597" s="62">
        <v>138.901535</v>
      </c>
      <c r="E597" s="32">
        <v>54</v>
      </c>
      <c r="F597" s="32" t="s">
        <v>1265</v>
      </c>
      <c r="G597" s="62">
        <v>-4173243.5</v>
      </c>
      <c r="H597" s="62">
        <v>15462448.199999999</v>
      </c>
      <c r="I597" s="104" t="s">
        <v>730</v>
      </c>
      <c r="J597" s="104">
        <v>4</v>
      </c>
      <c r="K597" s="105" t="s">
        <v>1506</v>
      </c>
      <c r="L597" s="105" t="s">
        <v>1227</v>
      </c>
    </row>
    <row r="598" spans="1:12" ht="16" x14ac:dyDescent="0.2">
      <c r="A598" s="62">
        <v>103</v>
      </c>
      <c r="B598" s="62" t="s">
        <v>1391</v>
      </c>
      <c r="C598" s="62">
        <v>-35.069296999999999</v>
      </c>
      <c r="D598" s="62">
        <v>138.901535</v>
      </c>
      <c r="E598" s="32">
        <v>54</v>
      </c>
      <c r="F598" s="32" t="s">
        <v>1265</v>
      </c>
      <c r="G598" s="62">
        <v>-4173302.3</v>
      </c>
      <c r="H598" s="62">
        <v>15462448.199999999</v>
      </c>
      <c r="I598" s="104" t="s">
        <v>503</v>
      </c>
      <c r="J598" s="104">
        <v>1</v>
      </c>
      <c r="K598" s="105" t="s">
        <v>1251</v>
      </c>
      <c r="L598" s="105" t="s">
        <v>1226</v>
      </c>
    </row>
    <row r="599" spans="1:12" ht="16" x14ac:dyDescent="0.2">
      <c r="A599" s="62">
        <v>104</v>
      </c>
      <c r="B599" s="62" t="s">
        <v>1392</v>
      </c>
      <c r="C599" s="62">
        <v>-35.068804</v>
      </c>
      <c r="D599" s="62">
        <v>138.90155300000001</v>
      </c>
      <c r="E599" s="32">
        <v>54</v>
      </c>
      <c r="F599" s="32" t="s">
        <v>1265</v>
      </c>
      <c r="G599" s="62">
        <v>-4173235.2</v>
      </c>
      <c r="H599" s="62">
        <v>15462450.199999999</v>
      </c>
      <c r="I599" s="104" t="s">
        <v>649</v>
      </c>
      <c r="J599" s="104">
        <v>2</v>
      </c>
      <c r="K599" s="105" t="s">
        <v>1506</v>
      </c>
      <c r="L599" s="105" t="s">
        <v>1226</v>
      </c>
    </row>
    <row r="600" spans="1:12" ht="16" x14ac:dyDescent="0.2">
      <c r="A600" s="62">
        <v>105</v>
      </c>
      <c r="B600" s="62" t="s">
        <v>1393</v>
      </c>
      <c r="C600" s="62">
        <v>-35.069366000000002</v>
      </c>
      <c r="D600" s="62">
        <v>138.90146999999999</v>
      </c>
      <c r="E600" s="32">
        <v>54</v>
      </c>
      <c r="F600" s="32" t="s">
        <v>1265</v>
      </c>
      <c r="G600" s="62">
        <v>-4173311.7</v>
      </c>
      <c r="H600" s="62">
        <v>15462441</v>
      </c>
      <c r="I600" s="104" t="s">
        <v>726</v>
      </c>
      <c r="J600" s="104">
        <v>5</v>
      </c>
      <c r="K600" s="105" t="s">
        <v>1506</v>
      </c>
      <c r="L600" s="105" t="s">
        <v>1227</v>
      </c>
    </row>
    <row r="601" spans="1:12" ht="16" x14ac:dyDescent="0.2">
      <c r="A601" s="62">
        <v>106</v>
      </c>
      <c r="B601" s="62" t="s">
        <v>1394</v>
      </c>
      <c r="C601" s="62">
        <v>-35.069336999999997</v>
      </c>
      <c r="D601" s="62">
        <v>138.90149099999999</v>
      </c>
      <c r="E601" s="32">
        <v>54</v>
      </c>
      <c r="F601" s="32" t="s">
        <v>1265</v>
      </c>
      <c r="G601" s="62">
        <v>-4173307.7</v>
      </c>
      <c r="H601" s="62">
        <v>15462443.199999999</v>
      </c>
      <c r="I601" s="104" t="s">
        <v>860</v>
      </c>
      <c r="J601" s="104">
        <v>1</v>
      </c>
      <c r="K601" s="105" t="s">
        <v>1506</v>
      </c>
      <c r="L601" s="105" t="s">
        <v>1227</v>
      </c>
    </row>
    <row r="602" spans="1:12" ht="16" x14ac:dyDescent="0.2">
      <c r="A602" s="62">
        <v>107</v>
      </c>
      <c r="B602" s="62" t="s">
        <v>1395</v>
      </c>
      <c r="C602" s="62">
        <v>-35.069330000000001</v>
      </c>
      <c r="D602" s="62">
        <v>138.90144599999999</v>
      </c>
      <c r="E602" s="32">
        <v>54</v>
      </c>
      <c r="F602" s="32" t="s">
        <v>1265</v>
      </c>
      <c r="G602" s="62">
        <v>-4173306.7</v>
      </c>
      <c r="H602" s="62">
        <v>15462438.199999999</v>
      </c>
      <c r="I602" s="104" t="s">
        <v>797</v>
      </c>
      <c r="J602" s="104">
        <v>4</v>
      </c>
      <c r="K602" s="105" t="s">
        <v>1506</v>
      </c>
      <c r="L602" s="105" t="s">
        <v>1227</v>
      </c>
    </row>
    <row r="603" spans="1:12" ht="16" x14ac:dyDescent="0.2">
      <c r="A603" s="62">
        <v>108</v>
      </c>
      <c r="B603" s="62" t="s">
        <v>1396</v>
      </c>
      <c r="C603" s="62">
        <v>-35.069330999999998</v>
      </c>
      <c r="D603" s="62">
        <v>138.901466</v>
      </c>
      <c r="E603" s="32">
        <v>54</v>
      </c>
      <c r="F603" s="32" t="s">
        <v>1265</v>
      </c>
      <c r="G603" s="62">
        <v>-4173307</v>
      </c>
      <c r="H603" s="62">
        <v>15462440.5</v>
      </c>
      <c r="I603" s="104" t="s">
        <v>752</v>
      </c>
      <c r="J603" s="104">
        <v>2</v>
      </c>
      <c r="K603" s="105" t="s">
        <v>1506</v>
      </c>
      <c r="L603" s="105" t="s">
        <v>1227</v>
      </c>
    </row>
    <row r="604" spans="1:12" ht="16" x14ac:dyDescent="0.2">
      <c r="A604" s="62">
        <v>109</v>
      </c>
      <c r="B604" s="62" t="s">
        <v>1397</v>
      </c>
      <c r="C604" s="62">
        <v>-35.069387999999996</v>
      </c>
      <c r="D604" s="62">
        <v>138.90151499999999</v>
      </c>
      <c r="E604" s="32">
        <v>54</v>
      </c>
      <c r="F604" s="32" t="s">
        <v>1265</v>
      </c>
      <c r="G604" s="62">
        <v>-4173314.7</v>
      </c>
      <c r="H604" s="62">
        <v>15462445.9</v>
      </c>
      <c r="I604" s="104" t="s">
        <v>826</v>
      </c>
      <c r="J604" s="104">
        <v>1</v>
      </c>
      <c r="K604" s="105" t="s">
        <v>1231</v>
      </c>
      <c r="L604" s="105" t="s">
        <v>1228</v>
      </c>
    </row>
    <row r="605" spans="1:12" ht="16" x14ac:dyDescent="0.2">
      <c r="A605" s="62">
        <v>110</v>
      </c>
      <c r="B605" s="62" t="s">
        <v>1398</v>
      </c>
      <c r="C605" s="62">
        <v>-35.069764999999997</v>
      </c>
      <c r="D605" s="62">
        <v>138.901231</v>
      </c>
      <c r="E605" s="32">
        <v>54</v>
      </c>
      <c r="F605" s="32" t="s">
        <v>1265</v>
      </c>
      <c r="G605" s="62">
        <v>-4173366</v>
      </c>
      <c r="H605" s="62">
        <v>15462414.300000001</v>
      </c>
      <c r="I605" s="104" t="s">
        <v>595</v>
      </c>
      <c r="J605" s="104">
        <v>1</v>
      </c>
      <c r="K605" s="105" t="s">
        <v>1251</v>
      </c>
      <c r="L605" s="105" t="s">
        <v>1226</v>
      </c>
    </row>
    <row r="606" spans="1:12" ht="16" x14ac:dyDescent="0.2">
      <c r="A606" s="62">
        <v>111</v>
      </c>
      <c r="B606" s="62" t="s">
        <v>1399</v>
      </c>
      <c r="C606" s="62">
        <v>-35.070005000000002</v>
      </c>
      <c r="D606" s="62">
        <v>138.901343</v>
      </c>
      <c r="E606" s="32">
        <v>54</v>
      </c>
      <c r="F606" s="32" t="s">
        <v>1265</v>
      </c>
      <c r="G606" s="62">
        <v>-4173398.7</v>
      </c>
      <c r="H606" s="62">
        <v>15462426.800000001</v>
      </c>
      <c r="I606" s="104" t="s">
        <v>948</v>
      </c>
      <c r="J606" s="104">
        <v>1</v>
      </c>
      <c r="K606" s="105" t="s">
        <v>1246</v>
      </c>
      <c r="L606" s="105" t="s">
        <v>1226</v>
      </c>
    </row>
    <row r="607" spans="1:12" ht="16" x14ac:dyDescent="0.2">
      <c r="A607" s="62">
        <v>112</v>
      </c>
      <c r="B607" s="62" t="s">
        <v>1400</v>
      </c>
      <c r="C607" s="62">
        <v>-35.070075000000003</v>
      </c>
      <c r="D607" s="62">
        <v>138.90118799999999</v>
      </c>
      <c r="E607" s="32">
        <v>54</v>
      </c>
      <c r="F607" s="32" t="s">
        <v>1265</v>
      </c>
      <c r="G607" s="62">
        <v>-4173408.1</v>
      </c>
      <c r="H607" s="62">
        <v>15462409.6</v>
      </c>
      <c r="I607" s="104" t="s">
        <v>660</v>
      </c>
      <c r="J607" s="104">
        <v>2</v>
      </c>
      <c r="K607" s="105" t="s">
        <v>1245</v>
      </c>
      <c r="L607" s="105" t="s">
        <v>1227</v>
      </c>
    </row>
    <row r="608" spans="1:12" ht="16" x14ac:dyDescent="0.2">
      <c r="A608" s="62">
        <v>113</v>
      </c>
      <c r="B608" s="62" t="s">
        <v>1401</v>
      </c>
      <c r="C608" s="62">
        <v>-35.069639000000002</v>
      </c>
      <c r="D608" s="62">
        <v>138.90157099999999</v>
      </c>
      <c r="E608" s="32">
        <v>54</v>
      </c>
      <c r="F608" s="32" t="s">
        <v>1265</v>
      </c>
      <c r="G608" s="62">
        <v>-4173348.8</v>
      </c>
      <c r="H608" s="62">
        <v>15462452.199999999</v>
      </c>
      <c r="I608" s="104" t="s">
        <v>726</v>
      </c>
      <c r="J608" s="104">
        <v>3</v>
      </c>
      <c r="K608" s="105" t="s">
        <v>1250</v>
      </c>
      <c r="L608" s="105" t="s">
        <v>1226</v>
      </c>
    </row>
    <row r="609" spans="1:12" ht="16" x14ac:dyDescent="0.2">
      <c r="A609" s="62">
        <v>114</v>
      </c>
      <c r="B609" s="62" t="s">
        <v>1402</v>
      </c>
      <c r="C609" s="62">
        <v>-35.069611999999999</v>
      </c>
      <c r="D609" s="62">
        <v>138.90175500000001</v>
      </c>
      <c r="E609" s="32">
        <v>54</v>
      </c>
      <c r="F609" s="32" t="s">
        <v>1265</v>
      </c>
      <c r="G609" s="62">
        <v>-4173345.1</v>
      </c>
      <c r="H609" s="62">
        <v>15462472.6</v>
      </c>
      <c r="I609" s="104" t="s">
        <v>503</v>
      </c>
      <c r="J609" s="104">
        <v>1</v>
      </c>
      <c r="K609" s="105" t="s">
        <v>1250</v>
      </c>
      <c r="L609" s="105" t="s">
        <v>1226</v>
      </c>
    </row>
    <row r="610" spans="1:12" ht="16" x14ac:dyDescent="0.2">
      <c r="A610" s="62">
        <v>115</v>
      </c>
      <c r="B610" s="62" t="s">
        <v>1403</v>
      </c>
      <c r="C610" s="62">
        <v>-35.068747999999999</v>
      </c>
      <c r="D610" s="62">
        <v>138.90168600000001</v>
      </c>
      <c r="E610" s="32">
        <v>54</v>
      </c>
      <c r="F610" s="32" t="s">
        <v>1265</v>
      </c>
      <c r="G610" s="62">
        <v>-4173227.6</v>
      </c>
      <c r="H610" s="62">
        <v>15462464.9</v>
      </c>
      <c r="I610" s="104" t="s">
        <v>860</v>
      </c>
      <c r="J610" s="104">
        <v>1</v>
      </c>
      <c r="K610" s="105" t="s">
        <v>1506</v>
      </c>
      <c r="L610" s="105" t="s">
        <v>1227</v>
      </c>
    </row>
    <row r="611" spans="1:12" ht="16" x14ac:dyDescent="0.2">
      <c r="A611" s="62">
        <v>116</v>
      </c>
      <c r="B611" s="62" t="s">
        <v>1404</v>
      </c>
      <c r="C611" s="62">
        <v>-35.068797000000004</v>
      </c>
      <c r="D611" s="62">
        <v>138.901713</v>
      </c>
      <c r="E611" s="32">
        <v>54</v>
      </c>
      <c r="F611" s="32" t="s">
        <v>1265</v>
      </c>
      <c r="G611" s="62">
        <v>-4173234.4</v>
      </c>
      <c r="H611" s="62">
        <v>15462467.9</v>
      </c>
      <c r="I611" s="104" t="s">
        <v>1508</v>
      </c>
      <c r="J611" s="104">
        <v>2</v>
      </c>
      <c r="K611" s="105" t="s">
        <v>1506</v>
      </c>
      <c r="L611" s="105" t="s">
        <v>1227</v>
      </c>
    </row>
    <row r="612" spans="1:12" ht="16" x14ac:dyDescent="0.2">
      <c r="A612" s="62">
        <v>117</v>
      </c>
      <c r="B612" s="62" t="s">
        <v>1405</v>
      </c>
      <c r="C612" s="62">
        <v>-35.068344000000003</v>
      </c>
      <c r="D612" s="62">
        <v>138.90174300000001</v>
      </c>
      <c r="E612" s="32">
        <v>54</v>
      </c>
      <c r="F612" s="32" t="s">
        <v>1265</v>
      </c>
      <c r="G612" s="62">
        <v>-4173172.6</v>
      </c>
      <c r="H612" s="62">
        <v>15462471.300000001</v>
      </c>
      <c r="I612" s="104" t="s">
        <v>772</v>
      </c>
      <c r="J612" s="104">
        <v>1</v>
      </c>
      <c r="K612" s="105" t="s">
        <v>1251</v>
      </c>
      <c r="L612" s="105" t="s">
        <v>1226</v>
      </c>
    </row>
    <row r="613" spans="1:12" ht="16" x14ac:dyDescent="0.2">
      <c r="A613" s="62">
        <v>118</v>
      </c>
      <c r="B613" s="62" t="s">
        <v>1406</v>
      </c>
      <c r="C613" s="62">
        <v>-35.06823</v>
      </c>
      <c r="D613" s="62">
        <v>138.90172899999999</v>
      </c>
      <c r="E613" s="32">
        <v>54</v>
      </c>
      <c r="F613" s="32" t="s">
        <v>1265</v>
      </c>
      <c r="G613" s="62">
        <v>-4173157.2</v>
      </c>
      <c r="H613" s="62">
        <v>15462469.699999999</v>
      </c>
      <c r="I613" s="104" t="s">
        <v>818</v>
      </c>
      <c r="J613" s="104">
        <v>3</v>
      </c>
      <c r="K613" s="105" t="s">
        <v>1250</v>
      </c>
      <c r="L613" s="105" t="s">
        <v>1226</v>
      </c>
    </row>
    <row r="614" spans="1:12" ht="16" x14ac:dyDescent="0.2">
      <c r="A614" s="62">
        <v>119</v>
      </c>
      <c r="B614" s="62" t="s">
        <v>1407</v>
      </c>
      <c r="C614" s="62">
        <v>-35.068418999999999</v>
      </c>
      <c r="D614" s="62">
        <v>138.901466</v>
      </c>
      <c r="E614" s="32">
        <v>54</v>
      </c>
      <c r="F614" s="32" t="s">
        <v>1265</v>
      </c>
      <c r="G614" s="62">
        <v>-4173182.9</v>
      </c>
      <c r="H614" s="62">
        <v>15462440.4</v>
      </c>
      <c r="I614" s="104" t="s">
        <v>656</v>
      </c>
      <c r="J614" s="104">
        <v>2</v>
      </c>
      <c r="K614" s="105" t="s">
        <v>1247</v>
      </c>
      <c r="L614" s="105" t="s">
        <v>1226</v>
      </c>
    </row>
    <row r="615" spans="1:12" ht="16" x14ac:dyDescent="0.2">
      <c r="A615" s="62">
        <v>120</v>
      </c>
      <c r="B615" s="62" t="s">
        <v>1408</v>
      </c>
      <c r="C615" s="62">
        <v>-35.067920000000001</v>
      </c>
      <c r="D615" s="62">
        <v>138.901758</v>
      </c>
      <c r="E615" s="32">
        <v>54</v>
      </c>
      <c r="F615" s="32" t="s">
        <v>1265</v>
      </c>
      <c r="G615" s="62">
        <v>-4173115.1</v>
      </c>
      <c r="H615" s="62">
        <v>15462472.9</v>
      </c>
      <c r="I615" s="104" t="s">
        <v>797</v>
      </c>
      <c r="J615" s="104">
        <v>4</v>
      </c>
      <c r="K615" s="105" t="s">
        <v>1506</v>
      </c>
      <c r="L615" s="105" t="s">
        <v>1227</v>
      </c>
    </row>
    <row r="616" spans="1:12" ht="16" x14ac:dyDescent="0.2">
      <c r="A616" s="62">
        <v>121</v>
      </c>
      <c r="B616" s="62" t="s">
        <v>1409</v>
      </c>
      <c r="C616" s="62">
        <v>-35.067869000000002</v>
      </c>
      <c r="D616" s="62">
        <v>138.90178599999999</v>
      </c>
      <c r="E616" s="32">
        <v>54</v>
      </c>
      <c r="F616" s="32" t="s">
        <v>1265</v>
      </c>
      <c r="G616" s="62">
        <v>-4173108.1</v>
      </c>
      <c r="H616" s="62">
        <v>15462476.1</v>
      </c>
      <c r="I616" s="104" t="s">
        <v>595</v>
      </c>
      <c r="J616" s="104">
        <v>2</v>
      </c>
      <c r="K616" s="105" t="s">
        <v>1506</v>
      </c>
      <c r="L616" s="105" t="s">
        <v>1226</v>
      </c>
    </row>
    <row r="617" spans="1:12" ht="16" x14ac:dyDescent="0.2">
      <c r="A617" s="62">
        <v>122</v>
      </c>
      <c r="B617" s="62" t="s">
        <v>1410</v>
      </c>
      <c r="C617" s="62">
        <v>-35.067497000000003</v>
      </c>
      <c r="D617" s="62">
        <v>138.90093400000001</v>
      </c>
      <c r="E617" s="32">
        <v>54</v>
      </c>
      <c r="F617" s="32" t="s">
        <v>1265</v>
      </c>
      <c r="G617" s="62">
        <v>-4173057.5</v>
      </c>
      <c r="H617" s="62">
        <v>15462381.300000001</v>
      </c>
      <c r="I617" s="104" t="s">
        <v>503</v>
      </c>
      <c r="J617" s="104">
        <v>1</v>
      </c>
      <c r="K617" s="105" t="s">
        <v>1247</v>
      </c>
      <c r="L617" s="105" t="s">
        <v>1226</v>
      </c>
    </row>
    <row r="618" spans="1:12" ht="16" x14ac:dyDescent="0.2">
      <c r="A618" s="62">
        <v>123</v>
      </c>
      <c r="B618" s="62" t="s">
        <v>1411</v>
      </c>
      <c r="C618" s="62">
        <v>-35.067838000000002</v>
      </c>
      <c r="D618" s="62">
        <v>138.90051299999999</v>
      </c>
      <c r="E618" s="32">
        <v>54</v>
      </c>
      <c r="F618" s="32" t="s">
        <v>1265</v>
      </c>
      <c r="G618" s="62">
        <v>-4173103.9</v>
      </c>
      <c r="H618" s="62">
        <v>15462334.300000001</v>
      </c>
      <c r="I618" s="104" t="s">
        <v>405</v>
      </c>
      <c r="J618" s="104">
        <v>3</v>
      </c>
      <c r="K618" s="105" t="s">
        <v>1241</v>
      </c>
      <c r="L618" s="105" t="s">
        <v>1227</v>
      </c>
    </row>
    <row r="619" spans="1:12" ht="16" x14ac:dyDescent="0.2">
      <c r="A619" s="62">
        <v>124</v>
      </c>
      <c r="B619" s="62" t="s">
        <v>1412</v>
      </c>
      <c r="C619" s="62">
        <v>-35.067095000000002</v>
      </c>
      <c r="D619" s="62">
        <v>138.90079499999999</v>
      </c>
      <c r="E619" s="32">
        <v>54</v>
      </c>
      <c r="F619" s="32" t="s">
        <v>1265</v>
      </c>
      <c r="G619" s="62">
        <v>-4173002.8</v>
      </c>
      <c r="H619" s="62">
        <v>15462365.800000001</v>
      </c>
      <c r="I619" s="104" t="s">
        <v>656</v>
      </c>
      <c r="J619" s="104">
        <v>1</v>
      </c>
      <c r="K619" s="105" t="s">
        <v>1242</v>
      </c>
      <c r="L619" s="105" t="s">
        <v>1227</v>
      </c>
    </row>
    <row r="620" spans="1:12" ht="16" x14ac:dyDescent="0.2">
      <c r="A620" s="62">
        <v>125</v>
      </c>
      <c r="B620" s="62" t="s">
        <v>1413</v>
      </c>
      <c r="C620" s="62">
        <v>-35.067005000000002</v>
      </c>
      <c r="D620" s="62">
        <v>138.901342</v>
      </c>
      <c r="E620" s="32">
        <v>54</v>
      </c>
      <c r="F620" s="32" t="s">
        <v>1265</v>
      </c>
      <c r="G620" s="62">
        <v>-4172990.5</v>
      </c>
      <c r="H620" s="62">
        <v>15462426.699999999</v>
      </c>
      <c r="I620" s="104" t="s">
        <v>914</v>
      </c>
      <c r="J620" s="104">
        <v>1</v>
      </c>
      <c r="K620" s="105" t="s">
        <v>1251</v>
      </c>
      <c r="L620" s="105" t="s">
        <v>1227</v>
      </c>
    </row>
    <row r="621" spans="1:12" ht="16" x14ac:dyDescent="0.2">
      <c r="A621" s="62">
        <v>126</v>
      </c>
      <c r="B621" s="62" t="s">
        <v>1414</v>
      </c>
      <c r="C621" s="62">
        <v>-35.065882000000002</v>
      </c>
      <c r="D621" s="62">
        <v>138.90037100000001</v>
      </c>
      <c r="E621" s="32">
        <v>54</v>
      </c>
      <c r="F621" s="32" t="s">
        <v>1265</v>
      </c>
      <c r="G621" s="62">
        <v>-4172837.8</v>
      </c>
      <c r="H621" s="62">
        <v>15462318.6</v>
      </c>
      <c r="I621" s="104" t="s">
        <v>954</v>
      </c>
      <c r="J621" s="104">
        <v>2</v>
      </c>
      <c r="K621" s="105" t="s">
        <v>1251</v>
      </c>
      <c r="L621" s="105" t="s">
        <v>1227</v>
      </c>
    </row>
    <row r="622" spans="1:12" ht="16" x14ac:dyDescent="0.2">
      <c r="A622" s="62">
        <v>127</v>
      </c>
      <c r="B622" s="62" t="s">
        <v>1415</v>
      </c>
      <c r="C622" s="62">
        <v>-35.065823000000002</v>
      </c>
      <c r="D622" s="62">
        <v>138.90038100000001</v>
      </c>
      <c r="E622" s="32">
        <v>54</v>
      </c>
      <c r="F622" s="32" t="s">
        <v>1265</v>
      </c>
      <c r="G622" s="62">
        <v>-4172829.8</v>
      </c>
      <c r="H622" s="62">
        <v>15462319.699999999</v>
      </c>
      <c r="I622" s="104" t="s">
        <v>726</v>
      </c>
      <c r="J622" s="104">
        <v>2</v>
      </c>
      <c r="K622" s="105" t="s">
        <v>1251</v>
      </c>
      <c r="L622" s="105" t="s">
        <v>1227</v>
      </c>
    </row>
    <row r="623" spans="1:12" ht="16" x14ac:dyDescent="0.2">
      <c r="A623" s="62">
        <v>128</v>
      </c>
      <c r="B623" s="62" t="s">
        <v>1416</v>
      </c>
      <c r="C623" s="62">
        <v>-35.065986000000002</v>
      </c>
      <c r="D623" s="62">
        <v>138.90039899999999</v>
      </c>
      <c r="E623" s="32">
        <v>54</v>
      </c>
      <c r="F623" s="32" t="s">
        <v>1265</v>
      </c>
      <c r="G623" s="62">
        <v>-4172852</v>
      </c>
      <c r="H623" s="62">
        <v>15462321.699999999</v>
      </c>
      <c r="I623" s="104" t="s">
        <v>797</v>
      </c>
      <c r="J623" s="104">
        <v>1</v>
      </c>
      <c r="K623" s="105" t="s">
        <v>1251</v>
      </c>
      <c r="L623" s="105" t="s">
        <v>1227</v>
      </c>
    </row>
    <row r="624" spans="1:12" ht="16" x14ac:dyDescent="0.2">
      <c r="A624" s="62">
        <v>129</v>
      </c>
      <c r="B624" s="62" t="s">
        <v>1417</v>
      </c>
      <c r="C624" s="62">
        <v>-35.065109</v>
      </c>
      <c r="D624" s="62">
        <v>138.90060500000001</v>
      </c>
      <c r="E624" s="32">
        <v>54</v>
      </c>
      <c r="F624" s="32" t="s">
        <v>1265</v>
      </c>
      <c r="G624" s="62">
        <v>-4172732.7</v>
      </c>
      <c r="H624" s="62">
        <v>15462344.6</v>
      </c>
      <c r="I624" s="104" t="s">
        <v>797</v>
      </c>
      <c r="J624" s="104">
        <v>1</v>
      </c>
      <c r="K624" s="105" t="s">
        <v>1251</v>
      </c>
      <c r="L624" s="105" t="s">
        <v>1226</v>
      </c>
    </row>
    <row r="625" spans="1:12" ht="16" x14ac:dyDescent="0.2">
      <c r="A625" s="62">
        <v>130</v>
      </c>
      <c r="B625" s="62" t="s">
        <v>1418</v>
      </c>
      <c r="C625" s="62">
        <v>-35.065168999999997</v>
      </c>
      <c r="D625" s="62">
        <v>138.902075</v>
      </c>
      <c r="E625" s="32">
        <v>54</v>
      </c>
      <c r="F625" s="32" t="s">
        <v>1265</v>
      </c>
      <c r="G625" s="62">
        <v>-4172740.8</v>
      </c>
      <c r="H625" s="62">
        <v>15462508.300000001</v>
      </c>
      <c r="I625" s="104" t="s">
        <v>405</v>
      </c>
      <c r="J625" s="104">
        <v>1</v>
      </c>
      <c r="K625" s="105" t="s">
        <v>1506</v>
      </c>
      <c r="L625" s="105" t="s">
        <v>1226</v>
      </c>
    </row>
    <row r="626" spans="1:12" ht="16" x14ac:dyDescent="0.2">
      <c r="A626" s="62">
        <v>131</v>
      </c>
      <c r="B626" s="62" t="s">
        <v>1419</v>
      </c>
      <c r="C626" s="62">
        <v>-35.065058999999998</v>
      </c>
      <c r="D626" s="62">
        <v>138.90210099999999</v>
      </c>
      <c r="E626" s="32">
        <v>54</v>
      </c>
      <c r="F626" s="32" t="s">
        <v>1265</v>
      </c>
      <c r="G626" s="62">
        <v>-4172726</v>
      </c>
      <c r="H626" s="62">
        <v>15462511.199999999</v>
      </c>
      <c r="I626" s="104" t="s">
        <v>595</v>
      </c>
      <c r="J626" s="104">
        <v>1</v>
      </c>
      <c r="K626" s="105" t="s">
        <v>1506</v>
      </c>
      <c r="L626" s="105" t="s">
        <v>1226</v>
      </c>
    </row>
    <row r="627" spans="1:12" ht="16" x14ac:dyDescent="0.2">
      <c r="A627" s="62">
        <v>132</v>
      </c>
      <c r="B627" s="62" t="s">
        <v>1420</v>
      </c>
      <c r="C627" s="62">
        <v>-35.064985999999998</v>
      </c>
      <c r="D627" s="62">
        <v>138.90205599999999</v>
      </c>
      <c r="E627" s="32">
        <v>54</v>
      </c>
      <c r="F627" s="32" t="s">
        <v>1265</v>
      </c>
      <c r="G627" s="62">
        <v>-4172716</v>
      </c>
      <c r="H627" s="62">
        <v>15462506.1</v>
      </c>
      <c r="I627" s="104" t="s">
        <v>726</v>
      </c>
      <c r="J627" s="104">
        <v>1</v>
      </c>
      <c r="K627" s="105" t="s">
        <v>1506</v>
      </c>
      <c r="L627" s="105" t="s">
        <v>1226</v>
      </c>
    </row>
    <row r="628" spans="1:12" ht="16" x14ac:dyDescent="0.2">
      <c r="A628" s="62">
        <v>133</v>
      </c>
      <c r="B628" s="62" t="s">
        <v>1421</v>
      </c>
      <c r="C628" s="62">
        <v>-35.065173999999999</v>
      </c>
      <c r="D628" s="62">
        <v>138.90211500000001</v>
      </c>
      <c r="E628" s="32">
        <v>54</v>
      </c>
      <c r="F628" s="32" t="s">
        <v>1265</v>
      </c>
      <c r="G628" s="62">
        <v>-4172741.5</v>
      </c>
      <c r="H628" s="62">
        <v>15462512.800000001</v>
      </c>
      <c r="I628" s="104" t="s">
        <v>826</v>
      </c>
      <c r="J628" s="104">
        <v>1</v>
      </c>
      <c r="K628" s="105" t="s">
        <v>1251</v>
      </c>
      <c r="L628" s="105" t="s">
        <v>1228</v>
      </c>
    </row>
    <row r="629" spans="1:12" ht="16" x14ac:dyDescent="0.2">
      <c r="A629" s="62">
        <v>134</v>
      </c>
      <c r="B629" s="62" t="s">
        <v>1422</v>
      </c>
      <c r="C629" s="62">
        <v>-35.06617</v>
      </c>
      <c r="D629" s="62">
        <v>138.901903</v>
      </c>
      <c r="E629" s="32">
        <v>54</v>
      </c>
      <c r="F629" s="32" t="s">
        <v>1265</v>
      </c>
      <c r="G629" s="62">
        <v>-4172877</v>
      </c>
      <c r="H629" s="62">
        <v>15462489.1</v>
      </c>
      <c r="I629" s="104" t="s">
        <v>818</v>
      </c>
      <c r="J629" s="104">
        <v>1</v>
      </c>
      <c r="K629" s="105" t="s">
        <v>1250</v>
      </c>
      <c r="L629" s="105" t="s">
        <v>1227</v>
      </c>
    </row>
    <row r="630" spans="1:12" ht="16" x14ac:dyDescent="0.2">
      <c r="A630" s="62">
        <v>135</v>
      </c>
      <c r="B630" s="62" t="s">
        <v>1423</v>
      </c>
      <c r="C630" s="62">
        <v>-35.066505999999997</v>
      </c>
      <c r="D630" s="62">
        <v>138.90187499999999</v>
      </c>
      <c r="E630" s="32">
        <v>54</v>
      </c>
      <c r="F630" s="32" t="s">
        <v>1265</v>
      </c>
      <c r="G630" s="62">
        <v>-4172922.7</v>
      </c>
      <c r="H630" s="62">
        <v>15462485.9</v>
      </c>
      <c r="I630" s="104" t="s">
        <v>1509</v>
      </c>
      <c r="J630" s="104">
        <v>2</v>
      </c>
      <c r="K630" s="105" t="s">
        <v>1251</v>
      </c>
      <c r="L630" s="105" t="s">
        <v>1227</v>
      </c>
    </row>
    <row r="631" spans="1:12" ht="16" x14ac:dyDescent="0.2">
      <c r="A631" s="62">
        <v>136</v>
      </c>
      <c r="B631" s="62" t="s">
        <v>1424</v>
      </c>
      <c r="C631" s="62">
        <v>-35.066608000000002</v>
      </c>
      <c r="D631" s="62">
        <v>138.901858</v>
      </c>
      <c r="E631" s="32">
        <v>54</v>
      </c>
      <c r="F631" s="32" t="s">
        <v>1265</v>
      </c>
      <c r="G631" s="62">
        <v>-4172936.5</v>
      </c>
      <c r="H631" s="62">
        <v>15462484.1</v>
      </c>
      <c r="I631" s="104" t="s">
        <v>797</v>
      </c>
      <c r="J631" s="104">
        <v>2</v>
      </c>
      <c r="K631" s="105" t="s">
        <v>1251</v>
      </c>
      <c r="L631" s="105" t="s">
        <v>1227</v>
      </c>
    </row>
    <row r="632" spans="1:12" ht="16" x14ac:dyDescent="0.2">
      <c r="A632" s="62">
        <v>137</v>
      </c>
      <c r="B632" s="62" t="s">
        <v>1425</v>
      </c>
      <c r="C632" s="62">
        <v>-35.065941000000002</v>
      </c>
      <c r="D632" s="62">
        <v>138.90267299999999</v>
      </c>
      <c r="E632" s="32">
        <v>54</v>
      </c>
      <c r="F632" s="32" t="s">
        <v>1265</v>
      </c>
      <c r="G632" s="62">
        <v>-4172845.8</v>
      </c>
      <c r="H632" s="62">
        <v>15462574.9</v>
      </c>
      <c r="I632" s="104" t="s">
        <v>797</v>
      </c>
      <c r="J632" s="104">
        <v>2</v>
      </c>
      <c r="K632" s="105" t="s">
        <v>1251</v>
      </c>
      <c r="L632" s="105" t="s">
        <v>1227</v>
      </c>
    </row>
    <row r="633" spans="1:12" ht="16" x14ac:dyDescent="0.2">
      <c r="A633" s="62">
        <v>138</v>
      </c>
      <c r="B633" s="62" t="s">
        <v>1426</v>
      </c>
      <c r="C633" s="62">
        <v>-35.065401999999999</v>
      </c>
      <c r="D633" s="62">
        <v>138.902941</v>
      </c>
      <c r="E633" s="32">
        <v>54</v>
      </c>
      <c r="F633" s="32" t="s">
        <v>1265</v>
      </c>
      <c r="G633" s="62">
        <v>-4172772.6</v>
      </c>
      <c r="H633" s="62">
        <v>15462604.699999999</v>
      </c>
      <c r="I633" s="104" t="s">
        <v>405</v>
      </c>
      <c r="J633" s="104">
        <v>3</v>
      </c>
      <c r="K633" s="105" t="s">
        <v>1244</v>
      </c>
      <c r="L633" s="105" t="s">
        <v>1227</v>
      </c>
    </row>
    <row r="634" spans="1:12" ht="16" x14ac:dyDescent="0.2">
      <c r="A634" s="62">
        <v>139</v>
      </c>
      <c r="B634" s="62" t="s">
        <v>1427</v>
      </c>
      <c r="C634" s="62">
        <v>-35.065241999999998</v>
      </c>
      <c r="D634" s="62">
        <v>138.902874</v>
      </c>
      <c r="E634" s="32">
        <v>54</v>
      </c>
      <c r="F634" s="32" t="s">
        <v>1265</v>
      </c>
      <c r="G634" s="62">
        <v>-4172750.9</v>
      </c>
      <c r="H634" s="62">
        <v>15462597.199999999</v>
      </c>
      <c r="I634" s="104" t="s">
        <v>797</v>
      </c>
      <c r="J634" s="104">
        <v>1</v>
      </c>
      <c r="K634" s="105" t="s">
        <v>1251</v>
      </c>
      <c r="L634" s="105" t="s">
        <v>1227</v>
      </c>
    </row>
    <row r="635" spans="1:12" ht="16" x14ac:dyDescent="0.2">
      <c r="A635" s="62">
        <v>140</v>
      </c>
      <c r="B635" s="62" t="s">
        <v>1428</v>
      </c>
      <c r="C635" s="62">
        <v>-35.065261999999997</v>
      </c>
      <c r="D635" s="62">
        <v>138.90287900000001</v>
      </c>
      <c r="E635" s="32">
        <v>54</v>
      </c>
      <c r="F635" s="32" t="s">
        <v>1265</v>
      </c>
      <c r="G635" s="62">
        <v>-4172753.6</v>
      </c>
      <c r="H635" s="62">
        <v>15462597.800000001</v>
      </c>
      <c r="I635" s="104" t="s">
        <v>914</v>
      </c>
      <c r="J635" s="104">
        <v>1</v>
      </c>
      <c r="K635" s="105" t="s">
        <v>1251</v>
      </c>
      <c r="L635" s="105" t="s">
        <v>1227</v>
      </c>
    </row>
    <row r="636" spans="1:12" ht="16" x14ac:dyDescent="0.2">
      <c r="A636" s="62">
        <v>141</v>
      </c>
      <c r="B636" s="62" t="s">
        <v>1429</v>
      </c>
      <c r="C636" s="62">
        <v>-35.065260000000002</v>
      </c>
      <c r="D636" s="62">
        <v>138.90407400000001</v>
      </c>
      <c r="E636" s="32">
        <v>54</v>
      </c>
      <c r="F636" s="32" t="s">
        <v>1265</v>
      </c>
      <c r="G636" s="62">
        <v>-4172753.3</v>
      </c>
      <c r="H636" s="62">
        <v>15462730.800000001</v>
      </c>
      <c r="I636" s="104" t="s">
        <v>797</v>
      </c>
      <c r="J636" s="104">
        <v>1</v>
      </c>
      <c r="K636" s="105" t="s">
        <v>1251</v>
      </c>
      <c r="L636" s="105" t="s">
        <v>1226</v>
      </c>
    </row>
    <row r="637" spans="1:12" ht="16" x14ac:dyDescent="0.2">
      <c r="A637" s="62">
        <v>142</v>
      </c>
      <c r="B637" s="62" t="s">
        <v>1430</v>
      </c>
      <c r="C637" s="62">
        <v>-35.065975000000002</v>
      </c>
      <c r="D637" s="62">
        <v>138.90417299999999</v>
      </c>
      <c r="E637" s="32">
        <v>54</v>
      </c>
      <c r="F637" s="32" t="s">
        <v>1265</v>
      </c>
      <c r="G637" s="62">
        <v>-4172850.5</v>
      </c>
      <c r="H637" s="62">
        <v>15462741.800000001</v>
      </c>
      <c r="I637" s="104" t="s">
        <v>405</v>
      </c>
      <c r="J637" s="104">
        <v>1</v>
      </c>
      <c r="K637" s="105" t="s">
        <v>1244</v>
      </c>
      <c r="L637" s="105" t="s">
        <v>1227</v>
      </c>
    </row>
    <row r="638" spans="1:12" ht="16" x14ac:dyDescent="0.2">
      <c r="A638" s="62">
        <v>143</v>
      </c>
      <c r="B638" s="62" t="s">
        <v>1431</v>
      </c>
      <c r="C638" s="62">
        <v>-35.066049999999997</v>
      </c>
      <c r="D638" s="62">
        <v>138.903943</v>
      </c>
      <c r="E638" s="32">
        <v>54</v>
      </c>
      <c r="F638" s="32" t="s">
        <v>1265</v>
      </c>
      <c r="G638" s="62">
        <v>-4172860.7</v>
      </c>
      <c r="H638" s="62">
        <v>15462716.199999999</v>
      </c>
      <c r="I638" s="104" t="s">
        <v>649</v>
      </c>
      <c r="J638" s="104">
        <v>1</v>
      </c>
      <c r="K638" s="105" t="s">
        <v>1241</v>
      </c>
      <c r="L638" s="105" t="s">
        <v>1227</v>
      </c>
    </row>
    <row r="639" spans="1:12" ht="16" x14ac:dyDescent="0.2">
      <c r="A639" s="62">
        <v>144</v>
      </c>
      <c r="B639" s="62" t="s">
        <v>1432</v>
      </c>
      <c r="C639" s="62">
        <v>-35.066411000000002</v>
      </c>
      <c r="D639" s="62">
        <v>138.90377599999999</v>
      </c>
      <c r="E639" s="32">
        <v>54</v>
      </c>
      <c r="F639" s="32" t="s">
        <v>1265</v>
      </c>
      <c r="G639" s="62">
        <v>-4172909.8</v>
      </c>
      <c r="H639" s="62">
        <v>15462697.6</v>
      </c>
      <c r="I639" s="104" t="s">
        <v>405</v>
      </c>
      <c r="J639" s="104">
        <v>1</v>
      </c>
      <c r="K639" s="105" t="s">
        <v>1241</v>
      </c>
      <c r="L639" s="105" t="s">
        <v>1227</v>
      </c>
    </row>
    <row r="640" spans="1:12" ht="16" x14ac:dyDescent="0.2">
      <c r="A640" s="62">
        <v>145</v>
      </c>
      <c r="B640" s="62" t="s">
        <v>1433</v>
      </c>
      <c r="C640" s="62">
        <v>-35.066355999999999</v>
      </c>
      <c r="D640" s="62">
        <v>138.904369</v>
      </c>
      <c r="E640" s="32">
        <v>54</v>
      </c>
      <c r="F640" s="32" t="s">
        <v>1265</v>
      </c>
      <c r="G640" s="62">
        <v>-4172902.3</v>
      </c>
      <c r="H640" s="62">
        <v>15462763.6</v>
      </c>
      <c r="I640" s="104" t="s">
        <v>1508</v>
      </c>
      <c r="J640" s="104">
        <v>2</v>
      </c>
      <c r="K640" s="105" t="s">
        <v>1251</v>
      </c>
      <c r="L640" s="105" t="s">
        <v>1227</v>
      </c>
    </row>
    <row r="641" spans="1:12" ht="16" x14ac:dyDescent="0.2">
      <c r="A641" s="62">
        <v>146</v>
      </c>
      <c r="B641" s="62" t="s">
        <v>1434</v>
      </c>
      <c r="C641" s="62">
        <v>-35.066662000000001</v>
      </c>
      <c r="D641" s="62">
        <v>138.90425999999999</v>
      </c>
      <c r="E641" s="32">
        <v>54</v>
      </c>
      <c r="F641" s="32" t="s">
        <v>1265</v>
      </c>
      <c r="G641" s="62">
        <v>-4172943.9</v>
      </c>
      <c r="H641" s="62">
        <v>15462751.5</v>
      </c>
      <c r="I641" s="104" t="s">
        <v>595</v>
      </c>
      <c r="J641" s="104">
        <v>1</v>
      </c>
      <c r="K641" s="105" t="s">
        <v>1251</v>
      </c>
      <c r="L641" s="105" t="s">
        <v>1226</v>
      </c>
    </row>
    <row r="642" spans="1:12" ht="16" x14ac:dyDescent="0.2">
      <c r="A642" s="62">
        <v>147</v>
      </c>
      <c r="B642" s="62" t="s">
        <v>1435</v>
      </c>
      <c r="C642" s="62">
        <v>-35.066721999999999</v>
      </c>
      <c r="D642" s="62">
        <v>138.90419800000001</v>
      </c>
      <c r="E642" s="32">
        <v>54</v>
      </c>
      <c r="F642" s="32" t="s">
        <v>1265</v>
      </c>
      <c r="G642" s="62">
        <v>-4172952</v>
      </c>
      <c r="H642" s="62">
        <v>15462744.6</v>
      </c>
      <c r="I642" s="104" t="s">
        <v>797</v>
      </c>
      <c r="J642" s="104">
        <v>1</v>
      </c>
      <c r="K642" s="105" t="s">
        <v>1251</v>
      </c>
      <c r="L642" s="105" t="s">
        <v>1227</v>
      </c>
    </row>
    <row r="643" spans="1:12" ht="16" x14ac:dyDescent="0.2">
      <c r="A643" s="62">
        <v>148</v>
      </c>
      <c r="B643" s="62" t="s">
        <v>1436</v>
      </c>
      <c r="C643" s="62">
        <v>-35.066695000000003</v>
      </c>
      <c r="D643" s="62">
        <v>138.90383499999999</v>
      </c>
      <c r="E643" s="32">
        <v>54</v>
      </c>
      <c r="F643" s="32" t="s">
        <v>1265</v>
      </c>
      <c r="G643" s="62">
        <v>-4172948.4</v>
      </c>
      <c r="H643" s="62">
        <v>15462704.199999999</v>
      </c>
      <c r="I643" s="104" t="s">
        <v>914</v>
      </c>
      <c r="J643" s="104">
        <v>2</v>
      </c>
      <c r="K643" s="105" t="s">
        <v>1506</v>
      </c>
      <c r="L643" s="105" t="s">
        <v>1227</v>
      </c>
    </row>
    <row r="644" spans="1:12" ht="16" x14ac:dyDescent="0.2">
      <c r="A644" s="62">
        <v>149</v>
      </c>
      <c r="B644" s="62" t="s">
        <v>1437</v>
      </c>
      <c r="C644" s="62">
        <v>-35.066519999999997</v>
      </c>
      <c r="D644" s="62">
        <v>138.903537</v>
      </c>
      <c r="E644" s="32">
        <v>54</v>
      </c>
      <c r="F644" s="32" t="s">
        <v>1265</v>
      </c>
      <c r="G644" s="62">
        <v>-4172924.6</v>
      </c>
      <c r="H644" s="62">
        <v>15462671</v>
      </c>
      <c r="I644" s="104" t="s">
        <v>797</v>
      </c>
      <c r="J644" s="104">
        <v>1</v>
      </c>
      <c r="K644" s="105" t="s">
        <v>1251</v>
      </c>
      <c r="L644" s="105" t="s">
        <v>1227</v>
      </c>
    </row>
    <row r="645" spans="1:12" ht="16" x14ac:dyDescent="0.2">
      <c r="A645" s="62">
        <v>150</v>
      </c>
      <c r="B645" s="62" t="s">
        <v>1438</v>
      </c>
      <c r="C645" s="62">
        <v>-35.066631999999998</v>
      </c>
      <c r="D645" s="62">
        <v>138.90314599999999</v>
      </c>
      <c r="E645" s="32">
        <v>54</v>
      </c>
      <c r="F645" s="32" t="s">
        <v>1265</v>
      </c>
      <c r="G645" s="62">
        <v>-4172939.9</v>
      </c>
      <c r="H645" s="62">
        <v>15462627.5</v>
      </c>
      <c r="I645" s="104" t="s">
        <v>587</v>
      </c>
      <c r="J645" s="104">
        <v>1</v>
      </c>
      <c r="K645" s="105" t="s">
        <v>1249</v>
      </c>
      <c r="L645" s="105" t="s">
        <v>1227</v>
      </c>
    </row>
    <row r="646" spans="1:12" ht="16" x14ac:dyDescent="0.2">
      <c r="A646" s="62">
        <v>151</v>
      </c>
      <c r="B646" s="62" t="s">
        <v>1439</v>
      </c>
      <c r="C646" s="62">
        <v>-35.066429999999997</v>
      </c>
      <c r="D646" s="62">
        <v>138.90270699999999</v>
      </c>
      <c r="E646" s="32">
        <v>54</v>
      </c>
      <c r="F646" s="32" t="s">
        <v>1265</v>
      </c>
      <c r="G646" s="62">
        <v>-4172912.4</v>
      </c>
      <c r="H646" s="62">
        <v>15462578.699999999</v>
      </c>
      <c r="I646" s="104" t="s">
        <v>818</v>
      </c>
      <c r="J646" s="104">
        <v>1</v>
      </c>
      <c r="K646" s="105" t="s">
        <v>1251</v>
      </c>
      <c r="L646" s="105" t="s">
        <v>1227</v>
      </c>
    </row>
    <row r="647" spans="1:12" ht="16" x14ac:dyDescent="0.2">
      <c r="A647" s="62">
        <v>152</v>
      </c>
      <c r="B647" s="62" t="s">
        <v>1440</v>
      </c>
      <c r="C647" s="62">
        <v>-35.066574000000003</v>
      </c>
      <c r="D647" s="62">
        <v>138.90269900000001</v>
      </c>
      <c r="E647" s="32">
        <v>54</v>
      </c>
      <c r="F647" s="32" t="s">
        <v>1265</v>
      </c>
      <c r="G647" s="62">
        <v>-4172932</v>
      </c>
      <c r="H647" s="62">
        <v>15462577.800000001</v>
      </c>
      <c r="I647" s="104" t="s">
        <v>503</v>
      </c>
      <c r="J647" s="104">
        <v>1</v>
      </c>
      <c r="K647" s="105" t="s">
        <v>1247</v>
      </c>
      <c r="L647" s="105" t="s">
        <v>1226</v>
      </c>
    </row>
    <row r="648" spans="1:12" ht="16" x14ac:dyDescent="0.2">
      <c r="A648" s="62">
        <v>153</v>
      </c>
      <c r="B648" s="62" t="s">
        <v>1441</v>
      </c>
      <c r="C648" s="62">
        <v>-35.066620999999998</v>
      </c>
      <c r="D648" s="62">
        <v>138.90256099999999</v>
      </c>
      <c r="E648" s="32">
        <v>54</v>
      </c>
      <c r="F648" s="32" t="s">
        <v>1265</v>
      </c>
      <c r="G648" s="62">
        <v>-4172938.4</v>
      </c>
      <c r="H648" s="62">
        <v>15462562.4</v>
      </c>
      <c r="I648" s="104" t="s">
        <v>818</v>
      </c>
      <c r="J648" s="104">
        <v>2</v>
      </c>
      <c r="K648" s="105" t="s">
        <v>1510</v>
      </c>
      <c r="L648" s="105" t="s">
        <v>1227</v>
      </c>
    </row>
    <row r="649" spans="1:12" ht="16" x14ac:dyDescent="0.2">
      <c r="A649" s="62">
        <v>154</v>
      </c>
      <c r="B649" s="62" t="s">
        <v>1442</v>
      </c>
      <c r="C649" s="62">
        <v>-35.066983999999998</v>
      </c>
      <c r="D649" s="62">
        <v>138.90224699999999</v>
      </c>
      <c r="E649" s="32">
        <v>54</v>
      </c>
      <c r="F649" s="32" t="s">
        <v>1265</v>
      </c>
      <c r="G649" s="62">
        <v>-4172987.8</v>
      </c>
      <c r="H649" s="62">
        <v>15462527.4</v>
      </c>
      <c r="I649" s="104" t="s">
        <v>797</v>
      </c>
      <c r="J649" s="104">
        <v>1</v>
      </c>
      <c r="K649" s="105" t="s">
        <v>1506</v>
      </c>
      <c r="L649" s="105" t="s">
        <v>1227</v>
      </c>
    </row>
    <row r="650" spans="1:12" ht="16" x14ac:dyDescent="0.2">
      <c r="A650" s="62">
        <v>155</v>
      </c>
      <c r="B650" s="62" t="s">
        <v>1443</v>
      </c>
      <c r="C650" s="62">
        <v>-35.066969</v>
      </c>
      <c r="D650" s="62">
        <v>138.90227400000001</v>
      </c>
      <c r="E650" s="32">
        <v>54</v>
      </c>
      <c r="F650" s="32" t="s">
        <v>1265</v>
      </c>
      <c r="G650" s="62">
        <v>-4172985.7</v>
      </c>
      <c r="H650" s="62">
        <v>15462530.4</v>
      </c>
      <c r="I650" s="104" t="s">
        <v>726</v>
      </c>
      <c r="J650" s="104">
        <v>3</v>
      </c>
      <c r="K650" s="105" t="s">
        <v>1506</v>
      </c>
      <c r="L650" s="105" t="s">
        <v>1227</v>
      </c>
    </row>
    <row r="651" spans="1:12" ht="16" x14ac:dyDescent="0.2">
      <c r="A651" s="62">
        <v>156</v>
      </c>
      <c r="B651" s="62" t="s">
        <v>1444</v>
      </c>
      <c r="C651" s="62">
        <v>-35.067014999999998</v>
      </c>
      <c r="D651" s="62">
        <v>138.90239199999999</v>
      </c>
      <c r="E651" s="32">
        <v>54</v>
      </c>
      <c r="F651" s="32" t="s">
        <v>1265</v>
      </c>
      <c r="G651" s="62">
        <v>-4172992</v>
      </c>
      <c r="H651" s="62">
        <v>15462543.6</v>
      </c>
      <c r="I651" s="104" t="s">
        <v>672</v>
      </c>
      <c r="J651" s="104">
        <v>1</v>
      </c>
      <c r="K651" s="105" t="s">
        <v>1506</v>
      </c>
      <c r="L651" s="105" t="s">
        <v>1226</v>
      </c>
    </row>
    <row r="652" spans="1:12" ht="16" x14ac:dyDescent="0.2">
      <c r="A652" s="62">
        <v>157</v>
      </c>
      <c r="B652" s="62" t="s">
        <v>1445</v>
      </c>
      <c r="C652" s="62">
        <v>-35.067115000000001</v>
      </c>
      <c r="D652" s="62">
        <v>138.902355</v>
      </c>
      <c r="E652" s="32">
        <v>54</v>
      </c>
      <c r="F652" s="32" t="s">
        <v>1265</v>
      </c>
      <c r="G652" s="62">
        <v>-4173005.5</v>
      </c>
      <c r="H652" s="62">
        <v>15462539.4</v>
      </c>
      <c r="I652" s="104" t="s">
        <v>772</v>
      </c>
      <c r="J652" s="104">
        <v>1</v>
      </c>
      <c r="K652" s="105" t="s">
        <v>1242</v>
      </c>
      <c r="L652" s="105" t="s">
        <v>1226</v>
      </c>
    </row>
    <row r="653" spans="1:12" ht="16" x14ac:dyDescent="0.2">
      <c r="A653" s="62">
        <v>158</v>
      </c>
      <c r="B653" s="62" t="s">
        <v>1446</v>
      </c>
      <c r="C653" s="62">
        <v>-35.067256999999998</v>
      </c>
      <c r="D653" s="62">
        <v>138.90235999999999</v>
      </c>
      <c r="E653" s="32">
        <v>54</v>
      </c>
      <c r="F653" s="32" t="s">
        <v>1265</v>
      </c>
      <c r="G653" s="62">
        <v>-4173024.8</v>
      </c>
      <c r="H653" s="62">
        <v>15462540</v>
      </c>
      <c r="I653" s="104" t="s">
        <v>503</v>
      </c>
      <c r="J653" s="104">
        <v>1</v>
      </c>
      <c r="K653" s="105" t="s">
        <v>1250</v>
      </c>
      <c r="L653" s="105" t="s">
        <v>1226</v>
      </c>
    </row>
    <row r="654" spans="1:12" ht="16" x14ac:dyDescent="0.2">
      <c r="A654" s="62">
        <v>159</v>
      </c>
      <c r="B654" s="62" t="s">
        <v>1447</v>
      </c>
      <c r="C654" s="62">
        <v>-35.067627000000002</v>
      </c>
      <c r="D654" s="62">
        <v>138.902728</v>
      </c>
      <c r="E654" s="32">
        <v>54</v>
      </c>
      <c r="F654" s="32" t="s">
        <v>1265</v>
      </c>
      <c r="G654" s="62">
        <v>-4173075.2</v>
      </c>
      <c r="H654" s="62">
        <v>15462581</v>
      </c>
      <c r="I654" s="104" t="s">
        <v>726</v>
      </c>
      <c r="J654" s="104">
        <v>1</v>
      </c>
      <c r="K654" s="105" t="s">
        <v>1251</v>
      </c>
      <c r="L654" s="105" t="s">
        <v>1227</v>
      </c>
    </row>
    <row r="655" spans="1:12" ht="16" x14ac:dyDescent="0.2">
      <c r="A655" s="62">
        <v>160</v>
      </c>
      <c r="B655" s="62" t="s">
        <v>1448</v>
      </c>
      <c r="C655" s="62">
        <v>-35.067520999999999</v>
      </c>
      <c r="D655" s="62">
        <v>138.90280300000001</v>
      </c>
      <c r="E655" s="32">
        <v>54</v>
      </c>
      <c r="F655" s="32" t="s">
        <v>1265</v>
      </c>
      <c r="G655" s="62">
        <v>-4173060.7</v>
      </c>
      <c r="H655" s="62">
        <v>15462589.300000001</v>
      </c>
      <c r="I655" s="104" t="s">
        <v>503</v>
      </c>
      <c r="J655" s="104">
        <v>1</v>
      </c>
      <c r="K655" s="105" t="s">
        <v>1240</v>
      </c>
      <c r="L655" s="105" t="s">
        <v>1226</v>
      </c>
    </row>
    <row r="656" spans="1:12" ht="16" x14ac:dyDescent="0.2">
      <c r="A656" s="62">
        <v>161</v>
      </c>
      <c r="B656" s="62" t="s">
        <v>1449</v>
      </c>
      <c r="C656" s="62">
        <v>-35.067521999999997</v>
      </c>
      <c r="D656" s="62">
        <v>138.902815</v>
      </c>
      <c r="E656" s="32">
        <v>54</v>
      </c>
      <c r="F656" s="32" t="s">
        <v>1265</v>
      </c>
      <c r="G656" s="62">
        <v>-4173060.9</v>
      </c>
      <c r="H656" s="62">
        <v>15462590.699999999</v>
      </c>
      <c r="I656" s="104" t="s">
        <v>684</v>
      </c>
      <c r="J656" s="104">
        <v>8</v>
      </c>
      <c r="K656" s="105" t="s">
        <v>1240</v>
      </c>
      <c r="L656" s="105" t="s">
        <v>1226</v>
      </c>
    </row>
    <row r="657" spans="1:12" ht="16" x14ac:dyDescent="0.2">
      <c r="A657" s="62">
        <v>162</v>
      </c>
      <c r="B657" s="62" t="s">
        <v>1450</v>
      </c>
      <c r="C657" s="62">
        <v>-35.067582000000002</v>
      </c>
      <c r="D657" s="62">
        <v>138.90287000000001</v>
      </c>
      <c r="E657" s="32">
        <v>54</v>
      </c>
      <c r="F657" s="32" t="s">
        <v>1265</v>
      </c>
      <c r="G657" s="62">
        <v>-4173069.1</v>
      </c>
      <c r="H657" s="62">
        <v>15462596.699999999</v>
      </c>
      <c r="I657" s="104" t="s">
        <v>818</v>
      </c>
      <c r="J657" s="104">
        <v>2</v>
      </c>
      <c r="K657" s="105" t="s">
        <v>1249</v>
      </c>
      <c r="L657" s="105" t="s">
        <v>1227</v>
      </c>
    </row>
    <row r="658" spans="1:12" ht="16" x14ac:dyDescent="0.2">
      <c r="A658" s="62">
        <v>163</v>
      </c>
      <c r="B658" s="62" t="s">
        <v>1451</v>
      </c>
      <c r="C658" s="62">
        <v>-35.067675000000001</v>
      </c>
      <c r="D658" s="62">
        <v>138.902906</v>
      </c>
      <c r="E658" s="32">
        <v>54</v>
      </c>
      <c r="F658" s="32" t="s">
        <v>1265</v>
      </c>
      <c r="G658" s="62">
        <v>-4173081.7</v>
      </c>
      <c r="H658" s="62">
        <v>15462600.800000001</v>
      </c>
      <c r="I658" s="104" t="s">
        <v>726</v>
      </c>
      <c r="J658" s="104">
        <v>3</v>
      </c>
      <c r="K658" s="105" t="s">
        <v>1251</v>
      </c>
      <c r="L658" s="105" t="s">
        <v>1227</v>
      </c>
    </row>
    <row r="659" spans="1:12" ht="16" x14ac:dyDescent="0.2">
      <c r="A659" s="62">
        <v>164</v>
      </c>
      <c r="B659" s="62" t="s">
        <v>1452</v>
      </c>
      <c r="C659" s="62">
        <v>-35.067732999999997</v>
      </c>
      <c r="D659" s="62">
        <v>138.903537</v>
      </c>
      <c r="E659" s="32">
        <v>54</v>
      </c>
      <c r="F659" s="32" t="s">
        <v>1265</v>
      </c>
      <c r="G659" s="62">
        <v>-4173089.6</v>
      </c>
      <c r="H659" s="62">
        <v>15462671</v>
      </c>
      <c r="I659" s="104" t="s">
        <v>726</v>
      </c>
      <c r="J659" s="104">
        <v>6</v>
      </c>
      <c r="K659" s="105" t="s">
        <v>1240</v>
      </c>
      <c r="L659" s="105" t="s">
        <v>1227</v>
      </c>
    </row>
    <row r="660" spans="1:12" ht="16" x14ac:dyDescent="0.2">
      <c r="A660" s="62">
        <v>165</v>
      </c>
      <c r="B660" s="62" t="s">
        <v>1453</v>
      </c>
      <c r="C660" s="62">
        <v>-35.067813999999998</v>
      </c>
      <c r="D660" s="62">
        <v>138.90333999999999</v>
      </c>
      <c r="E660" s="32">
        <v>54</v>
      </c>
      <c r="F660" s="32" t="s">
        <v>1265</v>
      </c>
      <c r="G660" s="62">
        <v>-4173100.6</v>
      </c>
      <c r="H660" s="62">
        <v>15462649.1</v>
      </c>
      <c r="I660" s="104" t="s">
        <v>656</v>
      </c>
      <c r="J660" s="104">
        <v>3</v>
      </c>
      <c r="K660" s="105" t="s">
        <v>1240</v>
      </c>
      <c r="L660" s="105" t="s">
        <v>1226</v>
      </c>
    </row>
    <row r="661" spans="1:12" ht="16" x14ac:dyDescent="0.2">
      <c r="A661" s="62">
        <v>166</v>
      </c>
      <c r="B661" s="62" t="s">
        <v>1454</v>
      </c>
      <c r="C661" s="62">
        <v>-35.067740999999998</v>
      </c>
      <c r="D661" s="62">
        <v>138.903536</v>
      </c>
      <c r="E661" s="32">
        <v>54</v>
      </c>
      <c r="F661" s="32" t="s">
        <v>1265</v>
      </c>
      <c r="G661" s="62">
        <v>-4173090.7</v>
      </c>
      <c r="H661" s="62">
        <v>15462670.9</v>
      </c>
      <c r="I661" s="104" t="s">
        <v>928</v>
      </c>
      <c r="J661" s="104">
        <v>1</v>
      </c>
      <c r="K661" s="105" t="s">
        <v>1240</v>
      </c>
      <c r="L661" s="105" t="s">
        <v>1226</v>
      </c>
    </row>
    <row r="662" spans="1:12" ht="16" x14ac:dyDescent="0.2">
      <c r="A662" s="62">
        <v>167</v>
      </c>
      <c r="B662" s="62" t="s">
        <v>1455</v>
      </c>
      <c r="C662" s="62">
        <v>-35.068168999999997</v>
      </c>
      <c r="D662" s="62">
        <v>138.902863</v>
      </c>
      <c r="E662" s="32">
        <v>54</v>
      </c>
      <c r="F662" s="32" t="s">
        <v>1265</v>
      </c>
      <c r="G662" s="62">
        <v>-4173148.9</v>
      </c>
      <c r="H662" s="62">
        <v>15462596</v>
      </c>
      <c r="I662" s="104" t="s">
        <v>726</v>
      </c>
      <c r="J662" s="104">
        <v>4</v>
      </c>
      <c r="K662" s="105" t="s">
        <v>1251</v>
      </c>
      <c r="L662" s="105" t="s">
        <v>1227</v>
      </c>
    </row>
    <row r="663" spans="1:12" ht="16" x14ac:dyDescent="0.2">
      <c r="A663" s="62">
        <v>168</v>
      </c>
      <c r="B663" s="62" t="s">
        <v>1456</v>
      </c>
      <c r="C663" s="62">
        <v>-35.068129999999996</v>
      </c>
      <c r="D663" s="62">
        <v>138.90265400000001</v>
      </c>
      <c r="E663" s="32">
        <v>54</v>
      </c>
      <c r="F663" s="32" t="s">
        <v>1265</v>
      </c>
      <c r="G663" s="62">
        <v>-4173143.6</v>
      </c>
      <c r="H663" s="62">
        <v>15462572.699999999</v>
      </c>
      <c r="I663" s="104" t="s">
        <v>914</v>
      </c>
      <c r="J663" s="104">
        <v>2</v>
      </c>
      <c r="K663" s="105" t="s">
        <v>1251</v>
      </c>
      <c r="L663" s="105" t="s">
        <v>1226</v>
      </c>
    </row>
    <row r="664" spans="1:12" ht="16" x14ac:dyDescent="0.2">
      <c r="A664" s="62">
        <v>169</v>
      </c>
      <c r="B664" s="62" t="s">
        <v>1457</v>
      </c>
      <c r="C664" s="62">
        <v>-35.068241999999998</v>
      </c>
      <c r="D664" s="62">
        <v>138.902703</v>
      </c>
      <c r="E664" s="32">
        <v>54</v>
      </c>
      <c r="F664" s="32" t="s">
        <v>1265</v>
      </c>
      <c r="G664" s="62">
        <v>-4173158.9</v>
      </c>
      <c r="H664" s="62">
        <v>15462578.199999999</v>
      </c>
      <c r="I664" s="104" t="s">
        <v>503</v>
      </c>
      <c r="J664" s="104">
        <v>1</v>
      </c>
      <c r="K664" s="105" t="s">
        <v>1239</v>
      </c>
      <c r="L664" s="105" t="s">
        <v>1227</v>
      </c>
    </row>
    <row r="665" spans="1:12" ht="16" x14ac:dyDescent="0.2">
      <c r="A665" s="62">
        <v>170</v>
      </c>
      <c r="B665" s="62" t="s">
        <v>1458</v>
      </c>
      <c r="C665" s="62">
        <v>-35.068494999999999</v>
      </c>
      <c r="D665" s="62">
        <v>138.90257600000001</v>
      </c>
      <c r="E665" s="32">
        <v>54</v>
      </c>
      <c r="F665" s="32" t="s">
        <v>1265</v>
      </c>
      <c r="G665" s="62">
        <v>-4173193.2</v>
      </c>
      <c r="H665" s="62">
        <v>15462564</v>
      </c>
      <c r="I665" s="104" t="s">
        <v>726</v>
      </c>
      <c r="J665" s="104">
        <v>4</v>
      </c>
      <c r="K665" s="105" t="s">
        <v>1239</v>
      </c>
      <c r="L665" s="105" t="s">
        <v>1227</v>
      </c>
    </row>
    <row r="666" spans="1:12" ht="16" x14ac:dyDescent="0.2">
      <c r="A666" s="62">
        <v>171</v>
      </c>
      <c r="B666" s="62" t="s">
        <v>1459</v>
      </c>
      <c r="C666" s="62">
        <v>-35.068548</v>
      </c>
      <c r="D666" s="62">
        <v>138.902514</v>
      </c>
      <c r="E666" s="32">
        <v>54</v>
      </c>
      <c r="F666" s="32" t="s">
        <v>1265</v>
      </c>
      <c r="G666" s="62">
        <v>-4173200.4</v>
      </c>
      <c r="H666" s="62">
        <v>15462557.199999999</v>
      </c>
      <c r="I666" s="104" t="s">
        <v>797</v>
      </c>
      <c r="J666" s="104">
        <v>2</v>
      </c>
      <c r="K666" s="105" t="s">
        <v>1239</v>
      </c>
      <c r="L666" s="105" t="s">
        <v>1227</v>
      </c>
    </row>
    <row r="667" spans="1:12" ht="16" x14ac:dyDescent="0.2">
      <c r="A667" s="62">
        <v>172</v>
      </c>
      <c r="B667" s="62" t="s">
        <v>1460</v>
      </c>
      <c r="C667" s="62">
        <v>-35.068356000000001</v>
      </c>
      <c r="D667" s="62">
        <v>138.90247400000001</v>
      </c>
      <c r="E667" s="32">
        <v>54</v>
      </c>
      <c r="F667" s="32" t="s">
        <v>1265</v>
      </c>
      <c r="G667" s="62">
        <v>-4173174.3</v>
      </c>
      <c r="H667" s="62">
        <v>15462552.6</v>
      </c>
      <c r="I667" s="104" t="s">
        <v>1511</v>
      </c>
      <c r="J667" s="104">
        <v>1</v>
      </c>
      <c r="K667" s="105" t="s">
        <v>1239</v>
      </c>
      <c r="L667" s="105" t="s">
        <v>1226</v>
      </c>
    </row>
    <row r="668" spans="1:12" ht="16" x14ac:dyDescent="0.2">
      <c r="A668" s="62">
        <v>173</v>
      </c>
      <c r="B668" s="62" t="s">
        <v>1461</v>
      </c>
      <c r="C668" s="62">
        <v>-35.068539000000001</v>
      </c>
      <c r="D668" s="62">
        <v>138.902254</v>
      </c>
      <c r="E668" s="32">
        <v>54</v>
      </c>
      <c r="F668" s="32" t="s">
        <v>1265</v>
      </c>
      <c r="G668" s="62">
        <v>-4173199.2</v>
      </c>
      <c r="H668" s="62">
        <v>15462528.199999999</v>
      </c>
      <c r="I668" s="104" t="s">
        <v>1508</v>
      </c>
      <c r="J668" s="104">
        <v>4</v>
      </c>
      <c r="K668" s="105" t="s">
        <v>1239</v>
      </c>
      <c r="L668" s="105" t="s">
        <v>1227</v>
      </c>
    </row>
    <row r="669" spans="1:12" ht="16" x14ac:dyDescent="0.2">
      <c r="A669" s="62">
        <v>174</v>
      </c>
      <c r="B669" s="62" t="s">
        <v>1462</v>
      </c>
      <c r="C669" s="62">
        <v>-35.068216</v>
      </c>
      <c r="D669" s="62">
        <v>138.902064</v>
      </c>
      <c r="E669" s="32">
        <v>54</v>
      </c>
      <c r="F669" s="32" t="s">
        <v>1265</v>
      </c>
      <c r="G669" s="62">
        <v>-4173155.3</v>
      </c>
      <c r="H669" s="62">
        <v>15462507.1</v>
      </c>
      <c r="I669" s="104" t="s">
        <v>405</v>
      </c>
      <c r="J669" s="104">
        <v>1</v>
      </c>
      <c r="K669" s="105" t="s">
        <v>1239</v>
      </c>
      <c r="L669" s="105" t="s">
        <v>1226</v>
      </c>
    </row>
    <row r="670" spans="1:12" ht="16" x14ac:dyDescent="0.2">
      <c r="A670" s="62">
        <v>175</v>
      </c>
      <c r="B670" s="62" t="s">
        <v>1463</v>
      </c>
      <c r="C670" s="62">
        <v>-35.068047999999997</v>
      </c>
      <c r="D670" s="62">
        <v>138.90195199999999</v>
      </c>
      <c r="E670" s="32">
        <v>54</v>
      </c>
      <c r="F670" s="32" t="s">
        <v>1265</v>
      </c>
      <c r="G670" s="62">
        <v>-4173132.5</v>
      </c>
      <c r="H670" s="62">
        <v>15462494.6</v>
      </c>
      <c r="I670" s="104" t="s">
        <v>405</v>
      </c>
      <c r="J670" s="104">
        <v>1</v>
      </c>
      <c r="K670" s="105" t="s">
        <v>1239</v>
      </c>
      <c r="L670" s="105" t="s">
        <v>1227</v>
      </c>
    </row>
    <row r="671" spans="1:12" ht="16" x14ac:dyDescent="0.2">
      <c r="A671" s="62">
        <v>176</v>
      </c>
      <c r="B671" s="62" t="s">
        <v>1464</v>
      </c>
      <c r="C671" s="62">
        <v>-35.067686000000002</v>
      </c>
      <c r="D671" s="62">
        <v>138.902051</v>
      </c>
      <c r="E671" s="32">
        <v>54</v>
      </c>
      <c r="F671" s="32" t="s">
        <v>1265</v>
      </c>
      <c r="G671" s="62">
        <v>-4173083.2</v>
      </c>
      <c r="H671" s="62">
        <v>15462505.5</v>
      </c>
      <c r="I671" s="104" t="s">
        <v>595</v>
      </c>
      <c r="J671" s="104">
        <v>2</v>
      </c>
      <c r="K671" s="105" t="s">
        <v>1239</v>
      </c>
      <c r="L671" s="105" t="s">
        <v>1226</v>
      </c>
    </row>
    <row r="672" spans="1:12" ht="16" x14ac:dyDescent="0.2">
      <c r="A672" s="62">
        <v>177</v>
      </c>
      <c r="B672" s="62" t="s">
        <v>1465</v>
      </c>
      <c r="C672" s="62">
        <v>-35.069322</v>
      </c>
      <c r="D672" s="62">
        <v>138.90268800000001</v>
      </c>
      <c r="E672" s="32">
        <v>54</v>
      </c>
      <c r="F672" s="32" t="s">
        <v>1265</v>
      </c>
      <c r="G672" s="62">
        <v>-4173305.8</v>
      </c>
      <c r="H672" s="62">
        <v>15462576.5</v>
      </c>
      <c r="I672" s="104" t="s">
        <v>826</v>
      </c>
      <c r="J672" s="104">
        <v>2</v>
      </c>
      <c r="K672" s="105" t="s">
        <v>1246</v>
      </c>
      <c r="L672" s="105" t="s">
        <v>1227</v>
      </c>
    </row>
    <row r="673" spans="1:12" ht="16" x14ac:dyDescent="0.2">
      <c r="A673" s="62">
        <v>178</v>
      </c>
      <c r="B673" s="62" t="s">
        <v>1466</v>
      </c>
      <c r="C673" s="62">
        <v>-35.068919000000001</v>
      </c>
      <c r="D673" s="62">
        <v>138.90283099999999</v>
      </c>
      <c r="E673" s="32">
        <v>54</v>
      </c>
      <c r="F673" s="32" t="s">
        <v>1265</v>
      </c>
      <c r="G673" s="62">
        <v>-4173250.9</v>
      </c>
      <c r="H673" s="62">
        <v>15462592.5</v>
      </c>
      <c r="I673" s="104" t="s">
        <v>405</v>
      </c>
      <c r="J673" s="104">
        <v>1</v>
      </c>
      <c r="K673" s="105" t="s">
        <v>1241</v>
      </c>
      <c r="L673" s="105" t="s">
        <v>1227</v>
      </c>
    </row>
    <row r="674" spans="1:12" ht="16" x14ac:dyDescent="0.2">
      <c r="A674" s="62">
        <v>179</v>
      </c>
      <c r="B674" s="62" t="s">
        <v>1467</v>
      </c>
      <c r="C674" s="62">
        <v>-35.069121000000003</v>
      </c>
      <c r="D674" s="62">
        <v>138.903243</v>
      </c>
      <c r="E674" s="32">
        <v>54</v>
      </c>
      <c r="F674" s="32" t="s">
        <v>1265</v>
      </c>
      <c r="G674" s="62">
        <v>-4173278.4</v>
      </c>
      <c r="H674" s="62">
        <v>15462638.199999999</v>
      </c>
      <c r="I674" s="104" t="s">
        <v>826</v>
      </c>
      <c r="J674" s="104">
        <v>2</v>
      </c>
      <c r="K674" s="105" t="s">
        <v>1246</v>
      </c>
      <c r="L674" s="105" t="s">
        <v>1226</v>
      </c>
    </row>
    <row r="675" spans="1:12" ht="16" x14ac:dyDescent="0.2">
      <c r="A675" s="62">
        <v>180</v>
      </c>
      <c r="B675" s="62" t="s">
        <v>1468</v>
      </c>
      <c r="C675" s="62">
        <v>-35.069144000000001</v>
      </c>
      <c r="D675" s="62">
        <v>138.90442999999999</v>
      </c>
      <c r="E675" s="32">
        <v>54</v>
      </c>
      <c r="F675" s="32" t="s">
        <v>1265</v>
      </c>
      <c r="G675" s="62">
        <v>-4173281.5</v>
      </c>
      <c r="H675" s="62">
        <v>15462770.4</v>
      </c>
      <c r="I675" s="104" t="s">
        <v>1508</v>
      </c>
      <c r="J675" s="104">
        <v>2</v>
      </c>
      <c r="K675" s="105" t="s">
        <v>1506</v>
      </c>
      <c r="L675" s="105" t="s">
        <v>1227</v>
      </c>
    </row>
    <row r="676" spans="1:12" ht="16" x14ac:dyDescent="0.2">
      <c r="A676" s="62">
        <v>181</v>
      </c>
      <c r="B676" s="62" t="s">
        <v>1469</v>
      </c>
      <c r="C676" s="62">
        <v>-35.069322</v>
      </c>
      <c r="D676" s="62">
        <v>138.90443300000001</v>
      </c>
      <c r="E676" s="32">
        <v>54</v>
      </c>
      <c r="F676" s="32" t="s">
        <v>1265</v>
      </c>
      <c r="G676" s="62">
        <v>-4173305.8</v>
      </c>
      <c r="H676" s="62">
        <v>15462770.800000001</v>
      </c>
      <c r="I676" s="104" t="s">
        <v>860</v>
      </c>
      <c r="J676" s="104">
        <v>3</v>
      </c>
      <c r="K676" s="105" t="s">
        <v>1506</v>
      </c>
      <c r="L676" s="105" t="s">
        <v>1226</v>
      </c>
    </row>
    <row r="677" spans="1:12" ht="16" x14ac:dyDescent="0.2">
      <c r="A677" s="62">
        <v>182</v>
      </c>
      <c r="B677" s="62" t="s">
        <v>1470</v>
      </c>
      <c r="C677" s="62">
        <v>-35.069890999999998</v>
      </c>
      <c r="D677" s="62">
        <v>138.904495</v>
      </c>
      <c r="E677" s="32">
        <v>54</v>
      </c>
      <c r="F677" s="32" t="s">
        <v>1265</v>
      </c>
      <c r="G677" s="62">
        <v>-4173383</v>
      </c>
      <c r="H677" s="62">
        <v>15462777.6</v>
      </c>
      <c r="I677" s="104" t="s">
        <v>730</v>
      </c>
      <c r="J677" s="104">
        <v>3</v>
      </c>
      <c r="K677" s="105" t="s">
        <v>1506</v>
      </c>
      <c r="L677" s="105" t="s">
        <v>1227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3"/>
  <sheetViews>
    <sheetView zoomScale="150" zoomScaleNormal="150" workbookViewId="0">
      <selection sqref="A1:M183"/>
    </sheetView>
  </sheetViews>
  <sheetFormatPr baseColWidth="10" defaultColWidth="11.5" defaultRowHeight="13" x14ac:dyDescent="0.15"/>
  <cols>
    <col min="1" max="1" width="10" bestFit="1" customWidth="1"/>
    <col min="2" max="2" width="24.33203125" bestFit="1" customWidth="1"/>
    <col min="3" max="3" width="10.83203125" bestFit="1" customWidth="1"/>
    <col min="4" max="4" width="11.1640625" bestFit="1" customWidth="1"/>
    <col min="5" max="5" width="5.1640625" style="32" bestFit="1" customWidth="1"/>
    <col min="6" max="6" width="2.33203125" style="32" bestFit="1" customWidth="1"/>
    <col min="7" max="7" width="10.83203125" bestFit="1" customWidth="1"/>
    <col min="8" max="8" width="11.1640625" bestFit="1" customWidth="1"/>
  </cols>
  <sheetData>
    <row r="1" spans="1:13" s="46" customFormat="1" ht="16" customHeight="1" x14ac:dyDescent="0.15">
      <c r="A1" s="46" t="s">
        <v>1276</v>
      </c>
      <c r="B1" s="46" t="s">
        <v>1275</v>
      </c>
      <c r="C1" s="47" t="s">
        <v>1</v>
      </c>
      <c r="D1" s="47" t="s">
        <v>2</v>
      </c>
      <c r="E1" s="46" t="s">
        <v>1266</v>
      </c>
      <c r="G1" s="46" t="s">
        <v>4</v>
      </c>
      <c r="H1" s="46" t="s">
        <v>3</v>
      </c>
      <c r="I1" s="46" t="s">
        <v>1271</v>
      </c>
      <c r="J1" s="46" t="s">
        <v>1272</v>
      </c>
      <c r="K1" s="46" t="s">
        <v>1273</v>
      </c>
      <c r="L1" s="46" t="s">
        <v>1274</v>
      </c>
      <c r="M1" s="46" t="s">
        <v>1288</v>
      </c>
    </row>
    <row r="2" spans="1:13" ht="16" x14ac:dyDescent="0.2">
      <c r="A2" s="62">
        <v>1</v>
      </c>
      <c r="B2" s="62" t="s">
        <v>1289</v>
      </c>
      <c r="C2" s="62">
        <v>-35.070546</v>
      </c>
      <c r="D2" s="62">
        <v>138.90432100000001</v>
      </c>
      <c r="E2" s="32">
        <v>54</v>
      </c>
      <c r="F2" s="32" t="s">
        <v>1265</v>
      </c>
      <c r="G2" s="62">
        <v>-4173472.3</v>
      </c>
      <c r="H2" s="62">
        <v>15462758.300000001</v>
      </c>
      <c r="I2" s="62" t="s">
        <v>730</v>
      </c>
      <c r="J2" s="62">
        <v>2</v>
      </c>
      <c r="K2" s="95" t="s">
        <v>1506</v>
      </c>
      <c r="L2" s="95" t="s">
        <v>1227</v>
      </c>
    </row>
    <row r="3" spans="1:13" ht="16" x14ac:dyDescent="0.2">
      <c r="A3" s="62">
        <v>2</v>
      </c>
      <c r="B3" s="62" t="s">
        <v>1290</v>
      </c>
      <c r="C3" s="62">
        <v>-35.070565000000002</v>
      </c>
      <c r="D3" s="62">
        <v>138.90440599999999</v>
      </c>
      <c r="E3" s="32">
        <v>54</v>
      </c>
      <c r="F3" s="32" t="s">
        <v>1265</v>
      </c>
      <c r="G3" s="62">
        <v>-4173474.8</v>
      </c>
      <c r="H3" s="62">
        <v>15462767.699999999</v>
      </c>
      <c r="I3" s="62" t="s">
        <v>595</v>
      </c>
      <c r="J3" s="62">
        <v>1</v>
      </c>
      <c r="K3" s="95" t="s">
        <v>1506</v>
      </c>
      <c r="L3" s="95" t="s">
        <v>1226</v>
      </c>
    </row>
    <row r="4" spans="1:13" ht="16" x14ac:dyDescent="0.2">
      <c r="A4" s="62">
        <v>3</v>
      </c>
      <c r="B4" s="62" t="s">
        <v>1291</v>
      </c>
      <c r="C4" s="62">
        <v>-35.070663000000003</v>
      </c>
      <c r="D4" s="62">
        <v>138.90400700000001</v>
      </c>
      <c r="E4" s="32">
        <v>54</v>
      </c>
      <c r="F4" s="32" t="s">
        <v>1265</v>
      </c>
      <c r="G4" s="62">
        <v>-4173488.1</v>
      </c>
      <c r="H4" s="62">
        <v>15462723.4</v>
      </c>
      <c r="I4" s="62" t="s">
        <v>797</v>
      </c>
      <c r="J4" s="62">
        <v>1</v>
      </c>
      <c r="K4" s="95" t="s">
        <v>1251</v>
      </c>
      <c r="L4" s="95" t="s">
        <v>1227</v>
      </c>
    </row>
    <row r="5" spans="1:13" ht="16" x14ac:dyDescent="0.2">
      <c r="A5" s="62">
        <v>4</v>
      </c>
      <c r="B5" s="62" t="s">
        <v>1292</v>
      </c>
      <c r="C5" s="62">
        <v>-35.070647999999998</v>
      </c>
      <c r="D5" s="62">
        <v>138.903963</v>
      </c>
      <c r="E5" s="32">
        <v>54</v>
      </c>
      <c r="F5" s="32" t="s">
        <v>1265</v>
      </c>
      <c r="G5" s="62">
        <v>-4173486.1</v>
      </c>
      <c r="H5" s="62">
        <v>15462718.4</v>
      </c>
      <c r="I5" s="62" t="s">
        <v>914</v>
      </c>
      <c r="J5" s="62">
        <v>1</v>
      </c>
      <c r="K5" s="95" t="s">
        <v>1251</v>
      </c>
      <c r="L5" s="95" t="s">
        <v>1277</v>
      </c>
    </row>
    <row r="6" spans="1:13" ht="16" x14ac:dyDescent="0.2">
      <c r="A6" s="62">
        <v>5</v>
      </c>
      <c r="B6" s="62" t="s">
        <v>1293</v>
      </c>
      <c r="C6" s="62">
        <v>-35.070675000000001</v>
      </c>
      <c r="D6" s="62">
        <v>138.903626</v>
      </c>
      <c r="E6" s="32">
        <v>54</v>
      </c>
      <c r="F6" s="32" t="s">
        <v>1265</v>
      </c>
      <c r="G6" s="62">
        <v>-4173489.7</v>
      </c>
      <c r="H6" s="62">
        <v>15462681</v>
      </c>
      <c r="I6" s="62" t="s">
        <v>818</v>
      </c>
      <c r="J6" s="62">
        <v>2</v>
      </c>
      <c r="K6" s="95" t="s">
        <v>1250</v>
      </c>
      <c r="L6" s="95" t="s">
        <v>1226</v>
      </c>
    </row>
    <row r="7" spans="1:13" ht="16" x14ac:dyDescent="0.2">
      <c r="A7" s="62">
        <v>6</v>
      </c>
      <c r="B7" s="62" t="s">
        <v>1294</v>
      </c>
      <c r="C7" s="62">
        <v>-35.070681</v>
      </c>
      <c r="D7" s="62">
        <v>138.903604</v>
      </c>
      <c r="E7" s="32">
        <v>54</v>
      </c>
      <c r="F7" s="32" t="s">
        <v>1265</v>
      </c>
      <c r="G7" s="62">
        <v>-4173490.6</v>
      </c>
      <c r="H7" s="62">
        <v>15462678.5</v>
      </c>
      <c r="I7" s="62" t="s">
        <v>914</v>
      </c>
      <c r="J7" s="62">
        <v>1</v>
      </c>
      <c r="K7" s="95" t="s">
        <v>1251</v>
      </c>
      <c r="L7" s="95" t="s">
        <v>1227</v>
      </c>
    </row>
    <row r="8" spans="1:13" ht="16" x14ac:dyDescent="0.2">
      <c r="A8" s="62">
        <v>7</v>
      </c>
      <c r="B8" s="62" t="s">
        <v>1295</v>
      </c>
      <c r="C8" s="62">
        <v>-35.070743999999998</v>
      </c>
      <c r="D8" s="62">
        <v>138.903559</v>
      </c>
      <c r="E8" s="32">
        <v>54</v>
      </c>
      <c r="F8" s="32" t="s">
        <v>1265</v>
      </c>
      <c r="G8" s="62">
        <v>-4173499.1</v>
      </c>
      <c r="H8" s="62">
        <v>15462673.5</v>
      </c>
      <c r="I8" s="62" t="s">
        <v>928</v>
      </c>
      <c r="J8" s="62">
        <v>1</v>
      </c>
      <c r="K8" s="95" t="s">
        <v>1241</v>
      </c>
      <c r="L8" s="95" t="s">
        <v>1227</v>
      </c>
    </row>
    <row r="9" spans="1:13" ht="16" x14ac:dyDescent="0.2">
      <c r="A9" s="62">
        <v>8</v>
      </c>
      <c r="B9" s="62" t="s">
        <v>1296</v>
      </c>
      <c r="C9" s="62">
        <v>-35.070656</v>
      </c>
      <c r="D9" s="62">
        <v>138.903019</v>
      </c>
      <c r="E9" s="32">
        <v>54</v>
      </c>
      <c r="F9" s="32" t="s">
        <v>1265</v>
      </c>
      <c r="G9" s="62">
        <v>-4173487.2</v>
      </c>
      <c r="H9" s="62">
        <v>15462613.300000001</v>
      </c>
      <c r="I9" s="62" t="s">
        <v>797</v>
      </c>
      <c r="J9" s="62">
        <v>1</v>
      </c>
      <c r="K9" s="95" t="s">
        <v>1251</v>
      </c>
      <c r="L9" s="95" t="s">
        <v>1227</v>
      </c>
    </row>
    <row r="10" spans="1:13" ht="16" x14ac:dyDescent="0.2">
      <c r="A10" s="62">
        <v>9</v>
      </c>
      <c r="B10" s="62" t="s">
        <v>1297</v>
      </c>
      <c r="C10" s="62">
        <v>-35.070653999999998</v>
      </c>
      <c r="D10" s="62">
        <v>138.90288200000001</v>
      </c>
      <c r="E10" s="32">
        <v>54</v>
      </c>
      <c r="F10" s="32" t="s">
        <v>1265</v>
      </c>
      <c r="G10" s="62">
        <v>-4173487</v>
      </c>
      <c r="H10" s="62">
        <v>15462598.1</v>
      </c>
      <c r="I10" s="62" t="s">
        <v>726</v>
      </c>
      <c r="J10" s="62">
        <v>1</v>
      </c>
      <c r="K10" s="95" t="s">
        <v>1251</v>
      </c>
      <c r="L10" s="95" t="s">
        <v>1227</v>
      </c>
    </row>
    <row r="11" spans="1:13" ht="16" x14ac:dyDescent="0.2">
      <c r="A11" s="62">
        <v>10</v>
      </c>
      <c r="B11" s="62" t="s">
        <v>1298</v>
      </c>
      <c r="C11" s="62">
        <v>-35.070661999999999</v>
      </c>
      <c r="D11" s="62">
        <v>138.90286499999999</v>
      </c>
      <c r="E11" s="32">
        <v>54</v>
      </c>
      <c r="F11" s="32" t="s">
        <v>1265</v>
      </c>
      <c r="G11" s="62">
        <v>-4173488</v>
      </c>
      <c r="H11" s="62">
        <v>15462596.199999999</v>
      </c>
      <c r="I11" s="62" t="s">
        <v>860</v>
      </c>
      <c r="J11" s="62">
        <v>1</v>
      </c>
      <c r="K11" s="95" t="s">
        <v>1251</v>
      </c>
      <c r="L11" s="95" t="s">
        <v>1227</v>
      </c>
    </row>
    <row r="12" spans="1:13" ht="16" x14ac:dyDescent="0.2">
      <c r="A12" s="62">
        <v>11</v>
      </c>
      <c r="B12" s="62" t="s">
        <v>1299</v>
      </c>
      <c r="C12" s="62">
        <v>-35.070673999999997</v>
      </c>
      <c r="D12" s="62">
        <v>138.90241800000001</v>
      </c>
      <c r="E12" s="32">
        <v>54</v>
      </c>
      <c r="F12" s="32" t="s">
        <v>1265</v>
      </c>
      <c r="G12" s="62">
        <v>-4173489.6</v>
      </c>
      <c r="H12" s="62">
        <v>15462546.5</v>
      </c>
      <c r="I12" s="62" t="s">
        <v>860</v>
      </c>
      <c r="J12" s="62">
        <v>1</v>
      </c>
      <c r="K12" s="95" t="s">
        <v>1251</v>
      </c>
      <c r="L12" s="95" t="s">
        <v>1227</v>
      </c>
    </row>
    <row r="13" spans="1:13" ht="16" x14ac:dyDescent="0.2">
      <c r="A13" s="62">
        <v>12</v>
      </c>
      <c r="B13" s="62" t="s">
        <v>1300</v>
      </c>
      <c r="C13" s="62">
        <v>-35.070669000000002</v>
      </c>
      <c r="D13" s="62">
        <v>138.902401</v>
      </c>
      <c r="E13" s="32">
        <v>54</v>
      </c>
      <c r="F13" s="32" t="s">
        <v>1265</v>
      </c>
      <c r="G13" s="62">
        <v>-4173489</v>
      </c>
      <c r="H13" s="62">
        <v>15462544.5</v>
      </c>
      <c r="I13" s="62" t="s">
        <v>726</v>
      </c>
      <c r="J13" s="62">
        <v>1</v>
      </c>
      <c r="K13" s="95" t="s">
        <v>1251</v>
      </c>
      <c r="L13" s="95" t="s">
        <v>1227</v>
      </c>
    </row>
    <row r="14" spans="1:13" ht="16" x14ac:dyDescent="0.2">
      <c r="A14" s="62">
        <v>13</v>
      </c>
      <c r="B14" s="62" t="s">
        <v>1301</v>
      </c>
      <c r="C14" s="62">
        <v>-35.070680000000003</v>
      </c>
      <c r="D14" s="62">
        <v>138.90217100000001</v>
      </c>
      <c r="E14" s="32">
        <v>54</v>
      </c>
      <c r="F14" s="32" t="s">
        <v>1265</v>
      </c>
      <c r="G14" s="62">
        <v>-4173490.4</v>
      </c>
      <c r="H14" s="62">
        <v>15462519</v>
      </c>
      <c r="I14" s="62" t="s">
        <v>797</v>
      </c>
      <c r="J14" s="62">
        <v>3</v>
      </c>
      <c r="K14" s="95" t="s">
        <v>1251</v>
      </c>
      <c r="L14" s="95" t="s">
        <v>1227</v>
      </c>
    </row>
    <row r="15" spans="1:13" ht="16" x14ac:dyDescent="0.2">
      <c r="A15" s="62">
        <v>14</v>
      </c>
      <c r="B15" s="62" t="s">
        <v>1302</v>
      </c>
      <c r="C15" s="62">
        <v>-35.070692999999999</v>
      </c>
      <c r="D15" s="62">
        <v>138.90212700000001</v>
      </c>
      <c r="E15" s="32">
        <v>54</v>
      </c>
      <c r="F15" s="32" t="s">
        <v>1265</v>
      </c>
      <c r="G15" s="62">
        <v>-4173492.2</v>
      </c>
      <c r="H15" s="62">
        <v>15462514</v>
      </c>
      <c r="I15" s="62" t="s">
        <v>595</v>
      </c>
      <c r="J15" s="62">
        <v>2</v>
      </c>
      <c r="K15" s="95" t="s">
        <v>1251</v>
      </c>
      <c r="L15" s="95" t="s">
        <v>1226</v>
      </c>
    </row>
    <row r="16" spans="1:13" ht="16" x14ac:dyDescent="0.2">
      <c r="A16" s="62">
        <v>15</v>
      </c>
      <c r="B16" s="62" t="s">
        <v>1303</v>
      </c>
      <c r="C16" s="62">
        <v>-35.071089000000001</v>
      </c>
      <c r="D16" s="62">
        <v>138.90192500000001</v>
      </c>
      <c r="E16" s="32">
        <v>54</v>
      </c>
      <c r="F16" s="32" t="s">
        <v>1265</v>
      </c>
      <c r="G16" s="62">
        <v>-4173546.1</v>
      </c>
      <c r="H16" s="62">
        <v>15462491.6</v>
      </c>
      <c r="I16" s="62" t="s">
        <v>649</v>
      </c>
      <c r="J16" s="62">
        <v>1</v>
      </c>
      <c r="K16" s="95" t="s">
        <v>1506</v>
      </c>
      <c r="L16" s="95" t="s">
        <v>1226</v>
      </c>
    </row>
    <row r="17" spans="1:12" ht="16" x14ac:dyDescent="0.2">
      <c r="A17" s="62">
        <v>16</v>
      </c>
      <c r="B17" s="62" t="s">
        <v>1304</v>
      </c>
      <c r="C17" s="62">
        <v>-35.071120999999998</v>
      </c>
      <c r="D17" s="62">
        <v>138.90189599999999</v>
      </c>
      <c r="E17" s="32">
        <v>54</v>
      </c>
      <c r="F17" s="32" t="s">
        <v>1265</v>
      </c>
      <c r="G17" s="62">
        <v>-4173550.4</v>
      </c>
      <c r="H17" s="62">
        <v>15462488.4</v>
      </c>
      <c r="I17" s="62" t="s">
        <v>704</v>
      </c>
      <c r="J17" s="62">
        <v>3</v>
      </c>
      <c r="K17" s="95" t="s">
        <v>1506</v>
      </c>
      <c r="L17" s="95" t="s">
        <v>1226</v>
      </c>
    </row>
    <row r="18" spans="1:12" ht="16" x14ac:dyDescent="0.2">
      <c r="A18" s="62">
        <v>17</v>
      </c>
      <c r="B18" s="62" t="s">
        <v>1305</v>
      </c>
      <c r="C18" s="62">
        <v>-35.070777</v>
      </c>
      <c r="D18" s="62">
        <v>138.90164100000001</v>
      </c>
      <c r="E18" s="32">
        <v>54</v>
      </c>
      <c r="F18" s="32" t="s">
        <v>1265</v>
      </c>
      <c r="G18" s="62">
        <v>-4173503.6</v>
      </c>
      <c r="H18" s="62">
        <v>15462459.9</v>
      </c>
      <c r="I18" s="62" t="s">
        <v>772</v>
      </c>
      <c r="J18" s="62">
        <v>3</v>
      </c>
      <c r="K18" s="95" t="s">
        <v>1246</v>
      </c>
      <c r="L18" s="95" t="s">
        <v>1226</v>
      </c>
    </row>
    <row r="19" spans="1:12" ht="16" x14ac:dyDescent="0.2">
      <c r="A19" s="62">
        <v>18</v>
      </c>
      <c r="B19" s="62" t="s">
        <v>1306</v>
      </c>
      <c r="C19" s="62">
        <v>-35.070932999999997</v>
      </c>
      <c r="D19" s="62">
        <v>138.901903</v>
      </c>
      <c r="E19" s="32">
        <v>54</v>
      </c>
      <c r="F19" s="32" t="s">
        <v>1265</v>
      </c>
      <c r="G19" s="62">
        <v>-4173524.9</v>
      </c>
      <c r="H19" s="62">
        <v>15462489.1</v>
      </c>
      <c r="I19" s="62" t="s">
        <v>860</v>
      </c>
      <c r="J19" s="62">
        <v>1</v>
      </c>
      <c r="K19" s="95" t="s">
        <v>1251</v>
      </c>
      <c r="L19" s="95" t="s">
        <v>1228</v>
      </c>
    </row>
    <row r="20" spans="1:12" ht="16" x14ac:dyDescent="0.2">
      <c r="A20" s="62">
        <v>19</v>
      </c>
      <c r="B20" s="62" t="s">
        <v>1307</v>
      </c>
      <c r="C20" s="62">
        <v>-35.070985999999998</v>
      </c>
      <c r="D20" s="62">
        <v>138.901915</v>
      </c>
      <c r="E20" s="32">
        <v>54</v>
      </c>
      <c r="F20" s="32" t="s">
        <v>1265</v>
      </c>
      <c r="G20" s="62">
        <v>-4173532</v>
      </c>
      <c r="H20" s="62">
        <v>15462490.4</v>
      </c>
      <c r="I20" s="62" t="s">
        <v>951</v>
      </c>
      <c r="J20" s="62">
        <v>1</v>
      </c>
      <c r="K20" s="95" t="s">
        <v>1251</v>
      </c>
      <c r="L20" s="95" t="s">
        <v>1226</v>
      </c>
    </row>
    <row r="21" spans="1:12" ht="16" x14ac:dyDescent="0.2">
      <c r="A21" s="62">
        <v>20</v>
      </c>
      <c r="B21" s="62" t="s">
        <v>1308</v>
      </c>
      <c r="C21" s="62">
        <v>-35.07132</v>
      </c>
      <c r="D21" s="62">
        <v>138.901725</v>
      </c>
      <c r="E21" s="32">
        <v>54</v>
      </c>
      <c r="F21" s="32" t="s">
        <v>1265</v>
      </c>
      <c r="G21" s="62">
        <v>-4173577.4</v>
      </c>
      <c r="H21" s="62">
        <v>15462469.300000001</v>
      </c>
      <c r="I21" s="62" t="s">
        <v>818</v>
      </c>
      <c r="J21" s="62">
        <v>5</v>
      </c>
      <c r="K21" s="95" t="s">
        <v>1250</v>
      </c>
      <c r="L21" s="95" t="s">
        <v>1226</v>
      </c>
    </row>
    <row r="22" spans="1:12" ht="16" x14ac:dyDescent="0.2">
      <c r="A22" s="62">
        <v>21</v>
      </c>
      <c r="B22" s="62" t="s">
        <v>1309</v>
      </c>
      <c r="C22" s="62">
        <v>-35.071330000000003</v>
      </c>
      <c r="D22" s="62">
        <v>138.90187499999999</v>
      </c>
      <c r="E22" s="32">
        <v>54</v>
      </c>
      <c r="F22" s="32" t="s">
        <v>1265</v>
      </c>
      <c r="G22" s="62">
        <v>-4173578.9</v>
      </c>
      <c r="H22" s="62">
        <v>15462486</v>
      </c>
      <c r="I22" s="62" t="s">
        <v>726</v>
      </c>
      <c r="J22" s="62">
        <v>5</v>
      </c>
      <c r="K22" s="95" t="s">
        <v>1251</v>
      </c>
      <c r="L22" s="95" t="s">
        <v>1226</v>
      </c>
    </row>
    <row r="23" spans="1:12" ht="16" x14ac:dyDescent="0.2">
      <c r="A23" s="62">
        <v>22</v>
      </c>
      <c r="B23" s="62" t="s">
        <v>1310</v>
      </c>
      <c r="C23" s="62">
        <v>-35.071142999999999</v>
      </c>
      <c r="D23" s="62">
        <v>138.90193500000001</v>
      </c>
      <c r="E23" s="32">
        <v>54</v>
      </c>
      <c r="F23" s="32" t="s">
        <v>1265</v>
      </c>
      <c r="G23" s="62">
        <v>-4173553.4</v>
      </c>
      <c r="H23" s="62">
        <v>15462492.699999999</v>
      </c>
      <c r="I23" s="62" t="s">
        <v>405</v>
      </c>
      <c r="J23" s="62">
        <v>1</v>
      </c>
      <c r="K23" s="95" t="s">
        <v>1251</v>
      </c>
      <c r="L23" s="95" t="s">
        <v>1226</v>
      </c>
    </row>
    <row r="24" spans="1:12" ht="16" x14ac:dyDescent="0.2">
      <c r="A24" s="62">
        <v>23</v>
      </c>
      <c r="B24" s="62" t="s">
        <v>1311</v>
      </c>
      <c r="C24" s="62">
        <v>-35.071134000000001</v>
      </c>
      <c r="D24" s="62">
        <v>138.901929</v>
      </c>
      <c r="E24" s="32">
        <v>54</v>
      </c>
      <c r="F24" s="32" t="s">
        <v>1265</v>
      </c>
      <c r="G24" s="62">
        <v>-4173552.2</v>
      </c>
      <c r="H24" s="62">
        <v>15462492</v>
      </c>
      <c r="I24" s="62" t="s">
        <v>719</v>
      </c>
      <c r="J24" s="62">
        <v>4</v>
      </c>
      <c r="K24" s="62" t="s">
        <v>1506</v>
      </c>
      <c r="L24" s="95" t="s">
        <v>1226</v>
      </c>
    </row>
    <row r="25" spans="1:12" ht="16" x14ac:dyDescent="0.2">
      <c r="A25" s="62">
        <v>24</v>
      </c>
      <c r="B25" s="62" t="s">
        <v>1312</v>
      </c>
      <c r="C25" s="62">
        <v>-35.071339999999999</v>
      </c>
      <c r="D25" s="62">
        <v>138.90213199999999</v>
      </c>
      <c r="E25" s="32">
        <v>54</v>
      </c>
      <c r="F25" s="32" t="s">
        <v>1265</v>
      </c>
      <c r="G25" s="62">
        <v>-4173580.2</v>
      </c>
      <c r="H25" s="62">
        <v>15462514.6</v>
      </c>
      <c r="I25" s="62" t="s">
        <v>797</v>
      </c>
      <c r="J25" s="62">
        <v>2</v>
      </c>
      <c r="K25" s="95" t="s">
        <v>1251</v>
      </c>
      <c r="L25" s="95" t="s">
        <v>1227</v>
      </c>
    </row>
    <row r="26" spans="1:12" ht="16" x14ac:dyDescent="0.2">
      <c r="A26" s="62">
        <v>25</v>
      </c>
      <c r="B26" s="62" t="s">
        <v>1313</v>
      </c>
      <c r="C26" s="62">
        <v>-35.071328999999999</v>
      </c>
      <c r="D26" s="62">
        <v>138.90222800000001</v>
      </c>
      <c r="E26" s="32">
        <v>54</v>
      </c>
      <c r="F26" s="32" t="s">
        <v>1265</v>
      </c>
      <c r="G26" s="62">
        <v>-4173578.7</v>
      </c>
      <c r="H26" s="62">
        <v>15462525.300000001</v>
      </c>
      <c r="I26" s="62" t="s">
        <v>595</v>
      </c>
      <c r="J26" s="62">
        <v>3</v>
      </c>
      <c r="K26" s="95" t="s">
        <v>1251</v>
      </c>
      <c r="L26" s="95" t="s">
        <v>1226</v>
      </c>
    </row>
    <row r="27" spans="1:12" ht="16" x14ac:dyDescent="0.2">
      <c r="A27" s="62">
        <v>26</v>
      </c>
      <c r="B27" s="62" t="s">
        <v>1314</v>
      </c>
      <c r="C27" s="62">
        <v>-35.071280000000002</v>
      </c>
      <c r="D27" s="62">
        <v>138.90238500000001</v>
      </c>
      <c r="E27" s="32">
        <v>54</v>
      </c>
      <c r="F27" s="32" t="s">
        <v>1265</v>
      </c>
      <c r="G27" s="62">
        <v>-4173572</v>
      </c>
      <c r="H27" s="62">
        <v>15462542.800000001</v>
      </c>
      <c r="I27" s="62" t="s">
        <v>951</v>
      </c>
      <c r="J27" s="62">
        <v>5</v>
      </c>
      <c r="K27" s="95" t="s">
        <v>1241</v>
      </c>
      <c r="L27" s="95" t="s">
        <v>1227</v>
      </c>
    </row>
    <row r="28" spans="1:12" ht="16" x14ac:dyDescent="0.2">
      <c r="A28" s="62">
        <v>27</v>
      </c>
      <c r="B28" s="62" t="s">
        <v>1315</v>
      </c>
      <c r="C28" s="62">
        <v>-35.071252999999999</v>
      </c>
      <c r="D28" s="62">
        <v>138.90305900000001</v>
      </c>
      <c r="E28" s="32">
        <v>54</v>
      </c>
      <c r="F28" s="32" t="s">
        <v>1265</v>
      </c>
      <c r="G28" s="62">
        <v>-4173568.4</v>
      </c>
      <c r="H28" s="62">
        <v>15462617.800000001</v>
      </c>
      <c r="I28" s="62" t="s">
        <v>928</v>
      </c>
      <c r="J28" s="62">
        <v>1</v>
      </c>
      <c r="K28" s="95" t="s">
        <v>1241</v>
      </c>
      <c r="L28" s="95" t="s">
        <v>1227</v>
      </c>
    </row>
    <row r="29" spans="1:12" ht="16" x14ac:dyDescent="0.2">
      <c r="A29" s="62">
        <v>28</v>
      </c>
      <c r="B29" s="62" t="s">
        <v>1316</v>
      </c>
      <c r="C29" s="62">
        <v>-35.071330000000003</v>
      </c>
      <c r="D29" s="62">
        <v>138.90314900000001</v>
      </c>
      <c r="E29" s="32">
        <v>54</v>
      </c>
      <c r="F29" s="32" t="s">
        <v>1265</v>
      </c>
      <c r="G29" s="62">
        <v>-4173578.8</v>
      </c>
      <c r="H29" s="62">
        <v>15462627.800000001</v>
      </c>
      <c r="I29" s="62" t="s">
        <v>726</v>
      </c>
      <c r="J29" s="62">
        <v>3</v>
      </c>
      <c r="K29" s="95" t="s">
        <v>1251</v>
      </c>
      <c r="L29" s="95" t="s">
        <v>1227</v>
      </c>
    </row>
    <row r="30" spans="1:12" ht="16" x14ac:dyDescent="0.2">
      <c r="A30" s="62">
        <v>29</v>
      </c>
      <c r="B30" s="62" t="s">
        <v>1317</v>
      </c>
      <c r="C30" s="62">
        <v>-35.071311999999999</v>
      </c>
      <c r="D30" s="62">
        <v>138.90422000000001</v>
      </c>
      <c r="E30" s="32">
        <v>54</v>
      </c>
      <c r="F30" s="32" t="s">
        <v>1265</v>
      </c>
      <c r="G30" s="62">
        <v>-4173576.3</v>
      </c>
      <c r="H30" s="62">
        <v>15462747</v>
      </c>
      <c r="I30" s="62" t="s">
        <v>818</v>
      </c>
      <c r="J30" s="62">
        <v>2</v>
      </c>
      <c r="K30" s="95" t="s">
        <v>1250</v>
      </c>
      <c r="L30" s="95" t="s">
        <v>1226</v>
      </c>
    </row>
    <row r="31" spans="1:12" ht="16" x14ac:dyDescent="0.2">
      <c r="A31" s="62">
        <v>30</v>
      </c>
      <c r="B31" s="62" t="s">
        <v>1318</v>
      </c>
      <c r="C31" s="62">
        <v>-35.071755000000003</v>
      </c>
      <c r="D31" s="62">
        <v>138.90330299999999</v>
      </c>
      <c r="E31" s="32">
        <v>54</v>
      </c>
      <c r="F31" s="32" t="s">
        <v>1265</v>
      </c>
      <c r="G31" s="62">
        <v>-4173636.6</v>
      </c>
      <c r="H31" s="62">
        <v>15462645</v>
      </c>
      <c r="I31" s="62" t="s">
        <v>797</v>
      </c>
      <c r="J31" s="62">
        <v>2</v>
      </c>
      <c r="K31" s="95" t="s">
        <v>1506</v>
      </c>
      <c r="L31" s="95" t="s">
        <v>1227</v>
      </c>
    </row>
    <row r="32" spans="1:12" ht="16" x14ac:dyDescent="0.2">
      <c r="A32" s="62">
        <v>31</v>
      </c>
      <c r="B32" s="62" t="s">
        <v>1319</v>
      </c>
      <c r="C32" s="62">
        <v>-35.072040999999999</v>
      </c>
      <c r="D32" s="62">
        <v>138.90273400000001</v>
      </c>
      <c r="E32" s="32">
        <v>54</v>
      </c>
      <c r="F32" s="32" t="s">
        <v>1265</v>
      </c>
      <c r="G32" s="62">
        <v>-4173675.6</v>
      </c>
      <c r="H32" s="62">
        <v>15462581.6</v>
      </c>
      <c r="I32" s="62" t="s">
        <v>697</v>
      </c>
      <c r="J32" s="62">
        <v>4</v>
      </c>
      <c r="K32" s="95" t="s">
        <v>1236</v>
      </c>
      <c r="L32" s="95" t="s">
        <v>1225</v>
      </c>
    </row>
    <row r="33" spans="1:12" ht="16" x14ac:dyDescent="0.2">
      <c r="A33" s="62">
        <v>32</v>
      </c>
      <c r="B33" s="62" t="s">
        <v>1320</v>
      </c>
      <c r="C33" s="62">
        <v>-35.072398</v>
      </c>
      <c r="D33" s="62">
        <v>138.90373199999999</v>
      </c>
      <c r="E33" s="32">
        <v>54</v>
      </c>
      <c r="F33" s="32" t="s">
        <v>1265</v>
      </c>
      <c r="G33" s="62">
        <v>-4173724.1</v>
      </c>
      <c r="H33" s="62">
        <v>15462692.699999999</v>
      </c>
      <c r="I33" s="62" t="s">
        <v>726</v>
      </c>
      <c r="J33" s="62">
        <v>1</v>
      </c>
      <c r="K33" s="95" t="s">
        <v>1251</v>
      </c>
      <c r="L33" s="95" t="s">
        <v>1226</v>
      </c>
    </row>
    <row r="34" spans="1:12" ht="16" x14ac:dyDescent="0.2">
      <c r="A34" s="62">
        <v>33</v>
      </c>
      <c r="B34" s="62" t="s">
        <v>1321</v>
      </c>
      <c r="C34" s="62">
        <v>-35.072538999999999</v>
      </c>
      <c r="D34" s="62">
        <v>138.90268900000001</v>
      </c>
      <c r="E34" s="32">
        <v>54</v>
      </c>
      <c r="F34" s="32" t="s">
        <v>1265</v>
      </c>
      <c r="G34" s="62">
        <v>-4173743.2</v>
      </c>
      <c r="H34" s="62">
        <v>15462576.6</v>
      </c>
      <c r="I34" s="62" t="s">
        <v>860</v>
      </c>
      <c r="J34" s="62">
        <v>3</v>
      </c>
      <c r="K34" s="95" t="s">
        <v>1251</v>
      </c>
      <c r="L34" s="95" t="s">
        <v>1227</v>
      </c>
    </row>
    <row r="35" spans="1:12" ht="16" x14ac:dyDescent="0.2">
      <c r="A35" s="62">
        <v>34</v>
      </c>
      <c r="B35" s="62" t="s">
        <v>1322</v>
      </c>
      <c r="C35" s="62">
        <v>-35.072882</v>
      </c>
      <c r="D35" s="62">
        <v>138.903087</v>
      </c>
      <c r="E35" s="32">
        <v>54</v>
      </c>
      <c r="F35" s="32" t="s">
        <v>1265</v>
      </c>
      <c r="G35" s="62">
        <v>-4173789.9</v>
      </c>
      <c r="H35" s="62">
        <v>15462620.9</v>
      </c>
      <c r="I35" s="62" t="s">
        <v>809</v>
      </c>
      <c r="J35" s="62">
        <v>2</v>
      </c>
      <c r="K35" s="95" t="s">
        <v>1506</v>
      </c>
      <c r="L35" s="95" t="s">
        <v>1226</v>
      </c>
    </row>
    <row r="36" spans="1:12" ht="16" x14ac:dyDescent="0.2">
      <c r="A36" s="62">
        <v>35</v>
      </c>
      <c r="B36" s="62" t="s">
        <v>1323</v>
      </c>
      <c r="C36" s="62">
        <v>-35.072592</v>
      </c>
      <c r="D36" s="62">
        <v>138.903009</v>
      </c>
      <c r="E36" s="32">
        <v>54</v>
      </c>
      <c r="F36" s="32" t="s">
        <v>1265</v>
      </c>
      <c r="G36" s="62">
        <v>-4173750.5</v>
      </c>
      <c r="H36" s="62">
        <v>15462612.199999999</v>
      </c>
      <c r="I36" s="62" t="s">
        <v>872</v>
      </c>
      <c r="J36" s="62">
        <v>1</v>
      </c>
      <c r="K36" s="95" t="s">
        <v>1236</v>
      </c>
      <c r="L36" s="95" t="s">
        <v>1227</v>
      </c>
    </row>
    <row r="37" spans="1:12" ht="16" x14ac:dyDescent="0.2">
      <c r="A37" s="62">
        <v>36</v>
      </c>
      <c r="B37" s="62" t="s">
        <v>1324</v>
      </c>
      <c r="C37" s="62">
        <v>-35.073329999999999</v>
      </c>
      <c r="D37" s="62">
        <v>138.90317999999999</v>
      </c>
      <c r="E37" s="32">
        <v>54</v>
      </c>
      <c r="F37" s="32" t="s">
        <v>1265</v>
      </c>
      <c r="G37" s="62">
        <v>-4173850.9</v>
      </c>
      <c r="H37" s="62">
        <v>15462631.199999999</v>
      </c>
      <c r="I37" s="62" t="s">
        <v>797</v>
      </c>
      <c r="J37" s="62">
        <v>2</v>
      </c>
      <c r="K37" s="95" t="s">
        <v>1506</v>
      </c>
      <c r="L37" s="95" t="s">
        <v>1227</v>
      </c>
    </row>
    <row r="38" spans="1:12" ht="16" x14ac:dyDescent="0.2">
      <c r="A38" s="62">
        <v>37</v>
      </c>
      <c r="B38" s="62" t="s">
        <v>1325</v>
      </c>
      <c r="C38" s="62">
        <v>-35.073365000000003</v>
      </c>
      <c r="D38" s="62">
        <v>138.903176</v>
      </c>
      <c r="E38" s="32">
        <v>54</v>
      </c>
      <c r="F38" s="32" t="s">
        <v>1265</v>
      </c>
      <c r="G38" s="62">
        <v>-4173855.7</v>
      </c>
      <c r="H38" s="62">
        <v>15462630.800000001</v>
      </c>
      <c r="I38" s="62" t="s">
        <v>719</v>
      </c>
      <c r="J38" s="62">
        <v>2</v>
      </c>
      <c r="K38" s="95" t="s">
        <v>1506</v>
      </c>
      <c r="L38" s="95" t="s">
        <v>1226</v>
      </c>
    </row>
    <row r="39" spans="1:12" ht="16" x14ac:dyDescent="0.2">
      <c r="A39" s="62">
        <v>38</v>
      </c>
      <c r="B39" s="62" t="s">
        <v>1326</v>
      </c>
      <c r="C39" s="62">
        <v>-35.073096</v>
      </c>
      <c r="D39" s="62">
        <v>138.90230600000001</v>
      </c>
      <c r="E39" s="32">
        <v>54</v>
      </c>
      <c r="F39" s="32" t="s">
        <v>1265</v>
      </c>
      <c r="G39" s="62">
        <v>-4173819</v>
      </c>
      <c r="H39" s="62">
        <v>15462533.9</v>
      </c>
      <c r="I39" s="62" t="s">
        <v>948</v>
      </c>
      <c r="J39" s="62">
        <v>1</v>
      </c>
      <c r="K39" s="95" t="s">
        <v>1251</v>
      </c>
      <c r="L39" s="95" t="s">
        <v>1227</v>
      </c>
    </row>
    <row r="40" spans="1:12" ht="16" x14ac:dyDescent="0.2">
      <c r="A40" s="62">
        <v>39</v>
      </c>
      <c r="B40" s="62" t="s">
        <v>1327</v>
      </c>
      <c r="C40" s="62">
        <v>-35.073199000000002</v>
      </c>
      <c r="D40" s="62">
        <v>138.902524</v>
      </c>
      <c r="E40" s="32">
        <v>54</v>
      </c>
      <c r="F40" s="32" t="s">
        <v>1265</v>
      </c>
      <c r="G40" s="62">
        <v>-4173833.1</v>
      </c>
      <c r="H40" s="62">
        <v>15462558.199999999</v>
      </c>
      <c r="I40" s="62" t="s">
        <v>860</v>
      </c>
      <c r="J40" s="62">
        <v>1</v>
      </c>
      <c r="K40" s="95" t="s">
        <v>1251</v>
      </c>
      <c r="L40" s="95" t="s">
        <v>1227</v>
      </c>
    </row>
    <row r="41" spans="1:12" ht="16" x14ac:dyDescent="0.2">
      <c r="A41" s="62">
        <v>40</v>
      </c>
      <c r="B41" s="62" t="s">
        <v>1328</v>
      </c>
      <c r="C41" s="62">
        <v>-35.073199000000002</v>
      </c>
      <c r="D41" s="62">
        <v>138.90249399999999</v>
      </c>
      <c r="E41" s="32">
        <v>54</v>
      </c>
      <c r="F41" s="32" t="s">
        <v>1265</v>
      </c>
      <c r="G41" s="62">
        <v>-4173833.1</v>
      </c>
      <c r="H41" s="62">
        <v>15462554.9</v>
      </c>
      <c r="I41" s="62" t="s">
        <v>910</v>
      </c>
      <c r="J41" s="62">
        <v>2</v>
      </c>
      <c r="K41" s="95" t="s">
        <v>1251</v>
      </c>
      <c r="L41" s="95" t="s">
        <v>1226</v>
      </c>
    </row>
    <row r="42" spans="1:12" ht="16" x14ac:dyDescent="0.2">
      <c r="A42" s="62">
        <v>41</v>
      </c>
      <c r="B42" s="62" t="s">
        <v>1329</v>
      </c>
      <c r="C42" s="62">
        <v>-35.073118999999998</v>
      </c>
      <c r="D42" s="62">
        <v>138.902287</v>
      </c>
      <c r="E42" s="32">
        <v>54</v>
      </c>
      <c r="F42" s="32" t="s">
        <v>1265</v>
      </c>
      <c r="G42" s="62">
        <v>-4173822.1</v>
      </c>
      <c r="H42" s="62">
        <v>15462531.9</v>
      </c>
      <c r="I42" s="62" t="s">
        <v>726</v>
      </c>
      <c r="J42" s="62">
        <v>4</v>
      </c>
      <c r="K42" s="95" t="s">
        <v>1251</v>
      </c>
      <c r="L42" s="95" t="s">
        <v>1227</v>
      </c>
    </row>
    <row r="43" spans="1:12" ht="16" x14ac:dyDescent="0.2">
      <c r="A43" s="62">
        <v>42</v>
      </c>
      <c r="B43" s="62" t="s">
        <v>1330</v>
      </c>
      <c r="C43" s="62">
        <v>-35.073003</v>
      </c>
      <c r="D43" s="62">
        <v>138.90195600000001</v>
      </c>
      <c r="E43" s="32">
        <v>54</v>
      </c>
      <c r="F43" s="32" t="s">
        <v>1265</v>
      </c>
      <c r="G43" s="62">
        <v>-4173806.4</v>
      </c>
      <c r="H43" s="62">
        <v>15462495</v>
      </c>
      <c r="I43" s="62" t="s">
        <v>503</v>
      </c>
      <c r="J43" s="62">
        <v>1</v>
      </c>
      <c r="K43" s="95" t="s">
        <v>1249</v>
      </c>
      <c r="L43" s="95" t="s">
        <v>1227</v>
      </c>
    </row>
    <row r="44" spans="1:12" ht="16" x14ac:dyDescent="0.2">
      <c r="A44" s="62">
        <v>43</v>
      </c>
      <c r="B44" s="62" t="s">
        <v>1331</v>
      </c>
      <c r="C44" s="62">
        <v>-35.072965000000003</v>
      </c>
      <c r="D44" s="62">
        <v>138.90190699999999</v>
      </c>
      <c r="E44" s="32">
        <v>54</v>
      </c>
      <c r="F44" s="32" t="s">
        <v>1265</v>
      </c>
      <c r="G44" s="62">
        <v>-4173801.2</v>
      </c>
      <c r="H44" s="62">
        <v>15462489.6</v>
      </c>
      <c r="I44" s="62" t="s">
        <v>595</v>
      </c>
      <c r="J44" s="62">
        <v>2</v>
      </c>
      <c r="K44" s="95" t="s">
        <v>1251</v>
      </c>
      <c r="L44" s="95" t="s">
        <v>1226</v>
      </c>
    </row>
    <row r="45" spans="1:12" ht="16" x14ac:dyDescent="0.2">
      <c r="A45" s="62">
        <v>44</v>
      </c>
      <c r="B45" s="62" t="s">
        <v>1332</v>
      </c>
      <c r="C45" s="62">
        <v>-35.072963000000001</v>
      </c>
      <c r="D45" s="62">
        <v>138.90186399999999</v>
      </c>
      <c r="E45" s="32">
        <v>54</v>
      </c>
      <c r="F45" s="32" t="s">
        <v>1265</v>
      </c>
      <c r="G45" s="62">
        <v>-4173801</v>
      </c>
      <c r="H45" s="62">
        <v>15462484.800000001</v>
      </c>
      <c r="I45" s="62" t="s">
        <v>797</v>
      </c>
      <c r="J45" s="62">
        <v>2</v>
      </c>
      <c r="K45" s="95" t="s">
        <v>1251</v>
      </c>
      <c r="L45" s="95" t="s">
        <v>1226</v>
      </c>
    </row>
    <row r="46" spans="1:12" ht="16" x14ac:dyDescent="0.2">
      <c r="A46" s="62">
        <v>45</v>
      </c>
      <c r="B46" s="62" t="s">
        <v>1333</v>
      </c>
      <c r="C46" s="62">
        <v>-35.072814000000001</v>
      </c>
      <c r="D46" s="62">
        <v>138.90164300000001</v>
      </c>
      <c r="E46" s="32">
        <v>54</v>
      </c>
      <c r="F46" s="32" t="s">
        <v>1265</v>
      </c>
      <c r="G46" s="62">
        <v>-4173780.7</v>
      </c>
      <c r="H46" s="62">
        <v>15462460.199999999</v>
      </c>
      <c r="I46" s="62" t="s">
        <v>948</v>
      </c>
      <c r="J46" s="62">
        <v>2</v>
      </c>
      <c r="K46" s="95" t="s">
        <v>1251</v>
      </c>
      <c r="L46" s="95" t="s">
        <v>1226</v>
      </c>
    </row>
    <row r="47" spans="1:12" ht="16" x14ac:dyDescent="0.2">
      <c r="A47" s="62">
        <v>46</v>
      </c>
      <c r="B47" s="62" t="s">
        <v>1334</v>
      </c>
      <c r="C47" s="62">
        <v>-35.072862999999998</v>
      </c>
      <c r="D47" s="62">
        <v>138.90172999999999</v>
      </c>
      <c r="E47" s="32">
        <v>54</v>
      </c>
      <c r="F47" s="32" t="s">
        <v>1265</v>
      </c>
      <c r="G47" s="62">
        <v>-4173787.3</v>
      </c>
      <c r="H47" s="62">
        <v>15462469.9</v>
      </c>
      <c r="I47" s="62" t="s">
        <v>928</v>
      </c>
      <c r="J47" s="62">
        <v>1</v>
      </c>
      <c r="K47" s="95" t="s">
        <v>1231</v>
      </c>
      <c r="L47" s="95" t="s">
        <v>1228</v>
      </c>
    </row>
    <row r="48" spans="1:12" ht="16" x14ac:dyDescent="0.2">
      <c r="A48" s="62">
        <v>47</v>
      </c>
      <c r="B48" s="62" t="s">
        <v>1335</v>
      </c>
      <c r="C48" s="62">
        <v>-35.072882</v>
      </c>
      <c r="D48" s="62">
        <v>138.901567</v>
      </c>
      <c r="E48" s="32">
        <v>54</v>
      </c>
      <c r="F48" s="32" t="s">
        <v>1265</v>
      </c>
      <c r="G48" s="62">
        <v>-4173790</v>
      </c>
      <c r="H48" s="62">
        <v>15462451.699999999</v>
      </c>
      <c r="I48" s="62" t="s">
        <v>818</v>
      </c>
      <c r="J48" s="62">
        <v>2</v>
      </c>
      <c r="K48" s="95" t="s">
        <v>1250</v>
      </c>
      <c r="L48" s="95" t="s">
        <v>1228</v>
      </c>
    </row>
    <row r="49" spans="1:12" ht="16" x14ac:dyDescent="0.2">
      <c r="A49" s="62">
        <v>48</v>
      </c>
      <c r="B49" s="62" t="s">
        <v>1336</v>
      </c>
      <c r="C49" s="62">
        <v>-35.072485</v>
      </c>
      <c r="D49" s="62">
        <v>138.90095199999999</v>
      </c>
      <c r="E49" s="32">
        <v>54</v>
      </c>
      <c r="F49" s="32" t="s">
        <v>1265</v>
      </c>
      <c r="G49" s="62">
        <v>-4173735.9</v>
      </c>
      <c r="H49" s="62">
        <v>15462383.300000001</v>
      </c>
      <c r="I49" s="62" t="s">
        <v>860</v>
      </c>
      <c r="J49" s="62">
        <v>1</v>
      </c>
      <c r="K49" s="95" t="s">
        <v>1251</v>
      </c>
      <c r="L49" s="95" t="s">
        <v>1227</v>
      </c>
    </row>
    <row r="50" spans="1:12" ht="16" x14ac:dyDescent="0.2">
      <c r="A50" s="62">
        <v>49</v>
      </c>
      <c r="B50" s="62" t="s">
        <v>1337</v>
      </c>
      <c r="C50" s="62">
        <v>-35.072398999999997</v>
      </c>
      <c r="D50" s="62">
        <v>138.90088499999999</v>
      </c>
      <c r="E50" s="32">
        <v>54</v>
      </c>
      <c r="F50" s="32" t="s">
        <v>1265</v>
      </c>
      <c r="G50" s="62">
        <v>-4173724.3</v>
      </c>
      <c r="H50" s="62">
        <v>15462375.800000001</v>
      </c>
      <c r="I50" s="62" t="s">
        <v>797</v>
      </c>
      <c r="J50" s="62">
        <v>1</v>
      </c>
      <c r="K50" s="95" t="s">
        <v>1251</v>
      </c>
      <c r="L50" s="95" t="s">
        <v>1227</v>
      </c>
    </row>
    <row r="51" spans="1:12" ht="16" x14ac:dyDescent="0.2">
      <c r="A51" s="62">
        <v>50</v>
      </c>
      <c r="B51" s="62" t="s">
        <v>1338</v>
      </c>
      <c r="C51" s="62">
        <v>-35.072456000000003</v>
      </c>
      <c r="D51" s="62">
        <v>138.900811</v>
      </c>
      <c r="E51" s="32">
        <v>54</v>
      </c>
      <c r="F51" s="32" t="s">
        <v>1265</v>
      </c>
      <c r="G51" s="62">
        <v>-4173732</v>
      </c>
      <c r="H51" s="62">
        <v>15462367.5</v>
      </c>
      <c r="I51" s="62" t="s">
        <v>948</v>
      </c>
      <c r="J51" s="62">
        <v>2</v>
      </c>
      <c r="K51" s="95" t="s">
        <v>1251</v>
      </c>
      <c r="L51" s="95" t="s">
        <v>1228</v>
      </c>
    </row>
    <row r="52" spans="1:12" ht="16" x14ac:dyDescent="0.2">
      <c r="A52" s="62">
        <v>51</v>
      </c>
      <c r="B52" s="62" t="s">
        <v>1339</v>
      </c>
      <c r="C52" s="62">
        <v>-35.072235999999997</v>
      </c>
      <c r="D52" s="62">
        <v>138.90107499999999</v>
      </c>
      <c r="E52" s="32">
        <v>54</v>
      </c>
      <c r="F52" s="32" t="s">
        <v>1265</v>
      </c>
      <c r="G52" s="62">
        <v>-4173702.1</v>
      </c>
      <c r="H52" s="62">
        <v>15462396.9</v>
      </c>
      <c r="I52" s="62" t="s">
        <v>726</v>
      </c>
      <c r="J52" s="62">
        <v>1</v>
      </c>
      <c r="K52" s="62" t="s">
        <v>1251</v>
      </c>
      <c r="L52" s="95" t="s">
        <v>1226</v>
      </c>
    </row>
    <row r="53" spans="1:12" ht="16" x14ac:dyDescent="0.2">
      <c r="A53" s="62">
        <v>52</v>
      </c>
      <c r="B53" s="62" t="s">
        <v>1340</v>
      </c>
      <c r="C53" s="62">
        <v>-35.071741000000003</v>
      </c>
      <c r="D53" s="62">
        <v>138.901421</v>
      </c>
      <c r="E53" s="32">
        <v>54</v>
      </c>
      <c r="F53" s="32" t="s">
        <v>1265</v>
      </c>
      <c r="G53" s="62">
        <v>-4173634.7</v>
      </c>
      <c r="H53" s="62">
        <v>15462435.5</v>
      </c>
      <c r="I53" s="62" t="s">
        <v>852</v>
      </c>
      <c r="J53" s="62">
        <v>3</v>
      </c>
      <c r="K53" s="95" t="s">
        <v>1241</v>
      </c>
      <c r="L53" s="95" t="s">
        <v>1227</v>
      </c>
    </row>
    <row r="54" spans="1:12" ht="16" x14ac:dyDescent="0.2">
      <c r="A54" s="62">
        <v>53</v>
      </c>
      <c r="B54" s="62" t="s">
        <v>1341</v>
      </c>
      <c r="C54" s="62">
        <v>-35.071784000000001</v>
      </c>
      <c r="D54" s="62">
        <v>138.90123700000001</v>
      </c>
      <c r="E54" s="32">
        <v>54</v>
      </c>
      <c r="F54" s="32" t="s">
        <v>1265</v>
      </c>
      <c r="G54" s="62">
        <v>-4173640.5</v>
      </c>
      <c r="H54" s="62">
        <v>15462415</v>
      </c>
      <c r="I54" s="62" t="s">
        <v>948</v>
      </c>
      <c r="J54" s="62">
        <v>2</v>
      </c>
      <c r="K54" s="95" t="s">
        <v>1251</v>
      </c>
      <c r="L54" s="95" t="s">
        <v>1227</v>
      </c>
    </row>
    <row r="55" spans="1:12" ht="16" x14ac:dyDescent="0.2">
      <c r="A55" s="62">
        <v>54</v>
      </c>
      <c r="B55" s="62" t="s">
        <v>1342</v>
      </c>
      <c r="C55" s="62">
        <v>-35.071393999999998</v>
      </c>
      <c r="D55" s="62">
        <v>138.901477</v>
      </c>
      <c r="E55" s="32">
        <v>54</v>
      </c>
      <c r="F55" s="32" t="s">
        <v>1265</v>
      </c>
      <c r="G55" s="62">
        <v>-4173587.5</v>
      </c>
      <c r="H55" s="62">
        <v>15462441.699999999</v>
      </c>
      <c r="I55" s="62" t="s">
        <v>852</v>
      </c>
      <c r="J55" s="62">
        <v>2</v>
      </c>
      <c r="K55" s="95" t="s">
        <v>1241</v>
      </c>
      <c r="L55" s="95" t="s">
        <v>1227</v>
      </c>
    </row>
    <row r="56" spans="1:12" ht="16" x14ac:dyDescent="0.2">
      <c r="A56" s="62">
        <v>55</v>
      </c>
      <c r="B56" s="62" t="s">
        <v>1343</v>
      </c>
      <c r="C56" s="62">
        <v>-35.071458999999997</v>
      </c>
      <c r="D56" s="62">
        <v>138.90130400000001</v>
      </c>
      <c r="E56" s="32">
        <v>54</v>
      </c>
      <c r="F56" s="32" t="s">
        <v>1265</v>
      </c>
      <c r="G56" s="62">
        <v>-4173596.4</v>
      </c>
      <c r="H56" s="62">
        <v>15462422.4</v>
      </c>
      <c r="I56" s="62" t="s">
        <v>772</v>
      </c>
      <c r="J56" s="62">
        <v>3</v>
      </c>
      <c r="K56" s="95" t="s">
        <v>1241</v>
      </c>
      <c r="L56" s="95" t="s">
        <v>1227</v>
      </c>
    </row>
    <row r="57" spans="1:12" ht="16" x14ac:dyDescent="0.2">
      <c r="A57" s="62">
        <v>56</v>
      </c>
      <c r="B57" s="62" t="s">
        <v>1344</v>
      </c>
      <c r="C57" s="62">
        <v>-35.071356000000002</v>
      </c>
      <c r="D57" s="62">
        <v>138.90106399999999</v>
      </c>
      <c r="E57" s="32">
        <v>54</v>
      </c>
      <c r="F57" s="32" t="s">
        <v>1265</v>
      </c>
      <c r="G57" s="62">
        <v>-4173582.3</v>
      </c>
      <c r="H57" s="62">
        <v>15462395.699999999</v>
      </c>
      <c r="I57" s="62" t="s">
        <v>726</v>
      </c>
      <c r="J57" s="62">
        <v>2</v>
      </c>
      <c r="K57" s="95" t="s">
        <v>1251</v>
      </c>
      <c r="L57" s="95" t="s">
        <v>1227</v>
      </c>
    </row>
    <row r="58" spans="1:12" ht="16" x14ac:dyDescent="0.2">
      <c r="A58" s="62">
        <v>57</v>
      </c>
      <c r="B58" s="62" t="s">
        <v>1345</v>
      </c>
      <c r="C58" s="62">
        <v>-35.071317000000001</v>
      </c>
      <c r="D58" s="62">
        <v>138.901028</v>
      </c>
      <c r="E58" s="32">
        <v>54</v>
      </c>
      <c r="F58" s="32" t="s">
        <v>1265</v>
      </c>
      <c r="G58" s="62">
        <v>-4173577.1</v>
      </c>
      <c r="H58" s="62">
        <v>15462391.800000001</v>
      </c>
      <c r="I58" s="62" t="s">
        <v>818</v>
      </c>
      <c r="J58" s="62">
        <v>2</v>
      </c>
      <c r="K58" s="95" t="s">
        <v>1250</v>
      </c>
      <c r="L58" s="95" t="s">
        <v>1226</v>
      </c>
    </row>
    <row r="59" spans="1:12" ht="16" x14ac:dyDescent="0.2">
      <c r="A59" s="62">
        <v>58</v>
      </c>
      <c r="B59" s="62" t="s">
        <v>1346</v>
      </c>
      <c r="C59" s="62">
        <v>-35.071803000000003</v>
      </c>
      <c r="D59" s="62">
        <v>138.90149500000001</v>
      </c>
      <c r="E59" s="32">
        <v>54</v>
      </c>
      <c r="F59" s="32" t="s">
        <v>1265</v>
      </c>
      <c r="G59" s="62">
        <v>-4173643.2</v>
      </c>
      <c r="H59" s="62">
        <v>15462443.699999999</v>
      </c>
      <c r="I59" s="62" t="s">
        <v>410</v>
      </c>
      <c r="J59" s="62">
        <v>2</v>
      </c>
      <c r="K59" s="95" t="s">
        <v>1507</v>
      </c>
      <c r="L59" s="95" t="s">
        <v>1225</v>
      </c>
    </row>
    <row r="60" spans="1:12" ht="16" x14ac:dyDescent="0.2">
      <c r="A60" s="62">
        <v>59</v>
      </c>
      <c r="B60" s="62" t="s">
        <v>1347</v>
      </c>
      <c r="C60" s="62">
        <v>-35.071759999999998</v>
      </c>
      <c r="D60" s="62">
        <v>138.901329</v>
      </c>
      <c r="E60" s="32">
        <v>54</v>
      </c>
      <c r="F60" s="32" t="s">
        <v>1265</v>
      </c>
      <c r="G60" s="62">
        <v>-4173637.3</v>
      </c>
      <c r="H60" s="62">
        <v>15462425.199999999</v>
      </c>
      <c r="I60" s="62" t="s">
        <v>672</v>
      </c>
      <c r="J60" s="62">
        <v>1</v>
      </c>
      <c r="K60" s="95" t="s">
        <v>1251</v>
      </c>
      <c r="L60" s="95" t="s">
        <v>1228</v>
      </c>
    </row>
    <row r="61" spans="1:12" ht="16" x14ac:dyDescent="0.2">
      <c r="A61" s="62">
        <v>60</v>
      </c>
      <c r="B61" s="62" t="s">
        <v>1348</v>
      </c>
      <c r="C61" s="62">
        <v>-35.072301000000003</v>
      </c>
      <c r="D61" s="62">
        <v>138.900678</v>
      </c>
      <c r="E61" s="32">
        <v>54</v>
      </c>
      <c r="F61" s="32" t="s">
        <v>1265</v>
      </c>
      <c r="G61" s="62">
        <v>-4173710.9</v>
      </c>
      <c r="H61" s="62">
        <v>15462352.800000001</v>
      </c>
      <c r="I61" s="62" t="s">
        <v>726</v>
      </c>
      <c r="J61" s="62">
        <v>4</v>
      </c>
      <c r="K61" s="95" t="s">
        <v>1251</v>
      </c>
      <c r="L61" s="95" t="s">
        <v>1227</v>
      </c>
    </row>
    <row r="62" spans="1:12" ht="16" x14ac:dyDescent="0.2">
      <c r="A62" s="62">
        <v>61</v>
      </c>
      <c r="B62" s="62" t="s">
        <v>1349</v>
      </c>
      <c r="C62" s="62">
        <v>-35.072246</v>
      </c>
      <c r="D62" s="62">
        <v>138.90074799999999</v>
      </c>
      <c r="E62" s="32">
        <v>54</v>
      </c>
      <c r="F62" s="32" t="s">
        <v>1265</v>
      </c>
      <c r="G62" s="62">
        <v>-4173703.4</v>
      </c>
      <c r="H62" s="62">
        <v>15462360.6</v>
      </c>
      <c r="I62" s="62" t="s">
        <v>672</v>
      </c>
      <c r="J62" s="62">
        <v>1</v>
      </c>
      <c r="K62" s="95" t="s">
        <v>1250</v>
      </c>
      <c r="L62" s="95" t="s">
        <v>1227</v>
      </c>
    </row>
    <row r="63" spans="1:12" ht="16" x14ac:dyDescent="0.2">
      <c r="A63" s="62">
        <v>62</v>
      </c>
      <c r="B63" s="62" t="s">
        <v>1350</v>
      </c>
      <c r="C63" s="62">
        <v>-35.072270000000003</v>
      </c>
      <c r="D63" s="62">
        <v>138.90075100000001</v>
      </c>
      <c r="E63" s="32">
        <v>54</v>
      </c>
      <c r="F63" s="32" t="s">
        <v>1265</v>
      </c>
      <c r="G63" s="62">
        <v>-4173706.7</v>
      </c>
      <c r="H63" s="62">
        <v>15462360.800000001</v>
      </c>
      <c r="I63" s="62" t="s">
        <v>860</v>
      </c>
      <c r="J63" s="62">
        <v>1</v>
      </c>
      <c r="K63" s="95" t="s">
        <v>1251</v>
      </c>
      <c r="L63" s="95" t="s">
        <v>1227</v>
      </c>
    </row>
    <row r="64" spans="1:12" ht="16" x14ac:dyDescent="0.2">
      <c r="A64" s="62">
        <v>63</v>
      </c>
      <c r="B64" s="62" t="s">
        <v>1351</v>
      </c>
      <c r="C64" s="62">
        <v>-35.070892999999998</v>
      </c>
      <c r="D64" s="62">
        <v>138.900102</v>
      </c>
      <c r="E64" s="32">
        <v>54</v>
      </c>
      <c r="F64" s="32" t="s">
        <v>1265</v>
      </c>
      <c r="G64" s="62">
        <v>-4173519.4</v>
      </c>
      <c r="H64" s="62">
        <v>15462288.6</v>
      </c>
      <c r="I64" s="62" t="s">
        <v>1508</v>
      </c>
      <c r="J64" s="62">
        <v>1</v>
      </c>
      <c r="K64" s="95" t="s">
        <v>1251</v>
      </c>
      <c r="L64" s="95" t="s">
        <v>1226</v>
      </c>
    </row>
    <row r="65" spans="1:12" ht="16" x14ac:dyDescent="0.2">
      <c r="A65" s="62">
        <v>64</v>
      </c>
      <c r="B65" s="62" t="s">
        <v>1352</v>
      </c>
      <c r="C65" s="62">
        <v>-35.071185999999997</v>
      </c>
      <c r="D65" s="62">
        <v>138.90069600000001</v>
      </c>
      <c r="E65" s="32">
        <v>54</v>
      </c>
      <c r="F65" s="32" t="s">
        <v>1265</v>
      </c>
      <c r="G65" s="62">
        <v>-4173559.3</v>
      </c>
      <c r="H65" s="62">
        <v>15462354.800000001</v>
      </c>
      <c r="I65" s="62" t="s">
        <v>726</v>
      </c>
      <c r="J65" s="62">
        <v>2</v>
      </c>
      <c r="K65" s="95" t="s">
        <v>1251</v>
      </c>
      <c r="L65" s="95" t="s">
        <v>1226</v>
      </c>
    </row>
    <row r="66" spans="1:12" ht="16" x14ac:dyDescent="0.2">
      <c r="A66" s="62">
        <v>65</v>
      </c>
      <c r="B66" s="62" t="s">
        <v>1353</v>
      </c>
      <c r="C66" s="62">
        <v>-35.070698</v>
      </c>
      <c r="D66" s="62">
        <v>138.89974699999999</v>
      </c>
      <c r="E66" s="32">
        <v>54</v>
      </c>
      <c r="F66" s="32" t="s">
        <v>1265</v>
      </c>
      <c r="G66" s="62">
        <v>-4173492.8</v>
      </c>
      <c r="H66" s="62">
        <v>15462249.1</v>
      </c>
      <c r="I66" s="62" t="s">
        <v>405</v>
      </c>
      <c r="J66" s="62">
        <v>1</v>
      </c>
      <c r="K66" s="95" t="s">
        <v>1251</v>
      </c>
      <c r="L66" s="95" t="s">
        <v>1226</v>
      </c>
    </row>
    <row r="67" spans="1:12" ht="16" x14ac:dyDescent="0.2">
      <c r="A67" s="62">
        <v>66</v>
      </c>
      <c r="B67" s="62" t="s">
        <v>1354</v>
      </c>
      <c r="C67" s="62">
        <v>-35.071491999999999</v>
      </c>
      <c r="D67" s="62">
        <v>138.900699</v>
      </c>
      <c r="E67" s="32">
        <v>54</v>
      </c>
      <c r="F67" s="32" t="s">
        <v>1265</v>
      </c>
      <c r="G67" s="62">
        <v>-4173600.9</v>
      </c>
      <c r="H67" s="62">
        <v>15462355.1</v>
      </c>
      <c r="I67" s="62" t="s">
        <v>595</v>
      </c>
      <c r="J67" s="62">
        <v>4</v>
      </c>
      <c r="K67" s="95" t="s">
        <v>1506</v>
      </c>
      <c r="L67" s="95" t="s">
        <v>1226</v>
      </c>
    </row>
    <row r="68" spans="1:12" ht="16" x14ac:dyDescent="0.2">
      <c r="A68" s="62">
        <v>67</v>
      </c>
      <c r="B68" s="62" t="s">
        <v>1355</v>
      </c>
      <c r="C68" s="62">
        <v>-35.071510000000004</v>
      </c>
      <c r="D68" s="62">
        <v>138.900702</v>
      </c>
      <c r="E68" s="32">
        <v>54</v>
      </c>
      <c r="F68" s="32" t="s">
        <v>1265</v>
      </c>
      <c r="G68" s="62">
        <v>-4173603.3</v>
      </c>
      <c r="H68" s="62">
        <v>15462355.4</v>
      </c>
      <c r="I68" s="62" t="s">
        <v>410</v>
      </c>
      <c r="J68" s="62">
        <v>1</v>
      </c>
      <c r="K68" s="95" t="s">
        <v>1506</v>
      </c>
      <c r="L68" s="95" t="s">
        <v>1226</v>
      </c>
    </row>
    <row r="69" spans="1:12" ht="16" x14ac:dyDescent="0.2">
      <c r="A69" s="62">
        <v>68</v>
      </c>
      <c r="B69" s="62" t="s">
        <v>1356</v>
      </c>
      <c r="C69" s="62">
        <v>-35.071891000000001</v>
      </c>
      <c r="D69" s="62">
        <v>138.900293</v>
      </c>
      <c r="E69" s="32">
        <v>54</v>
      </c>
      <c r="F69" s="32" t="s">
        <v>1265</v>
      </c>
      <c r="G69" s="62">
        <v>-4173655.1</v>
      </c>
      <c r="H69" s="62">
        <v>15462309.9</v>
      </c>
      <c r="I69" s="62" t="s">
        <v>772</v>
      </c>
      <c r="J69" s="62">
        <v>1</v>
      </c>
      <c r="K69" s="95" t="s">
        <v>1251</v>
      </c>
      <c r="L69" s="95" t="s">
        <v>1226</v>
      </c>
    </row>
    <row r="70" spans="1:12" ht="16" x14ac:dyDescent="0.2">
      <c r="A70" s="62">
        <v>69</v>
      </c>
      <c r="B70" s="62" t="s">
        <v>1357</v>
      </c>
      <c r="C70" s="62">
        <v>-35.071728999999998</v>
      </c>
      <c r="D70" s="62">
        <v>138.899687</v>
      </c>
      <c r="E70" s="32">
        <v>54</v>
      </c>
      <c r="F70" s="32" t="s">
        <v>1265</v>
      </c>
      <c r="G70" s="62">
        <v>-4173633.1</v>
      </c>
      <c r="H70" s="62">
        <v>15462242.4</v>
      </c>
      <c r="I70" s="62" t="s">
        <v>410</v>
      </c>
      <c r="J70" s="62">
        <v>1</v>
      </c>
      <c r="K70" s="95" t="s">
        <v>1251</v>
      </c>
      <c r="L70" s="95" t="s">
        <v>1226</v>
      </c>
    </row>
    <row r="71" spans="1:12" ht="16" x14ac:dyDescent="0.2">
      <c r="A71" s="62">
        <v>70</v>
      </c>
      <c r="B71" s="62" t="s">
        <v>1358</v>
      </c>
      <c r="C71" s="62">
        <v>-35.071506999999997</v>
      </c>
      <c r="D71" s="62">
        <v>138.899338</v>
      </c>
      <c r="E71" s="32">
        <v>54</v>
      </c>
      <c r="F71" s="32" t="s">
        <v>1265</v>
      </c>
      <c r="G71" s="62">
        <v>-4173603</v>
      </c>
      <c r="H71" s="62">
        <v>15462203.5</v>
      </c>
      <c r="I71" s="62" t="s">
        <v>951</v>
      </c>
      <c r="J71" s="62">
        <v>5</v>
      </c>
      <c r="K71" s="95" t="s">
        <v>1249</v>
      </c>
      <c r="L71" s="95" t="s">
        <v>1227</v>
      </c>
    </row>
    <row r="72" spans="1:12" ht="16" x14ac:dyDescent="0.2">
      <c r="A72" s="62">
        <v>71</v>
      </c>
      <c r="B72" s="62" t="s">
        <v>1359</v>
      </c>
      <c r="C72" s="62">
        <v>-35.071489</v>
      </c>
      <c r="D72" s="62">
        <v>138.89936</v>
      </c>
      <c r="E72" s="32">
        <v>54</v>
      </c>
      <c r="F72" s="32" t="s">
        <v>1265</v>
      </c>
      <c r="G72" s="62">
        <v>-4173600.4</v>
      </c>
      <c r="H72" s="62">
        <v>15462206.1</v>
      </c>
      <c r="I72" s="62" t="s">
        <v>772</v>
      </c>
      <c r="J72" s="62">
        <v>1</v>
      </c>
      <c r="K72" s="95" t="s">
        <v>1251</v>
      </c>
      <c r="L72" s="95" t="s">
        <v>1226</v>
      </c>
    </row>
    <row r="73" spans="1:12" ht="16" x14ac:dyDescent="0.2">
      <c r="A73" s="62">
        <v>72</v>
      </c>
      <c r="B73" s="62" t="s">
        <v>1360</v>
      </c>
      <c r="C73" s="62">
        <v>-35.071472</v>
      </c>
      <c r="D73" s="62">
        <v>138.899269</v>
      </c>
      <c r="E73" s="32">
        <v>54</v>
      </c>
      <c r="F73" s="32" t="s">
        <v>1265</v>
      </c>
      <c r="G73" s="62">
        <v>-4173598.1</v>
      </c>
      <c r="H73" s="62">
        <v>15462195.9</v>
      </c>
      <c r="I73" s="62" t="s">
        <v>726</v>
      </c>
      <c r="J73" s="62">
        <v>3</v>
      </c>
      <c r="K73" s="95" t="s">
        <v>1251</v>
      </c>
      <c r="L73" s="95" t="s">
        <v>1227</v>
      </c>
    </row>
    <row r="74" spans="1:12" ht="16" x14ac:dyDescent="0.2">
      <c r="A74" s="62">
        <v>73</v>
      </c>
      <c r="B74" s="62" t="s">
        <v>1361</v>
      </c>
      <c r="C74" s="62">
        <v>-35.070965999999999</v>
      </c>
      <c r="D74" s="62">
        <v>138.899123</v>
      </c>
      <c r="E74" s="32">
        <v>54</v>
      </c>
      <c r="F74" s="32" t="s">
        <v>1265</v>
      </c>
      <c r="G74" s="62">
        <v>-4173529.3</v>
      </c>
      <c r="H74" s="62">
        <v>15462179.699999999</v>
      </c>
      <c r="I74" s="62" t="s">
        <v>797</v>
      </c>
      <c r="J74" s="62">
        <v>2</v>
      </c>
      <c r="K74" s="95" t="s">
        <v>1251</v>
      </c>
      <c r="L74" s="95" t="s">
        <v>1227</v>
      </c>
    </row>
    <row r="75" spans="1:12" ht="16" x14ac:dyDescent="0.2">
      <c r="A75" s="62">
        <v>74</v>
      </c>
      <c r="B75" s="62" t="s">
        <v>1362</v>
      </c>
      <c r="C75" s="62">
        <v>-35.071981999999998</v>
      </c>
      <c r="D75" s="62">
        <v>138.90003999999999</v>
      </c>
      <c r="E75" s="32">
        <v>54</v>
      </c>
      <c r="F75" s="32" t="s">
        <v>1265</v>
      </c>
      <c r="G75" s="62">
        <v>-4173667.6</v>
      </c>
      <c r="H75" s="62">
        <v>15462281.699999999</v>
      </c>
      <c r="I75" s="62" t="s">
        <v>494</v>
      </c>
      <c r="J75" s="62">
        <v>2</v>
      </c>
      <c r="K75" s="95" t="s">
        <v>1231</v>
      </c>
      <c r="L75" s="95" t="s">
        <v>1228</v>
      </c>
    </row>
    <row r="76" spans="1:12" ht="16" x14ac:dyDescent="0.2">
      <c r="A76" s="62">
        <v>75</v>
      </c>
      <c r="B76" s="62" t="s">
        <v>1363</v>
      </c>
      <c r="C76" s="62">
        <v>-35.070729</v>
      </c>
      <c r="D76" s="62">
        <v>138.899922</v>
      </c>
      <c r="E76" s="32">
        <v>54</v>
      </c>
      <c r="F76" s="32" t="s">
        <v>1265</v>
      </c>
      <c r="G76" s="62">
        <v>-4173497</v>
      </c>
      <c r="H76" s="62">
        <v>15462268.6</v>
      </c>
      <c r="I76" s="62" t="s">
        <v>794</v>
      </c>
      <c r="J76" s="62">
        <v>1</v>
      </c>
      <c r="K76" s="95" t="s">
        <v>1231</v>
      </c>
      <c r="L76" s="95" t="s">
        <v>1228</v>
      </c>
    </row>
    <row r="77" spans="1:12" ht="16" x14ac:dyDescent="0.2">
      <c r="A77" s="62">
        <v>76</v>
      </c>
      <c r="B77" s="62" t="s">
        <v>1364</v>
      </c>
      <c r="C77" s="62">
        <v>-35.070675000000001</v>
      </c>
      <c r="D77" s="62">
        <v>138.90032400000001</v>
      </c>
      <c r="E77" s="32">
        <v>54</v>
      </c>
      <c r="F77" s="32" t="s">
        <v>1265</v>
      </c>
      <c r="G77" s="62">
        <v>-4173489.8</v>
      </c>
      <c r="H77" s="62">
        <v>15462313.4</v>
      </c>
      <c r="I77" s="62" t="s">
        <v>818</v>
      </c>
      <c r="J77" s="62">
        <v>2</v>
      </c>
      <c r="K77" s="95" t="s">
        <v>1246</v>
      </c>
      <c r="L77" s="95" t="s">
        <v>1226</v>
      </c>
    </row>
    <row r="78" spans="1:12" ht="16" x14ac:dyDescent="0.2">
      <c r="A78" s="62">
        <v>77</v>
      </c>
      <c r="B78" s="62" t="s">
        <v>1365</v>
      </c>
      <c r="C78" s="62">
        <v>-35.070726000000001</v>
      </c>
      <c r="D78" s="62">
        <v>138.900115</v>
      </c>
      <c r="E78" s="32">
        <v>54</v>
      </c>
      <c r="F78" s="32" t="s">
        <v>1265</v>
      </c>
      <c r="G78" s="62">
        <v>-4173496.7</v>
      </c>
      <c r="H78" s="62">
        <v>15462290</v>
      </c>
      <c r="I78" s="62" t="s">
        <v>818</v>
      </c>
      <c r="J78" s="62">
        <v>2</v>
      </c>
      <c r="K78" s="95" t="s">
        <v>1250</v>
      </c>
      <c r="L78" s="95" t="s">
        <v>1226</v>
      </c>
    </row>
    <row r="79" spans="1:12" ht="16" x14ac:dyDescent="0.2">
      <c r="A79" s="62">
        <v>78</v>
      </c>
      <c r="B79" s="62" t="s">
        <v>1366</v>
      </c>
      <c r="C79" s="62">
        <v>-35.070706999999999</v>
      </c>
      <c r="D79" s="62">
        <v>138.89999599999999</v>
      </c>
      <c r="E79" s="32">
        <v>54</v>
      </c>
      <c r="F79" s="32" t="s">
        <v>1265</v>
      </c>
      <c r="G79" s="62">
        <v>-4173494.1</v>
      </c>
      <c r="H79" s="62">
        <v>15462276.9</v>
      </c>
      <c r="I79" s="62" t="s">
        <v>826</v>
      </c>
      <c r="J79" s="62">
        <v>2</v>
      </c>
      <c r="K79" s="95" t="s">
        <v>1231</v>
      </c>
      <c r="L79" s="95" t="s">
        <v>1228</v>
      </c>
    </row>
    <row r="80" spans="1:12" ht="16" x14ac:dyDescent="0.2">
      <c r="A80" s="62">
        <v>79</v>
      </c>
      <c r="B80" s="62" t="s">
        <v>1367</v>
      </c>
      <c r="C80" s="62">
        <v>-35.070770000000003</v>
      </c>
      <c r="D80" s="62">
        <v>138.90012899999999</v>
      </c>
      <c r="E80" s="32">
        <v>54</v>
      </c>
      <c r="F80" s="32" t="s">
        <v>1265</v>
      </c>
      <c r="G80" s="62">
        <v>-4173502.6</v>
      </c>
      <c r="H80" s="62">
        <v>15462291.699999999</v>
      </c>
      <c r="I80" s="62" t="s">
        <v>860</v>
      </c>
      <c r="J80" s="62">
        <v>1</v>
      </c>
      <c r="K80" s="95" t="s">
        <v>1251</v>
      </c>
      <c r="L80" s="95" t="s">
        <v>1227</v>
      </c>
    </row>
    <row r="81" spans="1:12" ht="16" x14ac:dyDescent="0.2">
      <c r="A81" s="62">
        <v>80</v>
      </c>
      <c r="B81" s="62" t="s">
        <v>1368</v>
      </c>
      <c r="C81" s="62">
        <v>-35.070827999999999</v>
      </c>
      <c r="D81" s="62">
        <v>138.90001699999999</v>
      </c>
      <c r="E81" s="32">
        <v>54</v>
      </c>
      <c r="F81" s="32" t="s">
        <v>1265</v>
      </c>
      <c r="G81" s="62">
        <v>-4173510.5</v>
      </c>
      <c r="H81" s="62">
        <v>15462279.199999999</v>
      </c>
      <c r="I81" s="62" t="s">
        <v>595</v>
      </c>
      <c r="J81" s="62">
        <v>1</v>
      </c>
      <c r="K81" s="95" t="s">
        <v>1251</v>
      </c>
      <c r="L81" s="95" t="s">
        <v>1226</v>
      </c>
    </row>
    <row r="82" spans="1:12" ht="16" x14ac:dyDescent="0.2">
      <c r="A82" s="62">
        <v>81</v>
      </c>
      <c r="B82" s="62" t="s">
        <v>1369</v>
      </c>
      <c r="C82" s="62">
        <v>-35.070762999999999</v>
      </c>
      <c r="D82" s="62">
        <v>138.90009699999999</v>
      </c>
      <c r="E82" s="32">
        <v>54</v>
      </c>
      <c r="F82" s="32" t="s">
        <v>1265</v>
      </c>
      <c r="G82" s="62">
        <v>-4173501.6</v>
      </c>
      <c r="H82" s="62">
        <v>15462288</v>
      </c>
      <c r="I82" s="62" t="s">
        <v>954</v>
      </c>
      <c r="J82" s="62">
        <v>2</v>
      </c>
      <c r="K82" s="95" t="s">
        <v>1251</v>
      </c>
      <c r="L82" s="95" t="s">
        <v>1227</v>
      </c>
    </row>
    <row r="83" spans="1:12" ht="16" x14ac:dyDescent="0.2">
      <c r="A83" s="62">
        <v>82</v>
      </c>
      <c r="B83" s="62" t="s">
        <v>1370</v>
      </c>
      <c r="C83" s="62">
        <v>-35.071008999999997</v>
      </c>
      <c r="D83" s="62">
        <v>138.90006399999999</v>
      </c>
      <c r="E83" s="32">
        <v>54</v>
      </c>
      <c r="F83" s="32" t="s">
        <v>1265</v>
      </c>
      <c r="G83" s="62">
        <v>-4173535.2</v>
      </c>
      <c r="H83" s="62">
        <v>15462284.4</v>
      </c>
      <c r="I83" s="62" t="s">
        <v>503</v>
      </c>
      <c r="J83" s="62">
        <v>1</v>
      </c>
      <c r="K83" s="95" t="s">
        <v>1250</v>
      </c>
      <c r="L83" s="95" t="s">
        <v>1226</v>
      </c>
    </row>
    <row r="84" spans="1:12" ht="16" x14ac:dyDescent="0.2">
      <c r="A84" s="62">
        <v>83</v>
      </c>
      <c r="B84" s="62" t="s">
        <v>1371</v>
      </c>
      <c r="C84" s="62">
        <v>-35.070810999999999</v>
      </c>
      <c r="D84" s="62">
        <v>138.900023</v>
      </c>
      <c r="E84" s="32">
        <v>54</v>
      </c>
      <c r="F84" s="32" t="s">
        <v>1265</v>
      </c>
      <c r="G84" s="62">
        <v>-4173508.2</v>
      </c>
      <c r="H84" s="62">
        <v>15462279.800000001</v>
      </c>
      <c r="I84" s="62" t="s">
        <v>948</v>
      </c>
      <c r="J84" s="62">
        <v>1</v>
      </c>
      <c r="K84" s="95" t="s">
        <v>1251</v>
      </c>
      <c r="L84" s="95" t="s">
        <v>1228</v>
      </c>
    </row>
    <row r="85" spans="1:12" ht="16" x14ac:dyDescent="0.2">
      <c r="A85" s="62">
        <v>84</v>
      </c>
      <c r="B85" s="62" t="s">
        <v>1372</v>
      </c>
      <c r="C85" s="62">
        <v>-35.070355999999997</v>
      </c>
      <c r="D85" s="62">
        <v>138.90020000000001</v>
      </c>
      <c r="E85" s="32">
        <v>54</v>
      </c>
      <c r="F85" s="32" t="s">
        <v>1265</v>
      </c>
      <c r="G85" s="62">
        <v>-4173446.3</v>
      </c>
      <c r="H85" s="62">
        <v>15462299.6</v>
      </c>
      <c r="I85" s="62" t="s">
        <v>726</v>
      </c>
      <c r="J85" s="62">
        <v>2</v>
      </c>
      <c r="K85" s="95" t="s">
        <v>1251</v>
      </c>
      <c r="L85" s="95" t="s">
        <v>1226</v>
      </c>
    </row>
    <row r="86" spans="1:12" ht="16" x14ac:dyDescent="0.2">
      <c r="A86" s="62">
        <v>85</v>
      </c>
      <c r="B86" s="62" t="s">
        <v>1373</v>
      </c>
      <c r="C86" s="62">
        <v>-35.070031999999998</v>
      </c>
      <c r="D86" s="62">
        <v>138.90036900000001</v>
      </c>
      <c r="E86" s="32">
        <v>54</v>
      </c>
      <c r="F86" s="32" t="s">
        <v>1265</v>
      </c>
      <c r="G86" s="62">
        <v>-4173402.2</v>
      </c>
      <c r="H86" s="62">
        <v>15462318.300000001</v>
      </c>
      <c r="I86" s="62" t="s">
        <v>672</v>
      </c>
      <c r="J86" s="62">
        <v>1</v>
      </c>
      <c r="K86" s="95" t="s">
        <v>1245</v>
      </c>
      <c r="L86" s="95" t="s">
        <v>1227</v>
      </c>
    </row>
    <row r="87" spans="1:12" ht="16" x14ac:dyDescent="0.2">
      <c r="A87" s="62">
        <v>86</v>
      </c>
      <c r="B87" s="62" t="s">
        <v>1374</v>
      </c>
      <c r="C87" s="62">
        <v>-35.069664000000003</v>
      </c>
      <c r="D87" s="62">
        <v>138.90020899999999</v>
      </c>
      <c r="E87" s="32">
        <v>54</v>
      </c>
      <c r="F87" s="32" t="s">
        <v>1265</v>
      </c>
      <c r="G87" s="62">
        <v>-4173352.3</v>
      </c>
      <c r="H87" s="62">
        <v>15462300.6</v>
      </c>
      <c r="I87" s="62" t="s">
        <v>797</v>
      </c>
      <c r="J87" s="62">
        <v>3</v>
      </c>
      <c r="K87" s="95" t="s">
        <v>1251</v>
      </c>
      <c r="L87" s="95" t="s">
        <v>1227</v>
      </c>
    </row>
    <row r="88" spans="1:12" ht="16" x14ac:dyDescent="0.2">
      <c r="A88" s="62">
        <v>87</v>
      </c>
      <c r="B88" s="62" t="s">
        <v>1375</v>
      </c>
      <c r="C88" s="62">
        <v>-35.069267000000004</v>
      </c>
      <c r="D88" s="62">
        <v>138.90038100000001</v>
      </c>
      <c r="E88" s="32">
        <v>54</v>
      </c>
      <c r="F88" s="32" t="s">
        <v>1265</v>
      </c>
      <c r="G88" s="62">
        <v>-4173298.2</v>
      </c>
      <c r="H88" s="62">
        <v>15462319.699999999</v>
      </c>
      <c r="I88" s="62" t="s">
        <v>726</v>
      </c>
      <c r="J88" s="62">
        <v>2</v>
      </c>
      <c r="K88" s="95" t="s">
        <v>1251</v>
      </c>
      <c r="L88" s="95" t="s">
        <v>1227</v>
      </c>
    </row>
    <row r="89" spans="1:12" ht="16" x14ac:dyDescent="0.2">
      <c r="A89" s="62">
        <v>88</v>
      </c>
      <c r="B89" s="62" t="s">
        <v>1376</v>
      </c>
      <c r="C89" s="62">
        <v>-35.068883999999997</v>
      </c>
      <c r="D89" s="62">
        <v>138.90064599999999</v>
      </c>
      <c r="E89" s="32">
        <v>54</v>
      </c>
      <c r="F89" s="32" t="s">
        <v>1265</v>
      </c>
      <c r="G89" s="62">
        <v>-4173246.1</v>
      </c>
      <c r="H89" s="62">
        <v>15462349.1</v>
      </c>
      <c r="I89" s="62" t="s">
        <v>405</v>
      </c>
      <c r="J89" s="62">
        <v>1</v>
      </c>
      <c r="K89" s="95" t="s">
        <v>1241</v>
      </c>
      <c r="L89" s="95" t="s">
        <v>1227</v>
      </c>
    </row>
    <row r="90" spans="1:12" ht="16" x14ac:dyDescent="0.2">
      <c r="A90" s="62">
        <v>89</v>
      </c>
      <c r="B90" s="62" t="s">
        <v>1377</v>
      </c>
      <c r="C90" s="62">
        <v>-35.070048999999997</v>
      </c>
      <c r="D90" s="62">
        <v>138.900836</v>
      </c>
      <c r="E90" s="32">
        <v>54</v>
      </c>
      <c r="F90" s="32" t="s">
        <v>1265</v>
      </c>
      <c r="G90" s="62">
        <v>-4173404.6</v>
      </c>
      <c r="H90" s="62">
        <v>15462370.300000001</v>
      </c>
      <c r="I90" s="62" t="s">
        <v>595</v>
      </c>
      <c r="J90" s="62">
        <v>2</v>
      </c>
      <c r="K90" s="95" t="s">
        <v>1246</v>
      </c>
      <c r="L90" s="95" t="s">
        <v>1226</v>
      </c>
    </row>
    <row r="91" spans="1:12" ht="16" x14ac:dyDescent="0.2">
      <c r="A91" s="62">
        <v>90</v>
      </c>
      <c r="B91" s="62" t="s">
        <v>1378</v>
      </c>
      <c r="C91" s="62">
        <v>-35.068973</v>
      </c>
      <c r="D91" s="62">
        <v>138.90153100000001</v>
      </c>
      <c r="E91" s="32">
        <v>54</v>
      </c>
      <c r="F91" s="32" t="s">
        <v>1265</v>
      </c>
      <c r="G91" s="62">
        <v>-4173258.2</v>
      </c>
      <c r="H91" s="62">
        <v>15462447.699999999</v>
      </c>
      <c r="I91" s="62" t="s">
        <v>680</v>
      </c>
      <c r="J91" s="62">
        <v>1</v>
      </c>
      <c r="K91" s="95" t="s">
        <v>1506</v>
      </c>
      <c r="L91" s="95" t="s">
        <v>1226</v>
      </c>
    </row>
    <row r="92" spans="1:12" ht="16" x14ac:dyDescent="0.2">
      <c r="A92" s="62">
        <v>91</v>
      </c>
      <c r="B92" s="62" t="s">
        <v>1379</v>
      </c>
      <c r="C92" s="62">
        <v>-35.068941000000002</v>
      </c>
      <c r="D92" s="62">
        <v>138.90024600000001</v>
      </c>
      <c r="E92" s="32">
        <v>54</v>
      </c>
      <c r="F92" s="32" t="s">
        <v>1265</v>
      </c>
      <c r="G92" s="62">
        <v>-4173253.9</v>
      </c>
      <c r="H92" s="62">
        <v>15462304.699999999</v>
      </c>
      <c r="I92" s="62" t="s">
        <v>797</v>
      </c>
      <c r="J92" s="62">
        <v>3</v>
      </c>
      <c r="K92" s="95" t="s">
        <v>1251</v>
      </c>
      <c r="L92" s="95" t="s">
        <v>1226</v>
      </c>
    </row>
    <row r="93" spans="1:12" ht="16" x14ac:dyDescent="0.2">
      <c r="A93" s="62">
        <v>92</v>
      </c>
      <c r="B93" s="62" t="s">
        <v>1380</v>
      </c>
      <c r="C93" s="62">
        <v>-35.068339999999999</v>
      </c>
      <c r="D93" s="62">
        <v>138.90021899999999</v>
      </c>
      <c r="E93" s="32">
        <v>54</v>
      </c>
      <c r="F93" s="32" t="s">
        <v>1265</v>
      </c>
      <c r="G93" s="62">
        <v>-4173172.2</v>
      </c>
      <c r="H93" s="62">
        <v>15462301.699999999</v>
      </c>
      <c r="I93" s="62" t="s">
        <v>860</v>
      </c>
      <c r="J93" s="62">
        <v>2</v>
      </c>
      <c r="K93" s="95" t="s">
        <v>1506</v>
      </c>
      <c r="L93" s="95" t="s">
        <v>1227</v>
      </c>
    </row>
    <row r="94" spans="1:12" ht="16" x14ac:dyDescent="0.2">
      <c r="A94" s="62">
        <v>93</v>
      </c>
      <c r="B94" s="62" t="s">
        <v>1381</v>
      </c>
      <c r="C94" s="62">
        <v>-35.068477999999999</v>
      </c>
      <c r="D94" s="62">
        <v>138.90020200000001</v>
      </c>
      <c r="E94" s="32">
        <v>54</v>
      </c>
      <c r="F94" s="32" t="s">
        <v>1265</v>
      </c>
      <c r="G94" s="62">
        <v>-4173190.9</v>
      </c>
      <c r="H94" s="62">
        <v>15462299.699999999</v>
      </c>
      <c r="I94" s="62" t="s">
        <v>595</v>
      </c>
      <c r="J94" s="62">
        <v>1</v>
      </c>
      <c r="K94" s="95" t="s">
        <v>1251</v>
      </c>
      <c r="L94" s="95" t="s">
        <v>1226</v>
      </c>
    </row>
    <row r="95" spans="1:12" ht="16" x14ac:dyDescent="0.2">
      <c r="A95" s="62">
        <v>94</v>
      </c>
      <c r="B95" s="62" t="s">
        <v>1382</v>
      </c>
      <c r="C95" s="62">
        <v>-35.068300000000001</v>
      </c>
      <c r="D95" s="62">
        <v>138.900338</v>
      </c>
      <c r="E95" s="32">
        <v>54</v>
      </c>
      <c r="F95" s="32" t="s">
        <v>1265</v>
      </c>
      <c r="G95" s="62">
        <v>-4173166.7</v>
      </c>
      <c r="H95" s="62">
        <v>15462314.9</v>
      </c>
      <c r="I95" s="62" t="s">
        <v>928</v>
      </c>
      <c r="J95" s="62">
        <v>1</v>
      </c>
      <c r="K95" s="95" t="s">
        <v>1247</v>
      </c>
      <c r="L95" s="95" t="s">
        <v>1226</v>
      </c>
    </row>
    <row r="96" spans="1:12" ht="16" x14ac:dyDescent="0.2">
      <c r="A96" s="62">
        <v>95</v>
      </c>
      <c r="B96" s="62" t="s">
        <v>1383</v>
      </c>
      <c r="C96" s="62">
        <v>-35.068294999999999</v>
      </c>
      <c r="D96" s="62">
        <v>138.900271</v>
      </c>
      <c r="E96" s="32">
        <v>54</v>
      </c>
      <c r="F96" s="32" t="s">
        <v>1265</v>
      </c>
      <c r="G96" s="62">
        <v>-4173166</v>
      </c>
      <c r="H96" s="62">
        <v>15462307.4</v>
      </c>
      <c r="I96" s="62" t="s">
        <v>726</v>
      </c>
      <c r="J96" s="62">
        <v>1</v>
      </c>
      <c r="K96" s="95" t="s">
        <v>1251</v>
      </c>
      <c r="L96" s="95" t="s">
        <v>1226</v>
      </c>
    </row>
    <row r="97" spans="1:12" ht="16" x14ac:dyDescent="0.2">
      <c r="A97" s="62">
        <v>96</v>
      </c>
      <c r="B97" s="62" t="s">
        <v>1384</v>
      </c>
      <c r="C97" s="62">
        <v>-35.067500000000003</v>
      </c>
      <c r="D97" s="62">
        <v>138.90085300000001</v>
      </c>
      <c r="E97" s="32">
        <v>54</v>
      </c>
      <c r="F97" s="32" t="s">
        <v>1265</v>
      </c>
      <c r="G97" s="62">
        <v>-4173057.9</v>
      </c>
      <c r="H97" s="62">
        <v>15462372.199999999</v>
      </c>
      <c r="I97" s="62" t="s">
        <v>704</v>
      </c>
      <c r="J97" s="62">
        <v>3</v>
      </c>
      <c r="K97" s="95" t="s">
        <v>1506</v>
      </c>
      <c r="L97" s="95" t="s">
        <v>1226</v>
      </c>
    </row>
    <row r="98" spans="1:12" ht="16" x14ac:dyDescent="0.2">
      <c r="A98" s="62">
        <v>97</v>
      </c>
      <c r="B98" s="62" t="s">
        <v>1385</v>
      </c>
      <c r="C98" s="62">
        <v>-35.067458999999999</v>
      </c>
      <c r="D98" s="62">
        <v>138.90088</v>
      </c>
      <c r="E98" s="32">
        <v>54</v>
      </c>
      <c r="F98" s="32" t="s">
        <v>1265</v>
      </c>
      <c r="G98" s="62">
        <v>-4173052.4</v>
      </c>
      <c r="H98" s="62">
        <v>15462375.199999999</v>
      </c>
      <c r="I98" s="62" t="s">
        <v>914</v>
      </c>
      <c r="J98" s="62">
        <v>1</v>
      </c>
      <c r="K98" s="95" t="s">
        <v>1506</v>
      </c>
      <c r="L98" s="95" t="s">
        <v>1226</v>
      </c>
    </row>
    <row r="99" spans="1:12" ht="16" x14ac:dyDescent="0.2">
      <c r="A99" s="62">
        <v>98</v>
      </c>
      <c r="B99" s="62" t="s">
        <v>1386</v>
      </c>
      <c r="C99" s="62">
        <v>-35.068707000000003</v>
      </c>
      <c r="D99" s="62">
        <v>138.90149700000001</v>
      </c>
      <c r="E99" s="32">
        <v>54</v>
      </c>
      <c r="F99" s="32" t="s">
        <v>1265</v>
      </c>
      <c r="G99" s="62">
        <v>-4173222</v>
      </c>
      <c r="H99" s="62">
        <v>15462444</v>
      </c>
      <c r="I99" s="62" t="s">
        <v>818</v>
      </c>
      <c r="J99" s="62">
        <v>4</v>
      </c>
      <c r="K99" s="95" t="s">
        <v>1250</v>
      </c>
      <c r="L99" s="95" t="s">
        <v>1226</v>
      </c>
    </row>
    <row r="100" spans="1:12" ht="16" x14ac:dyDescent="0.2">
      <c r="A100" s="62">
        <v>99</v>
      </c>
      <c r="B100" s="62" t="s">
        <v>1387</v>
      </c>
      <c r="C100" s="62">
        <v>-35.068883</v>
      </c>
      <c r="D100" s="62">
        <v>138.90152399999999</v>
      </c>
      <c r="E100" s="32">
        <v>54</v>
      </c>
      <c r="F100" s="32" t="s">
        <v>1265</v>
      </c>
      <c r="G100" s="62">
        <v>-4173246</v>
      </c>
      <c r="H100" s="62">
        <v>15462446.9</v>
      </c>
      <c r="I100" s="62" t="s">
        <v>595</v>
      </c>
      <c r="J100" s="62">
        <v>3</v>
      </c>
      <c r="K100" s="95" t="s">
        <v>1506</v>
      </c>
      <c r="L100" s="95" t="s">
        <v>1227</v>
      </c>
    </row>
    <row r="101" spans="1:12" ht="16" x14ac:dyDescent="0.2">
      <c r="A101" s="62">
        <v>100</v>
      </c>
      <c r="B101" s="62" t="s">
        <v>1388</v>
      </c>
      <c r="C101" s="62">
        <v>-35.068894</v>
      </c>
      <c r="D101" s="62">
        <v>138.90154699999999</v>
      </c>
      <c r="E101" s="32">
        <v>54</v>
      </c>
      <c r="F101" s="32" t="s">
        <v>1265</v>
      </c>
      <c r="G101" s="62">
        <v>-4173247.5</v>
      </c>
      <c r="H101" s="62">
        <v>15462449.4</v>
      </c>
      <c r="I101" s="62" t="s">
        <v>797</v>
      </c>
      <c r="J101" s="62">
        <v>2</v>
      </c>
      <c r="K101" s="95" t="s">
        <v>1506</v>
      </c>
      <c r="L101" s="95" t="s">
        <v>1227</v>
      </c>
    </row>
    <row r="102" spans="1:12" ht="16" x14ac:dyDescent="0.2">
      <c r="A102" s="62">
        <v>101</v>
      </c>
      <c r="B102" s="62" t="s">
        <v>1389</v>
      </c>
      <c r="C102" s="62">
        <v>-35.068902999999999</v>
      </c>
      <c r="D102" s="62">
        <v>138.90155999999999</v>
      </c>
      <c r="E102" s="32">
        <v>54</v>
      </c>
      <c r="F102" s="32" t="s">
        <v>1265</v>
      </c>
      <c r="G102" s="62">
        <v>-4173248.7</v>
      </c>
      <c r="H102" s="62">
        <v>15462450.9</v>
      </c>
      <c r="I102" s="62" t="s">
        <v>1508</v>
      </c>
      <c r="J102" s="62">
        <v>6</v>
      </c>
      <c r="K102" s="95" t="s">
        <v>1506</v>
      </c>
      <c r="L102" s="95" t="s">
        <v>1227</v>
      </c>
    </row>
    <row r="103" spans="1:12" ht="16" x14ac:dyDescent="0.2">
      <c r="A103" s="62">
        <v>102</v>
      </c>
      <c r="B103" s="62" t="s">
        <v>1390</v>
      </c>
      <c r="C103" s="62">
        <v>-35.068863999999998</v>
      </c>
      <c r="D103" s="62">
        <v>138.901535</v>
      </c>
      <c r="E103" s="32">
        <v>54</v>
      </c>
      <c r="F103" s="32" t="s">
        <v>1265</v>
      </c>
      <c r="G103" s="62">
        <v>-4173243.5</v>
      </c>
      <c r="H103" s="62">
        <v>15462448.199999999</v>
      </c>
      <c r="I103" s="62" t="s">
        <v>730</v>
      </c>
      <c r="J103" s="62">
        <v>4</v>
      </c>
      <c r="K103" s="95" t="s">
        <v>1506</v>
      </c>
      <c r="L103" s="95" t="s">
        <v>1227</v>
      </c>
    </row>
    <row r="104" spans="1:12" ht="16" x14ac:dyDescent="0.2">
      <c r="A104" s="62">
        <v>103</v>
      </c>
      <c r="B104" s="62" t="s">
        <v>1391</v>
      </c>
      <c r="C104" s="62">
        <v>-35.069296999999999</v>
      </c>
      <c r="D104" s="62">
        <v>138.901535</v>
      </c>
      <c r="E104" s="32">
        <v>54</v>
      </c>
      <c r="F104" s="32" t="s">
        <v>1265</v>
      </c>
      <c r="G104" s="62">
        <v>-4173302.3</v>
      </c>
      <c r="H104" s="62">
        <v>15462448.199999999</v>
      </c>
      <c r="I104" s="62" t="s">
        <v>503</v>
      </c>
      <c r="J104" s="62">
        <v>1</v>
      </c>
      <c r="K104" s="95" t="s">
        <v>1251</v>
      </c>
      <c r="L104" s="95" t="s">
        <v>1226</v>
      </c>
    </row>
    <row r="105" spans="1:12" ht="16" x14ac:dyDescent="0.2">
      <c r="A105" s="62">
        <v>104</v>
      </c>
      <c r="B105" s="62" t="s">
        <v>1392</v>
      </c>
      <c r="C105" s="62">
        <v>-35.068804</v>
      </c>
      <c r="D105" s="62">
        <v>138.90155300000001</v>
      </c>
      <c r="E105" s="32">
        <v>54</v>
      </c>
      <c r="F105" s="32" t="s">
        <v>1265</v>
      </c>
      <c r="G105" s="62">
        <v>-4173235.2</v>
      </c>
      <c r="H105" s="62">
        <v>15462450.199999999</v>
      </c>
      <c r="I105" s="62" t="s">
        <v>649</v>
      </c>
      <c r="J105" s="62">
        <v>2</v>
      </c>
      <c r="K105" s="95" t="s">
        <v>1506</v>
      </c>
      <c r="L105" s="95" t="s">
        <v>1226</v>
      </c>
    </row>
    <row r="106" spans="1:12" ht="16" x14ac:dyDescent="0.2">
      <c r="A106" s="62">
        <v>105</v>
      </c>
      <c r="B106" s="62" t="s">
        <v>1393</v>
      </c>
      <c r="C106" s="62">
        <v>-35.069366000000002</v>
      </c>
      <c r="D106" s="62">
        <v>138.90146999999999</v>
      </c>
      <c r="E106" s="32">
        <v>54</v>
      </c>
      <c r="F106" s="32" t="s">
        <v>1265</v>
      </c>
      <c r="G106" s="62">
        <v>-4173311.7</v>
      </c>
      <c r="H106" s="62">
        <v>15462441</v>
      </c>
      <c r="I106" s="62" t="s">
        <v>726</v>
      </c>
      <c r="J106" s="62">
        <v>5</v>
      </c>
      <c r="K106" s="95" t="s">
        <v>1506</v>
      </c>
      <c r="L106" s="95" t="s">
        <v>1227</v>
      </c>
    </row>
    <row r="107" spans="1:12" ht="16" x14ac:dyDescent="0.2">
      <c r="A107" s="62">
        <v>106</v>
      </c>
      <c r="B107" s="62" t="s">
        <v>1394</v>
      </c>
      <c r="C107" s="62">
        <v>-35.069336999999997</v>
      </c>
      <c r="D107" s="62">
        <v>138.90149099999999</v>
      </c>
      <c r="E107" s="32">
        <v>54</v>
      </c>
      <c r="F107" s="32" t="s">
        <v>1265</v>
      </c>
      <c r="G107" s="62">
        <v>-4173307.7</v>
      </c>
      <c r="H107" s="62">
        <v>15462443.199999999</v>
      </c>
      <c r="I107" s="62" t="s">
        <v>860</v>
      </c>
      <c r="J107" s="62">
        <v>1</v>
      </c>
      <c r="K107" s="95" t="s">
        <v>1506</v>
      </c>
      <c r="L107" s="95" t="s">
        <v>1227</v>
      </c>
    </row>
    <row r="108" spans="1:12" ht="16" x14ac:dyDescent="0.2">
      <c r="A108" s="62">
        <v>107</v>
      </c>
      <c r="B108" s="62" t="s">
        <v>1395</v>
      </c>
      <c r="C108" s="62">
        <v>-35.069330000000001</v>
      </c>
      <c r="D108" s="62">
        <v>138.90144599999999</v>
      </c>
      <c r="E108" s="32">
        <v>54</v>
      </c>
      <c r="F108" s="32" t="s">
        <v>1265</v>
      </c>
      <c r="G108" s="62">
        <v>-4173306.7</v>
      </c>
      <c r="H108" s="62">
        <v>15462438.199999999</v>
      </c>
      <c r="I108" s="62" t="s">
        <v>797</v>
      </c>
      <c r="J108" s="62">
        <v>4</v>
      </c>
      <c r="K108" s="95" t="s">
        <v>1506</v>
      </c>
      <c r="L108" s="95" t="s">
        <v>1227</v>
      </c>
    </row>
    <row r="109" spans="1:12" ht="16" x14ac:dyDescent="0.2">
      <c r="A109" s="62">
        <v>108</v>
      </c>
      <c r="B109" s="62" t="s">
        <v>1396</v>
      </c>
      <c r="C109" s="62">
        <v>-35.069330999999998</v>
      </c>
      <c r="D109" s="62">
        <v>138.901466</v>
      </c>
      <c r="E109" s="32">
        <v>54</v>
      </c>
      <c r="F109" s="32" t="s">
        <v>1265</v>
      </c>
      <c r="G109" s="62">
        <v>-4173307</v>
      </c>
      <c r="H109" s="62">
        <v>15462440.5</v>
      </c>
      <c r="I109" s="62" t="s">
        <v>752</v>
      </c>
      <c r="J109" s="62">
        <v>2</v>
      </c>
      <c r="K109" s="95" t="s">
        <v>1506</v>
      </c>
      <c r="L109" s="95" t="s">
        <v>1227</v>
      </c>
    </row>
    <row r="110" spans="1:12" ht="16" x14ac:dyDescent="0.2">
      <c r="A110" s="62">
        <v>109</v>
      </c>
      <c r="B110" s="62" t="s">
        <v>1397</v>
      </c>
      <c r="C110" s="62">
        <v>-35.069387999999996</v>
      </c>
      <c r="D110" s="62">
        <v>138.90151499999999</v>
      </c>
      <c r="E110" s="32">
        <v>54</v>
      </c>
      <c r="F110" s="32" t="s">
        <v>1265</v>
      </c>
      <c r="G110" s="62">
        <v>-4173314.7</v>
      </c>
      <c r="H110" s="62">
        <v>15462445.9</v>
      </c>
      <c r="I110" s="62" t="s">
        <v>826</v>
      </c>
      <c r="J110" s="62">
        <v>1</v>
      </c>
      <c r="K110" s="95" t="s">
        <v>1231</v>
      </c>
      <c r="L110" s="95" t="s">
        <v>1228</v>
      </c>
    </row>
    <row r="111" spans="1:12" ht="16" x14ac:dyDescent="0.2">
      <c r="A111" s="62">
        <v>110</v>
      </c>
      <c r="B111" s="62" t="s">
        <v>1398</v>
      </c>
      <c r="C111" s="62">
        <v>-35.069764999999997</v>
      </c>
      <c r="D111" s="62">
        <v>138.901231</v>
      </c>
      <c r="E111" s="32">
        <v>54</v>
      </c>
      <c r="F111" s="32" t="s">
        <v>1265</v>
      </c>
      <c r="G111" s="62">
        <v>-4173366</v>
      </c>
      <c r="H111" s="62">
        <v>15462414.300000001</v>
      </c>
      <c r="I111" s="62" t="s">
        <v>595</v>
      </c>
      <c r="J111" s="62">
        <v>1</v>
      </c>
      <c r="K111" s="95" t="s">
        <v>1251</v>
      </c>
      <c r="L111" s="95" t="s">
        <v>1226</v>
      </c>
    </row>
    <row r="112" spans="1:12" ht="16" x14ac:dyDescent="0.2">
      <c r="A112" s="62">
        <v>111</v>
      </c>
      <c r="B112" s="62" t="s">
        <v>1399</v>
      </c>
      <c r="C112" s="62">
        <v>-35.070005000000002</v>
      </c>
      <c r="D112" s="62">
        <v>138.901343</v>
      </c>
      <c r="E112" s="32">
        <v>54</v>
      </c>
      <c r="F112" s="32" t="s">
        <v>1265</v>
      </c>
      <c r="G112" s="62">
        <v>-4173398.7</v>
      </c>
      <c r="H112" s="62">
        <v>15462426.800000001</v>
      </c>
      <c r="I112" s="62" t="s">
        <v>948</v>
      </c>
      <c r="J112" s="62">
        <v>1</v>
      </c>
      <c r="K112" s="95" t="s">
        <v>1246</v>
      </c>
      <c r="L112" s="95" t="s">
        <v>1226</v>
      </c>
    </row>
    <row r="113" spans="1:12" ht="16" x14ac:dyDescent="0.2">
      <c r="A113" s="62">
        <v>112</v>
      </c>
      <c r="B113" s="62" t="s">
        <v>1400</v>
      </c>
      <c r="C113" s="62">
        <v>-35.070075000000003</v>
      </c>
      <c r="D113" s="62">
        <v>138.90118799999999</v>
      </c>
      <c r="E113" s="32">
        <v>54</v>
      </c>
      <c r="F113" s="32" t="s">
        <v>1265</v>
      </c>
      <c r="G113" s="62">
        <v>-4173408.1</v>
      </c>
      <c r="H113" s="62">
        <v>15462409.6</v>
      </c>
      <c r="I113" s="62" t="s">
        <v>660</v>
      </c>
      <c r="J113" s="62">
        <v>2</v>
      </c>
      <c r="K113" s="95" t="s">
        <v>1245</v>
      </c>
      <c r="L113" s="95" t="s">
        <v>1227</v>
      </c>
    </row>
    <row r="114" spans="1:12" ht="16" x14ac:dyDescent="0.2">
      <c r="A114" s="62">
        <v>113</v>
      </c>
      <c r="B114" s="62" t="s">
        <v>1401</v>
      </c>
      <c r="C114" s="62">
        <v>-35.069639000000002</v>
      </c>
      <c r="D114" s="62">
        <v>138.90157099999999</v>
      </c>
      <c r="E114" s="32">
        <v>54</v>
      </c>
      <c r="F114" s="32" t="s">
        <v>1265</v>
      </c>
      <c r="G114" s="62">
        <v>-4173348.8</v>
      </c>
      <c r="H114" s="62">
        <v>15462452.199999999</v>
      </c>
      <c r="I114" s="62" t="s">
        <v>726</v>
      </c>
      <c r="J114" s="62">
        <v>3</v>
      </c>
      <c r="K114" s="95" t="s">
        <v>1250</v>
      </c>
      <c r="L114" s="95" t="s">
        <v>1226</v>
      </c>
    </row>
    <row r="115" spans="1:12" ht="16" x14ac:dyDescent="0.2">
      <c r="A115" s="62">
        <v>114</v>
      </c>
      <c r="B115" s="62" t="s">
        <v>1402</v>
      </c>
      <c r="C115" s="62">
        <v>-35.069611999999999</v>
      </c>
      <c r="D115" s="62">
        <v>138.90175500000001</v>
      </c>
      <c r="E115" s="32">
        <v>54</v>
      </c>
      <c r="F115" s="32" t="s">
        <v>1265</v>
      </c>
      <c r="G115" s="62">
        <v>-4173345.1</v>
      </c>
      <c r="H115" s="62">
        <v>15462472.6</v>
      </c>
      <c r="I115" s="62" t="s">
        <v>503</v>
      </c>
      <c r="J115" s="62">
        <v>1</v>
      </c>
      <c r="K115" s="95" t="s">
        <v>1250</v>
      </c>
      <c r="L115" s="95" t="s">
        <v>1226</v>
      </c>
    </row>
    <row r="116" spans="1:12" ht="16" x14ac:dyDescent="0.2">
      <c r="A116" s="62">
        <v>115</v>
      </c>
      <c r="B116" s="62" t="s">
        <v>1403</v>
      </c>
      <c r="C116" s="62">
        <v>-35.068747999999999</v>
      </c>
      <c r="D116" s="62">
        <v>138.90168600000001</v>
      </c>
      <c r="E116" s="32">
        <v>54</v>
      </c>
      <c r="F116" s="32" t="s">
        <v>1265</v>
      </c>
      <c r="G116" s="62">
        <v>-4173227.6</v>
      </c>
      <c r="H116" s="62">
        <v>15462464.9</v>
      </c>
      <c r="I116" s="62" t="s">
        <v>860</v>
      </c>
      <c r="J116" s="62">
        <v>1</v>
      </c>
      <c r="K116" s="95" t="s">
        <v>1506</v>
      </c>
      <c r="L116" s="95" t="s">
        <v>1227</v>
      </c>
    </row>
    <row r="117" spans="1:12" ht="16" x14ac:dyDescent="0.2">
      <c r="A117" s="62">
        <v>116</v>
      </c>
      <c r="B117" s="62" t="s">
        <v>1404</v>
      </c>
      <c r="C117" s="62">
        <v>-35.068797000000004</v>
      </c>
      <c r="D117" s="62">
        <v>138.901713</v>
      </c>
      <c r="E117" s="32">
        <v>54</v>
      </c>
      <c r="F117" s="32" t="s">
        <v>1265</v>
      </c>
      <c r="G117" s="62">
        <v>-4173234.4</v>
      </c>
      <c r="H117" s="62">
        <v>15462467.9</v>
      </c>
      <c r="I117" s="62" t="s">
        <v>1508</v>
      </c>
      <c r="J117" s="62">
        <v>2</v>
      </c>
      <c r="K117" s="95" t="s">
        <v>1506</v>
      </c>
      <c r="L117" s="95" t="s">
        <v>1227</v>
      </c>
    </row>
    <row r="118" spans="1:12" ht="16" x14ac:dyDescent="0.2">
      <c r="A118" s="62">
        <v>117</v>
      </c>
      <c r="B118" s="62" t="s">
        <v>1405</v>
      </c>
      <c r="C118" s="62">
        <v>-35.068344000000003</v>
      </c>
      <c r="D118" s="62">
        <v>138.90174300000001</v>
      </c>
      <c r="E118" s="32">
        <v>54</v>
      </c>
      <c r="F118" s="32" t="s">
        <v>1265</v>
      </c>
      <c r="G118" s="62">
        <v>-4173172.6</v>
      </c>
      <c r="H118" s="62">
        <v>15462471.300000001</v>
      </c>
      <c r="I118" s="62" t="s">
        <v>772</v>
      </c>
      <c r="J118" s="62">
        <v>1</v>
      </c>
      <c r="K118" s="95" t="s">
        <v>1251</v>
      </c>
      <c r="L118" s="95" t="s">
        <v>1226</v>
      </c>
    </row>
    <row r="119" spans="1:12" ht="16" x14ac:dyDescent="0.2">
      <c r="A119" s="62">
        <v>118</v>
      </c>
      <c r="B119" s="62" t="s">
        <v>1406</v>
      </c>
      <c r="C119" s="62">
        <v>-35.06823</v>
      </c>
      <c r="D119" s="62">
        <v>138.90172899999999</v>
      </c>
      <c r="E119" s="32">
        <v>54</v>
      </c>
      <c r="F119" s="32" t="s">
        <v>1265</v>
      </c>
      <c r="G119" s="62">
        <v>-4173157.2</v>
      </c>
      <c r="H119" s="62">
        <v>15462469.699999999</v>
      </c>
      <c r="I119" s="62" t="s">
        <v>818</v>
      </c>
      <c r="J119" s="62">
        <v>3</v>
      </c>
      <c r="K119" s="95" t="s">
        <v>1250</v>
      </c>
      <c r="L119" s="95" t="s">
        <v>1226</v>
      </c>
    </row>
    <row r="120" spans="1:12" ht="16" x14ac:dyDescent="0.2">
      <c r="A120" s="62">
        <v>119</v>
      </c>
      <c r="B120" s="62" t="s">
        <v>1407</v>
      </c>
      <c r="C120" s="62">
        <v>-35.068418999999999</v>
      </c>
      <c r="D120" s="62">
        <v>138.901466</v>
      </c>
      <c r="E120" s="32">
        <v>54</v>
      </c>
      <c r="F120" s="32" t="s">
        <v>1265</v>
      </c>
      <c r="G120" s="62">
        <v>-4173182.9</v>
      </c>
      <c r="H120" s="62">
        <v>15462440.4</v>
      </c>
      <c r="I120" s="62" t="s">
        <v>656</v>
      </c>
      <c r="J120" s="62">
        <v>2</v>
      </c>
      <c r="K120" s="95" t="s">
        <v>1247</v>
      </c>
      <c r="L120" s="95" t="s">
        <v>1226</v>
      </c>
    </row>
    <row r="121" spans="1:12" ht="16" x14ac:dyDescent="0.2">
      <c r="A121" s="62">
        <v>120</v>
      </c>
      <c r="B121" s="62" t="s">
        <v>1408</v>
      </c>
      <c r="C121" s="62">
        <v>-35.067920000000001</v>
      </c>
      <c r="D121" s="62">
        <v>138.901758</v>
      </c>
      <c r="E121" s="32">
        <v>54</v>
      </c>
      <c r="F121" s="32" t="s">
        <v>1265</v>
      </c>
      <c r="G121" s="62">
        <v>-4173115.1</v>
      </c>
      <c r="H121" s="62">
        <v>15462472.9</v>
      </c>
      <c r="I121" s="62" t="s">
        <v>797</v>
      </c>
      <c r="J121" s="62">
        <v>4</v>
      </c>
      <c r="K121" s="95" t="s">
        <v>1506</v>
      </c>
      <c r="L121" s="95" t="s">
        <v>1227</v>
      </c>
    </row>
    <row r="122" spans="1:12" ht="16" x14ac:dyDescent="0.2">
      <c r="A122" s="62">
        <v>121</v>
      </c>
      <c r="B122" s="62" t="s">
        <v>1409</v>
      </c>
      <c r="C122" s="62">
        <v>-35.067869000000002</v>
      </c>
      <c r="D122" s="62">
        <v>138.90178599999999</v>
      </c>
      <c r="E122" s="32">
        <v>54</v>
      </c>
      <c r="F122" s="32" t="s">
        <v>1265</v>
      </c>
      <c r="G122" s="62">
        <v>-4173108.1</v>
      </c>
      <c r="H122" s="62">
        <v>15462476.1</v>
      </c>
      <c r="I122" s="62" t="s">
        <v>595</v>
      </c>
      <c r="J122" s="62">
        <v>2</v>
      </c>
      <c r="K122" s="95" t="s">
        <v>1506</v>
      </c>
      <c r="L122" s="95" t="s">
        <v>1226</v>
      </c>
    </row>
    <row r="123" spans="1:12" ht="16" x14ac:dyDescent="0.2">
      <c r="A123" s="62">
        <v>122</v>
      </c>
      <c r="B123" s="62" t="s">
        <v>1410</v>
      </c>
      <c r="C123" s="62">
        <v>-35.067497000000003</v>
      </c>
      <c r="D123" s="62">
        <v>138.90093400000001</v>
      </c>
      <c r="E123" s="32">
        <v>54</v>
      </c>
      <c r="F123" s="32" t="s">
        <v>1265</v>
      </c>
      <c r="G123" s="62">
        <v>-4173057.5</v>
      </c>
      <c r="H123" s="62">
        <v>15462381.300000001</v>
      </c>
      <c r="I123" s="62" t="s">
        <v>503</v>
      </c>
      <c r="J123" s="62">
        <v>1</v>
      </c>
      <c r="K123" s="95" t="s">
        <v>1247</v>
      </c>
      <c r="L123" s="95" t="s">
        <v>1226</v>
      </c>
    </row>
    <row r="124" spans="1:12" ht="16" x14ac:dyDescent="0.2">
      <c r="A124" s="62">
        <v>123</v>
      </c>
      <c r="B124" s="62" t="s">
        <v>1411</v>
      </c>
      <c r="C124" s="62">
        <v>-35.067838000000002</v>
      </c>
      <c r="D124" s="62">
        <v>138.90051299999999</v>
      </c>
      <c r="E124" s="32">
        <v>54</v>
      </c>
      <c r="F124" s="32" t="s">
        <v>1265</v>
      </c>
      <c r="G124" s="62">
        <v>-4173103.9</v>
      </c>
      <c r="H124" s="62">
        <v>15462334.300000001</v>
      </c>
      <c r="I124" s="62" t="s">
        <v>405</v>
      </c>
      <c r="J124" s="62">
        <v>3</v>
      </c>
      <c r="K124" s="95" t="s">
        <v>1241</v>
      </c>
      <c r="L124" s="95" t="s">
        <v>1227</v>
      </c>
    </row>
    <row r="125" spans="1:12" ht="16" x14ac:dyDescent="0.2">
      <c r="A125" s="62">
        <v>124</v>
      </c>
      <c r="B125" s="62" t="s">
        <v>1412</v>
      </c>
      <c r="C125" s="62">
        <v>-35.067095000000002</v>
      </c>
      <c r="D125" s="62">
        <v>138.90079499999999</v>
      </c>
      <c r="E125" s="32">
        <v>54</v>
      </c>
      <c r="F125" s="32" t="s">
        <v>1265</v>
      </c>
      <c r="G125" s="62">
        <v>-4173002.8</v>
      </c>
      <c r="H125" s="62">
        <v>15462365.800000001</v>
      </c>
      <c r="I125" s="62" t="s">
        <v>656</v>
      </c>
      <c r="J125" s="62">
        <v>1</v>
      </c>
      <c r="K125" s="95" t="s">
        <v>1242</v>
      </c>
      <c r="L125" s="95" t="s">
        <v>1227</v>
      </c>
    </row>
    <row r="126" spans="1:12" ht="16" x14ac:dyDescent="0.2">
      <c r="A126" s="62">
        <v>125</v>
      </c>
      <c r="B126" s="62" t="s">
        <v>1413</v>
      </c>
      <c r="C126" s="62">
        <v>-35.067005000000002</v>
      </c>
      <c r="D126" s="62">
        <v>138.901342</v>
      </c>
      <c r="E126" s="32">
        <v>54</v>
      </c>
      <c r="F126" s="32" t="s">
        <v>1265</v>
      </c>
      <c r="G126" s="62">
        <v>-4172990.5</v>
      </c>
      <c r="H126" s="62">
        <v>15462426.699999999</v>
      </c>
      <c r="I126" s="62" t="s">
        <v>914</v>
      </c>
      <c r="J126" s="62">
        <v>1</v>
      </c>
      <c r="K126" s="95" t="s">
        <v>1251</v>
      </c>
      <c r="L126" s="95" t="s">
        <v>1227</v>
      </c>
    </row>
    <row r="127" spans="1:12" ht="16" x14ac:dyDescent="0.2">
      <c r="A127" s="62">
        <v>126</v>
      </c>
      <c r="B127" s="62" t="s">
        <v>1414</v>
      </c>
      <c r="C127" s="62">
        <v>-35.065882000000002</v>
      </c>
      <c r="D127" s="62">
        <v>138.90037100000001</v>
      </c>
      <c r="E127" s="32">
        <v>54</v>
      </c>
      <c r="F127" s="32" t="s">
        <v>1265</v>
      </c>
      <c r="G127" s="62">
        <v>-4172837.8</v>
      </c>
      <c r="H127" s="62">
        <v>15462318.6</v>
      </c>
      <c r="I127" s="62" t="s">
        <v>954</v>
      </c>
      <c r="J127" s="62">
        <v>2</v>
      </c>
      <c r="K127" s="95" t="s">
        <v>1251</v>
      </c>
      <c r="L127" s="95" t="s">
        <v>1227</v>
      </c>
    </row>
    <row r="128" spans="1:12" ht="16" x14ac:dyDescent="0.2">
      <c r="A128" s="62">
        <v>127</v>
      </c>
      <c r="B128" s="62" t="s">
        <v>1415</v>
      </c>
      <c r="C128" s="62">
        <v>-35.065823000000002</v>
      </c>
      <c r="D128" s="62">
        <v>138.90038100000001</v>
      </c>
      <c r="E128" s="32">
        <v>54</v>
      </c>
      <c r="F128" s="32" t="s">
        <v>1265</v>
      </c>
      <c r="G128" s="62">
        <v>-4172829.8</v>
      </c>
      <c r="H128" s="62">
        <v>15462319.699999999</v>
      </c>
      <c r="I128" s="62" t="s">
        <v>726</v>
      </c>
      <c r="J128" s="62">
        <v>2</v>
      </c>
      <c r="K128" s="95" t="s">
        <v>1251</v>
      </c>
      <c r="L128" s="95" t="s">
        <v>1227</v>
      </c>
    </row>
    <row r="129" spans="1:12" ht="16" x14ac:dyDescent="0.2">
      <c r="A129" s="62">
        <v>128</v>
      </c>
      <c r="B129" s="62" t="s">
        <v>1416</v>
      </c>
      <c r="C129" s="62">
        <v>-35.065986000000002</v>
      </c>
      <c r="D129" s="62">
        <v>138.90039899999999</v>
      </c>
      <c r="E129" s="32">
        <v>54</v>
      </c>
      <c r="F129" s="32" t="s">
        <v>1265</v>
      </c>
      <c r="G129" s="62">
        <v>-4172852</v>
      </c>
      <c r="H129" s="62">
        <v>15462321.699999999</v>
      </c>
      <c r="I129" s="62" t="s">
        <v>797</v>
      </c>
      <c r="J129" s="62">
        <v>1</v>
      </c>
      <c r="K129" s="95" t="s">
        <v>1251</v>
      </c>
      <c r="L129" s="95" t="s">
        <v>1227</v>
      </c>
    </row>
    <row r="130" spans="1:12" ht="16" x14ac:dyDescent="0.2">
      <c r="A130" s="62">
        <v>129</v>
      </c>
      <c r="B130" s="62" t="s">
        <v>1417</v>
      </c>
      <c r="C130" s="62">
        <v>-35.065109</v>
      </c>
      <c r="D130" s="62">
        <v>138.90060500000001</v>
      </c>
      <c r="E130" s="32">
        <v>54</v>
      </c>
      <c r="F130" s="32" t="s">
        <v>1265</v>
      </c>
      <c r="G130" s="62">
        <v>-4172732.7</v>
      </c>
      <c r="H130" s="62">
        <v>15462344.6</v>
      </c>
      <c r="I130" s="62" t="s">
        <v>797</v>
      </c>
      <c r="J130" s="62">
        <v>1</v>
      </c>
      <c r="K130" s="95" t="s">
        <v>1251</v>
      </c>
      <c r="L130" s="95" t="s">
        <v>1226</v>
      </c>
    </row>
    <row r="131" spans="1:12" ht="16" x14ac:dyDescent="0.2">
      <c r="A131" s="62">
        <v>130</v>
      </c>
      <c r="B131" s="62" t="s">
        <v>1418</v>
      </c>
      <c r="C131" s="62">
        <v>-35.065168999999997</v>
      </c>
      <c r="D131" s="62">
        <v>138.902075</v>
      </c>
      <c r="E131" s="32">
        <v>54</v>
      </c>
      <c r="F131" s="32" t="s">
        <v>1265</v>
      </c>
      <c r="G131" s="62">
        <v>-4172740.8</v>
      </c>
      <c r="H131" s="62">
        <v>15462508.300000001</v>
      </c>
      <c r="I131" s="62" t="s">
        <v>405</v>
      </c>
      <c r="J131" s="62">
        <v>1</v>
      </c>
      <c r="K131" s="95" t="s">
        <v>1506</v>
      </c>
      <c r="L131" s="95" t="s">
        <v>1226</v>
      </c>
    </row>
    <row r="132" spans="1:12" ht="16" x14ac:dyDescent="0.2">
      <c r="A132" s="62">
        <v>131</v>
      </c>
      <c r="B132" s="62" t="s">
        <v>1419</v>
      </c>
      <c r="C132" s="62">
        <v>-35.065058999999998</v>
      </c>
      <c r="D132" s="62">
        <v>138.90210099999999</v>
      </c>
      <c r="E132" s="32">
        <v>54</v>
      </c>
      <c r="F132" s="32" t="s">
        <v>1265</v>
      </c>
      <c r="G132" s="62">
        <v>-4172726</v>
      </c>
      <c r="H132" s="62">
        <v>15462511.199999999</v>
      </c>
      <c r="I132" s="62" t="s">
        <v>595</v>
      </c>
      <c r="J132" s="62">
        <v>1</v>
      </c>
      <c r="K132" s="95" t="s">
        <v>1506</v>
      </c>
      <c r="L132" s="95" t="s">
        <v>1226</v>
      </c>
    </row>
    <row r="133" spans="1:12" ht="16" x14ac:dyDescent="0.2">
      <c r="A133" s="62">
        <v>132</v>
      </c>
      <c r="B133" s="62" t="s">
        <v>1420</v>
      </c>
      <c r="C133" s="62">
        <v>-35.064985999999998</v>
      </c>
      <c r="D133" s="62">
        <v>138.90205599999999</v>
      </c>
      <c r="E133" s="32">
        <v>54</v>
      </c>
      <c r="F133" s="32" t="s">
        <v>1265</v>
      </c>
      <c r="G133" s="62">
        <v>-4172716</v>
      </c>
      <c r="H133" s="62">
        <v>15462506.1</v>
      </c>
      <c r="I133" s="62" t="s">
        <v>726</v>
      </c>
      <c r="J133" s="62">
        <v>1</v>
      </c>
      <c r="K133" s="95" t="s">
        <v>1506</v>
      </c>
      <c r="L133" s="95" t="s">
        <v>1226</v>
      </c>
    </row>
    <row r="134" spans="1:12" ht="16" x14ac:dyDescent="0.2">
      <c r="A134" s="62">
        <v>133</v>
      </c>
      <c r="B134" s="62" t="s">
        <v>1421</v>
      </c>
      <c r="C134" s="62">
        <v>-35.065173999999999</v>
      </c>
      <c r="D134" s="62">
        <v>138.90211500000001</v>
      </c>
      <c r="E134" s="32">
        <v>54</v>
      </c>
      <c r="F134" s="32" t="s">
        <v>1265</v>
      </c>
      <c r="G134" s="62">
        <v>-4172741.5</v>
      </c>
      <c r="H134" s="62">
        <v>15462512.800000001</v>
      </c>
      <c r="I134" s="62" t="s">
        <v>826</v>
      </c>
      <c r="J134" s="62">
        <v>1</v>
      </c>
      <c r="K134" s="95" t="s">
        <v>1251</v>
      </c>
      <c r="L134" s="95" t="s">
        <v>1228</v>
      </c>
    </row>
    <row r="135" spans="1:12" ht="16" x14ac:dyDescent="0.2">
      <c r="A135" s="62">
        <v>134</v>
      </c>
      <c r="B135" s="62" t="s">
        <v>1422</v>
      </c>
      <c r="C135" s="62">
        <v>-35.06617</v>
      </c>
      <c r="D135" s="62">
        <v>138.901903</v>
      </c>
      <c r="E135" s="32">
        <v>54</v>
      </c>
      <c r="F135" s="32" t="s">
        <v>1265</v>
      </c>
      <c r="G135" s="62">
        <v>-4172877</v>
      </c>
      <c r="H135" s="62">
        <v>15462489.1</v>
      </c>
      <c r="I135" s="62" t="s">
        <v>818</v>
      </c>
      <c r="J135" s="62">
        <v>1</v>
      </c>
      <c r="K135" s="95" t="s">
        <v>1250</v>
      </c>
      <c r="L135" s="95" t="s">
        <v>1227</v>
      </c>
    </row>
    <row r="136" spans="1:12" ht="16" x14ac:dyDescent="0.2">
      <c r="A136" s="62">
        <v>135</v>
      </c>
      <c r="B136" s="62" t="s">
        <v>1423</v>
      </c>
      <c r="C136" s="62">
        <v>-35.066505999999997</v>
      </c>
      <c r="D136" s="62">
        <v>138.90187499999999</v>
      </c>
      <c r="E136" s="32">
        <v>54</v>
      </c>
      <c r="F136" s="32" t="s">
        <v>1265</v>
      </c>
      <c r="G136" s="62">
        <v>-4172922.7</v>
      </c>
      <c r="H136" s="62">
        <v>15462485.9</v>
      </c>
      <c r="I136" s="62" t="s">
        <v>1509</v>
      </c>
      <c r="J136" s="62">
        <v>2</v>
      </c>
      <c r="K136" s="95" t="s">
        <v>1251</v>
      </c>
      <c r="L136" s="95" t="s">
        <v>1227</v>
      </c>
    </row>
    <row r="137" spans="1:12" ht="16" x14ac:dyDescent="0.2">
      <c r="A137" s="62">
        <v>136</v>
      </c>
      <c r="B137" s="62" t="s">
        <v>1424</v>
      </c>
      <c r="C137" s="62">
        <v>-35.066608000000002</v>
      </c>
      <c r="D137" s="62">
        <v>138.901858</v>
      </c>
      <c r="E137" s="32">
        <v>54</v>
      </c>
      <c r="F137" s="32" t="s">
        <v>1265</v>
      </c>
      <c r="G137" s="62">
        <v>-4172936.5</v>
      </c>
      <c r="H137" s="62">
        <v>15462484.1</v>
      </c>
      <c r="I137" s="62" t="s">
        <v>797</v>
      </c>
      <c r="J137" s="62">
        <v>2</v>
      </c>
      <c r="K137" s="95" t="s">
        <v>1251</v>
      </c>
      <c r="L137" s="95" t="s">
        <v>1227</v>
      </c>
    </row>
    <row r="138" spans="1:12" ht="16" x14ac:dyDescent="0.2">
      <c r="A138" s="62">
        <v>137</v>
      </c>
      <c r="B138" s="62" t="s">
        <v>1425</v>
      </c>
      <c r="C138" s="62">
        <v>-35.065941000000002</v>
      </c>
      <c r="D138" s="62">
        <v>138.90267299999999</v>
      </c>
      <c r="E138" s="32">
        <v>54</v>
      </c>
      <c r="F138" s="32" t="s">
        <v>1265</v>
      </c>
      <c r="G138" s="62">
        <v>-4172845.8</v>
      </c>
      <c r="H138" s="62">
        <v>15462574.9</v>
      </c>
      <c r="I138" s="62" t="s">
        <v>797</v>
      </c>
      <c r="J138" s="62">
        <v>2</v>
      </c>
      <c r="K138" s="95" t="s">
        <v>1251</v>
      </c>
      <c r="L138" s="95" t="s">
        <v>1227</v>
      </c>
    </row>
    <row r="139" spans="1:12" ht="16" x14ac:dyDescent="0.2">
      <c r="A139" s="62">
        <v>138</v>
      </c>
      <c r="B139" s="62" t="s">
        <v>1426</v>
      </c>
      <c r="C139" s="62">
        <v>-35.065401999999999</v>
      </c>
      <c r="D139" s="62">
        <v>138.902941</v>
      </c>
      <c r="E139" s="32">
        <v>54</v>
      </c>
      <c r="F139" s="32" t="s">
        <v>1265</v>
      </c>
      <c r="G139" s="62">
        <v>-4172772.6</v>
      </c>
      <c r="H139" s="62">
        <v>15462604.699999999</v>
      </c>
      <c r="I139" s="62" t="s">
        <v>405</v>
      </c>
      <c r="J139" s="62">
        <v>3</v>
      </c>
      <c r="K139" s="95" t="s">
        <v>1244</v>
      </c>
      <c r="L139" s="95" t="s">
        <v>1227</v>
      </c>
    </row>
    <row r="140" spans="1:12" ht="16" x14ac:dyDescent="0.2">
      <c r="A140" s="62">
        <v>139</v>
      </c>
      <c r="B140" s="62" t="s">
        <v>1427</v>
      </c>
      <c r="C140" s="62">
        <v>-35.065241999999998</v>
      </c>
      <c r="D140" s="62">
        <v>138.902874</v>
      </c>
      <c r="E140" s="32">
        <v>54</v>
      </c>
      <c r="F140" s="32" t="s">
        <v>1265</v>
      </c>
      <c r="G140" s="62">
        <v>-4172750.9</v>
      </c>
      <c r="H140" s="62">
        <v>15462597.199999999</v>
      </c>
      <c r="I140" s="62" t="s">
        <v>797</v>
      </c>
      <c r="J140" s="62">
        <v>1</v>
      </c>
      <c r="K140" s="95" t="s">
        <v>1251</v>
      </c>
      <c r="L140" s="95" t="s">
        <v>1227</v>
      </c>
    </row>
    <row r="141" spans="1:12" ht="16" x14ac:dyDescent="0.2">
      <c r="A141" s="62">
        <v>140</v>
      </c>
      <c r="B141" s="62" t="s">
        <v>1428</v>
      </c>
      <c r="C141" s="62">
        <v>-35.065261999999997</v>
      </c>
      <c r="D141" s="62">
        <v>138.90287900000001</v>
      </c>
      <c r="E141" s="32">
        <v>54</v>
      </c>
      <c r="F141" s="32" t="s">
        <v>1265</v>
      </c>
      <c r="G141" s="62">
        <v>-4172753.6</v>
      </c>
      <c r="H141" s="62">
        <v>15462597.800000001</v>
      </c>
      <c r="I141" s="62" t="s">
        <v>914</v>
      </c>
      <c r="J141" s="62">
        <v>1</v>
      </c>
      <c r="K141" s="95" t="s">
        <v>1251</v>
      </c>
      <c r="L141" s="95" t="s">
        <v>1227</v>
      </c>
    </row>
    <row r="142" spans="1:12" ht="16" x14ac:dyDescent="0.2">
      <c r="A142" s="62">
        <v>141</v>
      </c>
      <c r="B142" s="62" t="s">
        <v>1429</v>
      </c>
      <c r="C142" s="62">
        <v>-35.065260000000002</v>
      </c>
      <c r="D142" s="62">
        <v>138.90407400000001</v>
      </c>
      <c r="E142" s="32">
        <v>54</v>
      </c>
      <c r="F142" s="32" t="s">
        <v>1265</v>
      </c>
      <c r="G142" s="62">
        <v>-4172753.3</v>
      </c>
      <c r="H142" s="62">
        <v>15462730.800000001</v>
      </c>
      <c r="I142" s="62" t="s">
        <v>797</v>
      </c>
      <c r="J142" s="62">
        <v>1</v>
      </c>
      <c r="K142" s="95" t="s">
        <v>1251</v>
      </c>
      <c r="L142" s="95" t="s">
        <v>1226</v>
      </c>
    </row>
    <row r="143" spans="1:12" ht="16" x14ac:dyDescent="0.2">
      <c r="A143" s="62">
        <v>142</v>
      </c>
      <c r="B143" s="62" t="s">
        <v>1430</v>
      </c>
      <c r="C143" s="62">
        <v>-35.065975000000002</v>
      </c>
      <c r="D143" s="62">
        <v>138.90417299999999</v>
      </c>
      <c r="E143" s="32">
        <v>54</v>
      </c>
      <c r="F143" s="32" t="s">
        <v>1265</v>
      </c>
      <c r="G143" s="62">
        <v>-4172850.5</v>
      </c>
      <c r="H143" s="62">
        <v>15462741.800000001</v>
      </c>
      <c r="I143" s="62" t="s">
        <v>405</v>
      </c>
      <c r="J143" s="62">
        <v>1</v>
      </c>
      <c r="K143" s="95" t="s">
        <v>1244</v>
      </c>
      <c r="L143" s="95" t="s">
        <v>1227</v>
      </c>
    </row>
    <row r="144" spans="1:12" ht="16" x14ac:dyDescent="0.2">
      <c r="A144" s="62">
        <v>143</v>
      </c>
      <c r="B144" s="62" t="s">
        <v>1431</v>
      </c>
      <c r="C144" s="62">
        <v>-35.066049999999997</v>
      </c>
      <c r="D144" s="62">
        <v>138.903943</v>
      </c>
      <c r="E144" s="32">
        <v>54</v>
      </c>
      <c r="F144" s="32" t="s">
        <v>1265</v>
      </c>
      <c r="G144" s="62">
        <v>-4172860.7</v>
      </c>
      <c r="H144" s="62">
        <v>15462716.199999999</v>
      </c>
      <c r="I144" s="62" t="s">
        <v>649</v>
      </c>
      <c r="J144" s="62">
        <v>1</v>
      </c>
      <c r="K144" s="95" t="s">
        <v>1241</v>
      </c>
      <c r="L144" s="95" t="s">
        <v>1227</v>
      </c>
    </row>
    <row r="145" spans="1:12" ht="16" x14ac:dyDescent="0.2">
      <c r="A145" s="62">
        <v>144</v>
      </c>
      <c r="B145" s="62" t="s">
        <v>1432</v>
      </c>
      <c r="C145" s="62">
        <v>-35.066411000000002</v>
      </c>
      <c r="D145" s="62">
        <v>138.90377599999999</v>
      </c>
      <c r="E145" s="32">
        <v>54</v>
      </c>
      <c r="F145" s="32" t="s">
        <v>1265</v>
      </c>
      <c r="G145" s="62">
        <v>-4172909.8</v>
      </c>
      <c r="H145" s="62">
        <v>15462697.6</v>
      </c>
      <c r="I145" s="62" t="s">
        <v>405</v>
      </c>
      <c r="J145" s="62">
        <v>1</v>
      </c>
      <c r="K145" s="95" t="s">
        <v>1241</v>
      </c>
      <c r="L145" s="95" t="s">
        <v>1227</v>
      </c>
    </row>
    <row r="146" spans="1:12" ht="16" x14ac:dyDescent="0.2">
      <c r="A146" s="62">
        <v>145</v>
      </c>
      <c r="B146" s="62" t="s">
        <v>1433</v>
      </c>
      <c r="C146" s="62">
        <v>-35.066355999999999</v>
      </c>
      <c r="D146" s="62">
        <v>138.904369</v>
      </c>
      <c r="E146" s="32">
        <v>54</v>
      </c>
      <c r="F146" s="32" t="s">
        <v>1265</v>
      </c>
      <c r="G146" s="62">
        <v>-4172902.3</v>
      </c>
      <c r="H146" s="62">
        <v>15462763.6</v>
      </c>
      <c r="I146" s="62" t="s">
        <v>1508</v>
      </c>
      <c r="J146" s="62">
        <v>2</v>
      </c>
      <c r="K146" s="95" t="s">
        <v>1251</v>
      </c>
      <c r="L146" s="95" t="s">
        <v>1227</v>
      </c>
    </row>
    <row r="147" spans="1:12" ht="16" x14ac:dyDescent="0.2">
      <c r="A147" s="62">
        <v>146</v>
      </c>
      <c r="B147" s="62" t="s">
        <v>1434</v>
      </c>
      <c r="C147" s="62">
        <v>-35.066662000000001</v>
      </c>
      <c r="D147" s="62">
        <v>138.90425999999999</v>
      </c>
      <c r="E147" s="32">
        <v>54</v>
      </c>
      <c r="F147" s="32" t="s">
        <v>1265</v>
      </c>
      <c r="G147" s="62">
        <v>-4172943.9</v>
      </c>
      <c r="H147" s="62">
        <v>15462751.5</v>
      </c>
      <c r="I147" s="62" t="s">
        <v>595</v>
      </c>
      <c r="J147" s="62">
        <v>1</v>
      </c>
      <c r="K147" s="95" t="s">
        <v>1251</v>
      </c>
      <c r="L147" s="95" t="s">
        <v>1226</v>
      </c>
    </row>
    <row r="148" spans="1:12" ht="16" x14ac:dyDescent="0.2">
      <c r="A148" s="62">
        <v>147</v>
      </c>
      <c r="B148" s="62" t="s">
        <v>1435</v>
      </c>
      <c r="C148" s="62">
        <v>-35.066721999999999</v>
      </c>
      <c r="D148" s="62">
        <v>138.90419800000001</v>
      </c>
      <c r="E148" s="32">
        <v>54</v>
      </c>
      <c r="F148" s="32" t="s">
        <v>1265</v>
      </c>
      <c r="G148" s="62">
        <v>-4172952</v>
      </c>
      <c r="H148" s="62">
        <v>15462744.6</v>
      </c>
      <c r="I148" s="62" t="s">
        <v>797</v>
      </c>
      <c r="J148" s="62">
        <v>1</v>
      </c>
      <c r="K148" s="95" t="s">
        <v>1251</v>
      </c>
      <c r="L148" s="95" t="s">
        <v>1227</v>
      </c>
    </row>
    <row r="149" spans="1:12" ht="16" x14ac:dyDescent="0.2">
      <c r="A149" s="62">
        <v>148</v>
      </c>
      <c r="B149" s="62" t="s">
        <v>1436</v>
      </c>
      <c r="C149" s="62">
        <v>-35.066695000000003</v>
      </c>
      <c r="D149" s="62">
        <v>138.90383499999999</v>
      </c>
      <c r="E149" s="32">
        <v>54</v>
      </c>
      <c r="F149" s="32" t="s">
        <v>1265</v>
      </c>
      <c r="G149" s="62">
        <v>-4172948.4</v>
      </c>
      <c r="H149" s="62">
        <v>15462704.199999999</v>
      </c>
      <c r="I149" s="62" t="s">
        <v>914</v>
      </c>
      <c r="J149" s="62">
        <v>2</v>
      </c>
      <c r="K149" s="95" t="s">
        <v>1506</v>
      </c>
      <c r="L149" s="95" t="s">
        <v>1227</v>
      </c>
    </row>
    <row r="150" spans="1:12" ht="16" x14ac:dyDescent="0.2">
      <c r="A150" s="62">
        <v>149</v>
      </c>
      <c r="B150" s="62" t="s">
        <v>1437</v>
      </c>
      <c r="C150" s="62">
        <v>-35.066519999999997</v>
      </c>
      <c r="D150" s="62">
        <v>138.903537</v>
      </c>
      <c r="E150" s="32">
        <v>54</v>
      </c>
      <c r="F150" s="32" t="s">
        <v>1265</v>
      </c>
      <c r="G150" s="62">
        <v>-4172924.6</v>
      </c>
      <c r="H150" s="62">
        <v>15462671</v>
      </c>
      <c r="I150" s="62" t="s">
        <v>797</v>
      </c>
      <c r="J150" s="62">
        <v>1</v>
      </c>
      <c r="K150" s="95" t="s">
        <v>1251</v>
      </c>
      <c r="L150" s="95" t="s">
        <v>1227</v>
      </c>
    </row>
    <row r="151" spans="1:12" ht="16" x14ac:dyDescent="0.2">
      <c r="A151" s="62">
        <v>150</v>
      </c>
      <c r="B151" s="62" t="s">
        <v>1438</v>
      </c>
      <c r="C151" s="62">
        <v>-35.066631999999998</v>
      </c>
      <c r="D151" s="62">
        <v>138.90314599999999</v>
      </c>
      <c r="E151" s="32">
        <v>54</v>
      </c>
      <c r="F151" s="32" t="s">
        <v>1265</v>
      </c>
      <c r="G151" s="62">
        <v>-4172939.9</v>
      </c>
      <c r="H151" s="62">
        <v>15462627.5</v>
      </c>
      <c r="I151" s="62" t="s">
        <v>587</v>
      </c>
      <c r="J151" s="62">
        <v>1</v>
      </c>
      <c r="K151" s="95" t="s">
        <v>1249</v>
      </c>
      <c r="L151" s="95" t="s">
        <v>1227</v>
      </c>
    </row>
    <row r="152" spans="1:12" ht="16" x14ac:dyDescent="0.2">
      <c r="A152" s="62">
        <v>151</v>
      </c>
      <c r="B152" s="62" t="s">
        <v>1439</v>
      </c>
      <c r="C152" s="62">
        <v>-35.066429999999997</v>
      </c>
      <c r="D152" s="62">
        <v>138.90270699999999</v>
      </c>
      <c r="E152" s="32">
        <v>54</v>
      </c>
      <c r="F152" s="32" t="s">
        <v>1265</v>
      </c>
      <c r="G152" s="62">
        <v>-4172912.4</v>
      </c>
      <c r="H152" s="62">
        <v>15462578.699999999</v>
      </c>
      <c r="I152" s="62" t="s">
        <v>818</v>
      </c>
      <c r="J152" s="62">
        <v>1</v>
      </c>
      <c r="K152" s="95" t="s">
        <v>1251</v>
      </c>
      <c r="L152" s="95" t="s">
        <v>1227</v>
      </c>
    </row>
    <row r="153" spans="1:12" ht="16" x14ac:dyDescent="0.2">
      <c r="A153" s="62">
        <v>152</v>
      </c>
      <c r="B153" s="62" t="s">
        <v>1440</v>
      </c>
      <c r="C153" s="62">
        <v>-35.066574000000003</v>
      </c>
      <c r="D153" s="62">
        <v>138.90269900000001</v>
      </c>
      <c r="E153" s="32">
        <v>54</v>
      </c>
      <c r="F153" s="32" t="s">
        <v>1265</v>
      </c>
      <c r="G153" s="62">
        <v>-4172932</v>
      </c>
      <c r="H153" s="62">
        <v>15462577.800000001</v>
      </c>
      <c r="I153" s="62" t="s">
        <v>503</v>
      </c>
      <c r="J153" s="62">
        <v>1</v>
      </c>
      <c r="K153" s="95" t="s">
        <v>1247</v>
      </c>
      <c r="L153" s="95" t="s">
        <v>1226</v>
      </c>
    </row>
    <row r="154" spans="1:12" ht="16" x14ac:dyDescent="0.2">
      <c r="A154" s="62">
        <v>153</v>
      </c>
      <c r="B154" s="62" t="s">
        <v>1441</v>
      </c>
      <c r="C154" s="62">
        <v>-35.066620999999998</v>
      </c>
      <c r="D154" s="62">
        <v>138.90256099999999</v>
      </c>
      <c r="E154" s="32">
        <v>54</v>
      </c>
      <c r="F154" s="32" t="s">
        <v>1265</v>
      </c>
      <c r="G154" s="62">
        <v>-4172938.4</v>
      </c>
      <c r="H154" s="62">
        <v>15462562.4</v>
      </c>
      <c r="I154" s="62" t="s">
        <v>818</v>
      </c>
      <c r="J154" s="62">
        <v>2</v>
      </c>
      <c r="K154" s="95" t="s">
        <v>1510</v>
      </c>
      <c r="L154" s="95" t="s">
        <v>1227</v>
      </c>
    </row>
    <row r="155" spans="1:12" ht="16" x14ac:dyDescent="0.2">
      <c r="A155" s="62">
        <v>154</v>
      </c>
      <c r="B155" s="62" t="s">
        <v>1442</v>
      </c>
      <c r="C155" s="62">
        <v>-35.066983999999998</v>
      </c>
      <c r="D155" s="62">
        <v>138.90224699999999</v>
      </c>
      <c r="E155" s="32">
        <v>54</v>
      </c>
      <c r="F155" s="32" t="s">
        <v>1265</v>
      </c>
      <c r="G155" s="62">
        <v>-4172987.8</v>
      </c>
      <c r="H155" s="62">
        <v>15462527.4</v>
      </c>
      <c r="I155" s="62" t="s">
        <v>797</v>
      </c>
      <c r="J155" s="62">
        <v>1</v>
      </c>
      <c r="K155" s="95" t="s">
        <v>1506</v>
      </c>
      <c r="L155" s="95" t="s">
        <v>1227</v>
      </c>
    </row>
    <row r="156" spans="1:12" ht="16" x14ac:dyDescent="0.2">
      <c r="A156" s="62">
        <v>155</v>
      </c>
      <c r="B156" s="62" t="s">
        <v>1443</v>
      </c>
      <c r="C156" s="62">
        <v>-35.066969</v>
      </c>
      <c r="D156" s="62">
        <v>138.90227400000001</v>
      </c>
      <c r="E156" s="32">
        <v>54</v>
      </c>
      <c r="F156" s="32" t="s">
        <v>1265</v>
      </c>
      <c r="G156" s="62">
        <v>-4172985.7</v>
      </c>
      <c r="H156" s="62">
        <v>15462530.4</v>
      </c>
      <c r="I156" s="62" t="s">
        <v>726</v>
      </c>
      <c r="J156" s="62">
        <v>3</v>
      </c>
      <c r="K156" s="95" t="s">
        <v>1506</v>
      </c>
      <c r="L156" s="95" t="s">
        <v>1227</v>
      </c>
    </row>
    <row r="157" spans="1:12" ht="16" x14ac:dyDescent="0.2">
      <c r="A157" s="62">
        <v>156</v>
      </c>
      <c r="B157" s="62" t="s">
        <v>1444</v>
      </c>
      <c r="C157" s="62">
        <v>-35.067014999999998</v>
      </c>
      <c r="D157" s="62">
        <v>138.90239199999999</v>
      </c>
      <c r="E157" s="32">
        <v>54</v>
      </c>
      <c r="F157" s="32" t="s">
        <v>1265</v>
      </c>
      <c r="G157" s="62">
        <v>-4172992</v>
      </c>
      <c r="H157" s="62">
        <v>15462543.6</v>
      </c>
      <c r="I157" s="62" t="s">
        <v>672</v>
      </c>
      <c r="J157" s="62">
        <v>1</v>
      </c>
      <c r="K157" s="95" t="s">
        <v>1506</v>
      </c>
      <c r="L157" s="95" t="s">
        <v>1226</v>
      </c>
    </row>
    <row r="158" spans="1:12" ht="16" x14ac:dyDescent="0.2">
      <c r="A158" s="62">
        <v>157</v>
      </c>
      <c r="B158" s="62" t="s">
        <v>1445</v>
      </c>
      <c r="C158" s="62">
        <v>-35.067115000000001</v>
      </c>
      <c r="D158" s="62">
        <v>138.902355</v>
      </c>
      <c r="E158" s="32">
        <v>54</v>
      </c>
      <c r="F158" s="32" t="s">
        <v>1265</v>
      </c>
      <c r="G158" s="62">
        <v>-4173005.5</v>
      </c>
      <c r="H158" s="62">
        <v>15462539.4</v>
      </c>
      <c r="I158" s="62" t="s">
        <v>772</v>
      </c>
      <c r="J158" s="62">
        <v>1</v>
      </c>
      <c r="K158" s="95" t="s">
        <v>1242</v>
      </c>
      <c r="L158" s="95" t="s">
        <v>1226</v>
      </c>
    </row>
    <row r="159" spans="1:12" ht="16" x14ac:dyDescent="0.2">
      <c r="A159" s="62">
        <v>158</v>
      </c>
      <c r="B159" s="62" t="s">
        <v>1446</v>
      </c>
      <c r="C159" s="62">
        <v>-35.067256999999998</v>
      </c>
      <c r="D159" s="62">
        <v>138.90235999999999</v>
      </c>
      <c r="E159" s="32">
        <v>54</v>
      </c>
      <c r="F159" s="32" t="s">
        <v>1265</v>
      </c>
      <c r="G159" s="62">
        <v>-4173024.8</v>
      </c>
      <c r="H159" s="62">
        <v>15462540</v>
      </c>
      <c r="I159" s="62" t="s">
        <v>503</v>
      </c>
      <c r="J159" s="62">
        <v>1</v>
      </c>
      <c r="K159" s="95" t="s">
        <v>1250</v>
      </c>
      <c r="L159" s="95" t="s">
        <v>1226</v>
      </c>
    </row>
    <row r="160" spans="1:12" ht="16" x14ac:dyDescent="0.2">
      <c r="A160" s="62">
        <v>159</v>
      </c>
      <c r="B160" s="62" t="s">
        <v>1447</v>
      </c>
      <c r="C160" s="62">
        <v>-35.067627000000002</v>
      </c>
      <c r="D160" s="62">
        <v>138.902728</v>
      </c>
      <c r="E160" s="32">
        <v>54</v>
      </c>
      <c r="F160" s="32" t="s">
        <v>1265</v>
      </c>
      <c r="G160" s="62">
        <v>-4173075.2</v>
      </c>
      <c r="H160" s="62">
        <v>15462581</v>
      </c>
      <c r="I160" s="62" t="s">
        <v>726</v>
      </c>
      <c r="J160" s="62">
        <v>1</v>
      </c>
      <c r="K160" s="95" t="s">
        <v>1251</v>
      </c>
      <c r="L160" s="95" t="s">
        <v>1227</v>
      </c>
    </row>
    <row r="161" spans="1:12" ht="16" x14ac:dyDescent="0.2">
      <c r="A161" s="62">
        <v>160</v>
      </c>
      <c r="B161" s="62" t="s">
        <v>1448</v>
      </c>
      <c r="C161" s="62">
        <v>-35.067520999999999</v>
      </c>
      <c r="D161" s="62">
        <v>138.90280300000001</v>
      </c>
      <c r="E161" s="32">
        <v>54</v>
      </c>
      <c r="F161" s="32" t="s">
        <v>1265</v>
      </c>
      <c r="G161" s="62">
        <v>-4173060.7</v>
      </c>
      <c r="H161" s="62">
        <v>15462589.300000001</v>
      </c>
      <c r="I161" s="62" t="s">
        <v>503</v>
      </c>
      <c r="J161" s="62">
        <v>1</v>
      </c>
      <c r="K161" s="95" t="s">
        <v>1240</v>
      </c>
      <c r="L161" s="95" t="s">
        <v>1226</v>
      </c>
    </row>
    <row r="162" spans="1:12" ht="16" x14ac:dyDescent="0.2">
      <c r="A162" s="62">
        <v>161</v>
      </c>
      <c r="B162" s="62" t="s">
        <v>1449</v>
      </c>
      <c r="C162" s="62">
        <v>-35.067521999999997</v>
      </c>
      <c r="D162" s="62">
        <v>138.902815</v>
      </c>
      <c r="E162" s="32">
        <v>54</v>
      </c>
      <c r="F162" s="32" t="s">
        <v>1265</v>
      </c>
      <c r="G162" s="62">
        <v>-4173060.9</v>
      </c>
      <c r="H162" s="62">
        <v>15462590.699999999</v>
      </c>
      <c r="I162" s="62" t="s">
        <v>684</v>
      </c>
      <c r="J162" s="62">
        <v>8</v>
      </c>
      <c r="K162" s="95" t="s">
        <v>1240</v>
      </c>
      <c r="L162" s="95" t="s">
        <v>1226</v>
      </c>
    </row>
    <row r="163" spans="1:12" ht="16" x14ac:dyDescent="0.2">
      <c r="A163" s="62">
        <v>162</v>
      </c>
      <c r="B163" s="62" t="s">
        <v>1450</v>
      </c>
      <c r="C163" s="62">
        <v>-35.067582000000002</v>
      </c>
      <c r="D163" s="62">
        <v>138.90287000000001</v>
      </c>
      <c r="E163" s="32">
        <v>54</v>
      </c>
      <c r="F163" s="32" t="s">
        <v>1265</v>
      </c>
      <c r="G163" s="62">
        <v>-4173069.1</v>
      </c>
      <c r="H163" s="62">
        <v>15462596.699999999</v>
      </c>
      <c r="I163" s="62" t="s">
        <v>818</v>
      </c>
      <c r="J163" s="62">
        <v>2</v>
      </c>
      <c r="K163" s="95" t="s">
        <v>1249</v>
      </c>
      <c r="L163" s="95" t="s">
        <v>1227</v>
      </c>
    </row>
    <row r="164" spans="1:12" ht="16" x14ac:dyDescent="0.2">
      <c r="A164" s="62">
        <v>163</v>
      </c>
      <c r="B164" s="62" t="s">
        <v>1451</v>
      </c>
      <c r="C164" s="62">
        <v>-35.067675000000001</v>
      </c>
      <c r="D164" s="62">
        <v>138.902906</v>
      </c>
      <c r="E164" s="32">
        <v>54</v>
      </c>
      <c r="F164" s="32" t="s">
        <v>1265</v>
      </c>
      <c r="G164" s="62">
        <v>-4173081.7</v>
      </c>
      <c r="H164" s="62">
        <v>15462600.800000001</v>
      </c>
      <c r="I164" s="62" t="s">
        <v>726</v>
      </c>
      <c r="J164" s="62">
        <v>3</v>
      </c>
      <c r="K164" s="95" t="s">
        <v>1251</v>
      </c>
      <c r="L164" s="95" t="s">
        <v>1227</v>
      </c>
    </row>
    <row r="165" spans="1:12" ht="16" x14ac:dyDescent="0.2">
      <c r="A165" s="62">
        <v>164</v>
      </c>
      <c r="B165" s="62" t="s">
        <v>1452</v>
      </c>
      <c r="C165" s="62">
        <v>-35.067732999999997</v>
      </c>
      <c r="D165" s="62">
        <v>138.903537</v>
      </c>
      <c r="E165" s="32">
        <v>54</v>
      </c>
      <c r="F165" s="32" t="s">
        <v>1265</v>
      </c>
      <c r="G165" s="62">
        <v>-4173089.6</v>
      </c>
      <c r="H165" s="62">
        <v>15462671</v>
      </c>
      <c r="I165" s="62" t="s">
        <v>726</v>
      </c>
      <c r="J165" s="62">
        <v>6</v>
      </c>
      <c r="K165" s="95" t="s">
        <v>1240</v>
      </c>
      <c r="L165" s="95" t="s">
        <v>1227</v>
      </c>
    </row>
    <row r="166" spans="1:12" ht="16" x14ac:dyDescent="0.2">
      <c r="A166" s="62">
        <v>165</v>
      </c>
      <c r="B166" s="62" t="s">
        <v>1453</v>
      </c>
      <c r="C166" s="62">
        <v>-35.067813999999998</v>
      </c>
      <c r="D166" s="62">
        <v>138.90333999999999</v>
      </c>
      <c r="E166" s="32">
        <v>54</v>
      </c>
      <c r="F166" s="32" t="s">
        <v>1265</v>
      </c>
      <c r="G166" s="62">
        <v>-4173100.6</v>
      </c>
      <c r="H166" s="62">
        <v>15462649.1</v>
      </c>
      <c r="I166" s="62" t="s">
        <v>656</v>
      </c>
      <c r="J166" s="62">
        <v>3</v>
      </c>
      <c r="K166" s="95" t="s">
        <v>1240</v>
      </c>
      <c r="L166" s="95" t="s">
        <v>1226</v>
      </c>
    </row>
    <row r="167" spans="1:12" ht="16" x14ac:dyDescent="0.2">
      <c r="A167" s="62">
        <v>166</v>
      </c>
      <c r="B167" s="62" t="s">
        <v>1454</v>
      </c>
      <c r="C167" s="62">
        <v>-35.067740999999998</v>
      </c>
      <c r="D167" s="62">
        <v>138.903536</v>
      </c>
      <c r="E167" s="32">
        <v>54</v>
      </c>
      <c r="F167" s="32" t="s">
        <v>1265</v>
      </c>
      <c r="G167" s="62">
        <v>-4173090.7</v>
      </c>
      <c r="H167" s="62">
        <v>15462670.9</v>
      </c>
      <c r="I167" s="62" t="s">
        <v>928</v>
      </c>
      <c r="J167" s="62">
        <v>1</v>
      </c>
      <c r="K167" s="95" t="s">
        <v>1240</v>
      </c>
      <c r="L167" s="95" t="s">
        <v>1226</v>
      </c>
    </row>
    <row r="168" spans="1:12" ht="16" x14ac:dyDescent="0.2">
      <c r="A168" s="62">
        <v>167</v>
      </c>
      <c r="B168" s="62" t="s">
        <v>1455</v>
      </c>
      <c r="C168" s="62">
        <v>-35.068168999999997</v>
      </c>
      <c r="D168" s="62">
        <v>138.902863</v>
      </c>
      <c r="E168" s="32">
        <v>54</v>
      </c>
      <c r="F168" s="32" t="s">
        <v>1265</v>
      </c>
      <c r="G168" s="62">
        <v>-4173148.9</v>
      </c>
      <c r="H168" s="62">
        <v>15462596</v>
      </c>
      <c r="I168" s="62" t="s">
        <v>726</v>
      </c>
      <c r="J168" s="62">
        <v>4</v>
      </c>
      <c r="K168" s="95" t="s">
        <v>1251</v>
      </c>
      <c r="L168" s="95" t="s">
        <v>1227</v>
      </c>
    </row>
    <row r="169" spans="1:12" ht="16" x14ac:dyDescent="0.2">
      <c r="A169" s="62">
        <v>168</v>
      </c>
      <c r="B169" s="62" t="s">
        <v>1456</v>
      </c>
      <c r="C169" s="62">
        <v>-35.068129999999996</v>
      </c>
      <c r="D169" s="62">
        <v>138.90265400000001</v>
      </c>
      <c r="E169" s="32">
        <v>54</v>
      </c>
      <c r="F169" s="32" t="s">
        <v>1265</v>
      </c>
      <c r="G169" s="62">
        <v>-4173143.6</v>
      </c>
      <c r="H169" s="62">
        <v>15462572.699999999</v>
      </c>
      <c r="I169" s="62" t="s">
        <v>914</v>
      </c>
      <c r="J169" s="62">
        <v>2</v>
      </c>
      <c r="K169" s="95" t="s">
        <v>1251</v>
      </c>
      <c r="L169" s="95" t="s">
        <v>1226</v>
      </c>
    </row>
    <row r="170" spans="1:12" ht="16" x14ac:dyDescent="0.2">
      <c r="A170" s="62">
        <v>169</v>
      </c>
      <c r="B170" s="62" t="s">
        <v>1457</v>
      </c>
      <c r="C170" s="62">
        <v>-35.068241999999998</v>
      </c>
      <c r="D170" s="62">
        <v>138.902703</v>
      </c>
      <c r="E170" s="32">
        <v>54</v>
      </c>
      <c r="F170" s="32" t="s">
        <v>1265</v>
      </c>
      <c r="G170" s="62">
        <v>-4173158.9</v>
      </c>
      <c r="H170" s="62">
        <v>15462578.199999999</v>
      </c>
      <c r="I170" s="62" t="s">
        <v>503</v>
      </c>
      <c r="J170" s="62">
        <v>1</v>
      </c>
      <c r="K170" s="95" t="s">
        <v>1239</v>
      </c>
      <c r="L170" s="95" t="s">
        <v>1227</v>
      </c>
    </row>
    <row r="171" spans="1:12" ht="16" x14ac:dyDescent="0.2">
      <c r="A171" s="62">
        <v>170</v>
      </c>
      <c r="B171" s="62" t="s">
        <v>1458</v>
      </c>
      <c r="C171" s="62">
        <v>-35.068494999999999</v>
      </c>
      <c r="D171" s="62">
        <v>138.90257600000001</v>
      </c>
      <c r="E171" s="32">
        <v>54</v>
      </c>
      <c r="F171" s="32" t="s">
        <v>1265</v>
      </c>
      <c r="G171" s="62">
        <v>-4173193.2</v>
      </c>
      <c r="H171" s="62">
        <v>15462564</v>
      </c>
      <c r="I171" s="62" t="s">
        <v>726</v>
      </c>
      <c r="J171" s="62">
        <v>4</v>
      </c>
      <c r="K171" s="95" t="s">
        <v>1239</v>
      </c>
      <c r="L171" s="95" t="s">
        <v>1227</v>
      </c>
    </row>
    <row r="172" spans="1:12" ht="16" x14ac:dyDescent="0.2">
      <c r="A172" s="62">
        <v>171</v>
      </c>
      <c r="B172" s="62" t="s">
        <v>1459</v>
      </c>
      <c r="C172" s="62">
        <v>-35.068548</v>
      </c>
      <c r="D172" s="62">
        <v>138.902514</v>
      </c>
      <c r="E172" s="32">
        <v>54</v>
      </c>
      <c r="F172" s="32" t="s">
        <v>1265</v>
      </c>
      <c r="G172" s="62">
        <v>-4173200.4</v>
      </c>
      <c r="H172" s="62">
        <v>15462557.199999999</v>
      </c>
      <c r="I172" s="62" t="s">
        <v>797</v>
      </c>
      <c r="J172" s="62">
        <v>2</v>
      </c>
      <c r="K172" s="95" t="s">
        <v>1239</v>
      </c>
      <c r="L172" s="95" t="s">
        <v>1227</v>
      </c>
    </row>
    <row r="173" spans="1:12" ht="16" x14ac:dyDescent="0.2">
      <c r="A173" s="62">
        <v>172</v>
      </c>
      <c r="B173" s="62" t="s">
        <v>1460</v>
      </c>
      <c r="C173" s="62">
        <v>-35.068356000000001</v>
      </c>
      <c r="D173" s="62">
        <v>138.90247400000001</v>
      </c>
      <c r="E173" s="32">
        <v>54</v>
      </c>
      <c r="F173" s="32" t="s">
        <v>1265</v>
      </c>
      <c r="G173" s="62">
        <v>-4173174.3</v>
      </c>
      <c r="H173" s="62">
        <v>15462552.6</v>
      </c>
      <c r="I173" s="62" t="s">
        <v>1511</v>
      </c>
      <c r="J173" s="62">
        <v>1</v>
      </c>
      <c r="K173" s="95" t="s">
        <v>1239</v>
      </c>
      <c r="L173" s="95" t="s">
        <v>1226</v>
      </c>
    </row>
    <row r="174" spans="1:12" ht="16" x14ac:dyDescent="0.2">
      <c r="A174" s="62">
        <v>173</v>
      </c>
      <c r="B174" s="62" t="s">
        <v>1461</v>
      </c>
      <c r="C174" s="62">
        <v>-35.068539000000001</v>
      </c>
      <c r="D174" s="62">
        <v>138.902254</v>
      </c>
      <c r="E174" s="32">
        <v>54</v>
      </c>
      <c r="F174" s="32" t="s">
        <v>1265</v>
      </c>
      <c r="G174" s="62">
        <v>-4173199.2</v>
      </c>
      <c r="H174" s="62">
        <v>15462528.199999999</v>
      </c>
      <c r="I174" s="62" t="s">
        <v>1508</v>
      </c>
      <c r="J174" s="62">
        <v>4</v>
      </c>
      <c r="K174" s="95" t="s">
        <v>1239</v>
      </c>
      <c r="L174" s="95" t="s">
        <v>1227</v>
      </c>
    </row>
    <row r="175" spans="1:12" ht="16" x14ac:dyDescent="0.2">
      <c r="A175" s="62">
        <v>174</v>
      </c>
      <c r="B175" s="62" t="s">
        <v>1462</v>
      </c>
      <c r="C175" s="62">
        <v>-35.068216</v>
      </c>
      <c r="D175" s="62">
        <v>138.902064</v>
      </c>
      <c r="E175" s="32">
        <v>54</v>
      </c>
      <c r="F175" s="32" t="s">
        <v>1265</v>
      </c>
      <c r="G175" s="62">
        <v>-4173155.3</v>
      </c>
      <c r="H175" s="62">
        <v>15462507.1</v>
      </c>
      <c r="I175" s="62" t="s">
        <v>405</v>
      </c>
      <c r="J175" s="62">
        <v>1</v>
      </c>
      <c r="K175" s="95" t="s">
        <v>1239</v>
      </c>
      <c r="L175" s="95" t="s">
        <v>1226</v>
      </c>
    </row>
    <row r="176" spans="1:12" ht="16" x14ac:dyDescent="0.2">
      <c r="A176" s="62">
        <v>175</v>
      </c>
      <c r="B176" s="62" t="s">
        <v>1463</v>
      </c>
      <c r="C176" s="62">
        <v>-35.068047999999997</v>
      </c>
      <c r="D176" s="62">
        <v>138.90195199999999</v>
      </c>
      <c r="E176" s="32">
        <v>54</v>
      </c>
      <c r="F176" s="32" t="s">
        <v>1265</v>
      </c>
      <c r="G176" s="62">
        <v>-4173132.5</v>
      </c>
      <c r="H176" s="62">
        <v>15462494.6</v>
      </c>
      <c r="I176" s="62" t="s">
        <v>405</v>
      </c>
      <c r="J176" s="62">
        <v>1</v>
      </c>
      <c r="K176" s="95" t="s">
        <v>1239</v>
      </c>
      <c r="L176" s="95" t="s">
        <v>1227</v>
      </c>
    </row>
    <row r="177" spans="1:12" ht="16" x14ac:dyDescent="0.2">
      <c r="A177" s="62">
        <v>176</v>
      </c>
      <c r="B177" s="62" t="s">
        <v>1464</v>
      </c>
      <c r="C177" s="62">
        <v>-35.067686000000002</v>
      </c>
      <c r="D177" s="62">
        <v>138.902051</v>
      </c>
      <c r="E177" s="32">
        <v>54</v>
      </c>
      <c r="F177" s="32" t="s">
        <v>1265</v>
      </c>
      <c r="G177" s="62">
        <v>-4173083.2</v>
      </c>
      <c r="H177" s="62">
        <v>15462505.5</v>
      </c>
      <c r="I177" s="62" t="s">
        <v>595</v>
      </c>
      <c r="J177" s="62">
        <v>2</v>
      </c>
      <c r="K177" s="95" t="s">
        <v>1239</v>
      </c>
      <c r="L177" s="95" t="s">
        <v>1226</v>
      </c>
    </row>
    <row r="178" spans="1:12" ht="16" x14ac:dyDescent="0.2">
      <c r="A178" s="62">
        <v>177</v>
      </c>
      <c r="B178" s="62" t="s">
        <v>1465</v>
      </c>
      <c r="C178" s="62">
        <v>-35.069322</v>
      </c>
      <c r="D178" s="62">
        <v>138.90268800000001</v>
      </c>
      <c r="E178" s="32">
        <v>54</v>
      </c>
      <c r="F178" s="32" t="s">
        <v>1265</v>
      </c>
      <c r="G178" s="62">
        <v>-4173305.8</v>
      </c>
      <c r="H178" s="62">
        <v>15462576.5</v>
      </c>
      <c r="I178" s="62" t="s">
        <v>826</v>
      </c>
      <c r="J178" s="62">
        <v>2</v>
      </c>
      <c r="K178" s="95" t="s">
        <v>1246</v>
      </c>
      <c r="L178" s="95" t="s">
        <v>1227</v>
      </c>
    </row>
    <row r="179" spans="1:12" ht="16" x14ac:dyDescent="0.2">
      <c r="A179" s="62">
        <v>178</v>
      </c>
      <c r="B179" s="62" t="s">
        <v>1466</v>
      </c>
      <c r="C179" s="62">
        <v>-35.068919000000001</v>
      </c>
      <c r="D179" s="62">
        <v>138.90283099999999</v>
      </c>
      <c r="E179" s="32">
        <v>54</v>
      </c>
      <c r="F179" s="32" t="s">
        <v>1265</v>
      </c>
      <c r="G179" s="62">
        <v>-4173250.9</v>
      </c>
      <c r="H179" s="62">
        <v>15462592.5</v>
      </c>
      <c r="I179" s="62" t="s">
        <v>405</v>
      </c>
      <c r="J179" s="62">
        <v>1</v>
      </c>
      <c r="K179" s="95" t="s">
        <v>1241</v>
      </c>
      <c r="L179" s="95" t="s">
        <v>1227</v>
      </c>
    </row>
    <row r="180" spans="1:12" ht="16" x14ac:dyDescent="0.2">
      <c r="A180" s="62">
        <v>179</v>
      </c>
      <c r="B180" s="62" t="s">
        <v>1467</v>
      </c>
      <c r="C180" s="62">
        <v>-35.069121000000003</v>
      </c>
      <c r="D180" s="62">
        <v>138.903243</v>
      </c>
      <c r="E180" s="32">
        <v>54</v>
      </c>
      <c r="F180" s="32" t="s">
        <v>1265</v>
      </c>
      <c r="G180" s="62">
        <v>-4173278.4</v>
      </c>
      <c r="H180" s="62">
        <v>15462638.199999999</v>
      </c>
      <c r="I180" s="62" t="s">
        <v>826</v>
      </c>
      <c r="J180" s="62">
        <v>2</v>
      </c>
      <c r="K180" s="95" t="s">
        <v>1246</v>
      </c>
      <c r="L180" s="95" t="s">
        <v>1226</v>
      </c>
    </row>
    <row r="181" spans="1:12" ht="16" x14ac:dyDescent="0.2">
      <c r="A181" s="62">
        <v>180</v>
      </c>
      <c r="B181" s="62" t="s">
        <v>1468</v>
      </c>
      <c r="C181" s="62">
        <v>-35.069144000000001</v>
      </c>
      <c r="D181" s="62">
        <v>138.90442999999999</v>
      </c>
      <c r="E181" s="32">
        <v>54</v>
      </c>
      <c r="F181" s="32" t="s">
        <v>1265</v>
      </c>
      <c r="G181" s="62">
        <v>-4173281.5</v>
      </c>
      <c r="H181" s="62">
        <v>15462770.4</v>
      </c>
      <c r="I181" s="62" t="s">
        <v>1508</v>
      </c>
      <c r="J181" s="62">
        <v>2</v>
      </c>
      <c r="K181" s="95" t="s">
        <v>1506</v>
      </c>
      <c r="L181" s="95" t="s">
        <v>1227</v>
      </c>
    </row>
    <row r="182" spans="1:12" ht="16" x14ac:dyDescent="0.2">
      <c r="A182" s="62">
        <v>181</v>
      </c>
      <c r="B182" s="62" t="s">
        <v>1469</v>
      </c>
      <c r="C182" s="62">
        <v>-35.069322</v>
      </c>
      <c r="D182" s="62">
        <v>138.90443300000001</v>
      </c>
      <c r="E182" s="32">
        <v>54</v>
      </c>
      <c r="F182" s="32" t="s">
        <v>1265</v>
      </c>
      <c r="G182" s="62">
        <v>-4173305.8</v>
      </c>
      <c r="H182" s="62">
        <v>15462770.800000001</v>
      </c>
      <c r="I182" s="62" t="s">
        <v>860</v>
      </c>
      <c r="J182" s="62">
        <v>3</v>
      </c>
      <c r="K182" s="95" t="s">
        <v>1506</v>
      </c>
      <c r="L182" s="95" t="s">
        <v>1226</v>
      </c>
    </row>
    <row r="183" spans="1:12" ht="16" x14ac:dyDescent="0.2">
      <c r="A183" s="62">
        <v>182</v>
      </c>
      <c r="B183" s="62" t="s">
        <v>1470</v>
      </c>
      <c r="C183" s="62">
        <v>-35.069890999999998</v>
      </c>
      <c r="D183" s="62">
        <v>138.904495</v>
      </c>
      <c r="E183" s="32">
        <v>54</v>
      </c>
      <c r="F183" s="32" t="s">
        <v>1265</v>
      </c>
      <c r="G183" s="62">
        <v>-4173383</v>
      </c>
      <c r="H183" s="62">
        <v>15462777.6</v>
      </c>
      <c r="I183" s="62" t="s">
        <v>730</v>
      </c>
      <c r="J183" s="62">
        <v>3</v>
      </c>
      <c r="K183" s="95" t="s">
        <v>1506</v>
      </c>
      <c r="L183" s="95" t="s">
        <v>1227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zoomScale="110" zoomScaleNormal="110" workbookViewId="0">
      <selection activeCell="I211" sqref="I211"/>
    </sheetView>
  </sheetViews>
  <sheetFormatPr baseColWidth="10" defaultColWidth="11.5" defaultRowHeight="13" x14ac:dyDescent="0.15"/>
  <cols>
    <col min="1" max="1" width="10.6640625" style="31" bestFit="1" customWidth="1"/>
    <col min="2" max="2" width="25.1640625" style="32" bestFit="1" customWidth="1"/>
    <col min="3" max="3" width="13" style="32" bestFit="1" customWidth="1"/>
    <col min="4" max="4" width="12.33203125" style="32" bestFit="1" customWidth="1"/>
    <col min="5" max="5" width="5.5" style="32" bestFit="1" customWidth="1"/>
    <col min="6" max="6" width="2.33203125" style="32" bestFit="1" customWidth="1"/>
    <col min="7" max="7" width="11.5" style="32" bestFit="1" customWidth="1"/>
    <col min="8" max="8" width="11.5" style="32" customWidth="1"/>
    <col min="9" max="9" width="8.33203125" style="32" bestFit="1" customWidth="1"/>
    <col min="10" max="10" width="6.5" style="32" bestFit="1" customWidth="1"/>
    <col min="11" max="11" width="9" style="32" customWidth="1"/>
    <col min="12" max="12" width="7.5" style="32" bestFit="1" customWidth="1"/>
    <col min="13" max="13" width="11.5" style="32"/>
    <col min="14" max="16384" width="11.5" style="33"/>
  </cols>
  <sheetData>
    <row r="1" spans="1:16" s="46" customFormat="1" ht="16" customHeight="1" x14ac:dyDescent="0.15">
      <c r="A1" s="46" t="s">
        <v>1276</v>
      </c>
      <c r="B1" s="46" t="s">
        <v>1275</v>
      </c>
      <c r="C1" s="47" t="s">
        <v>1</v>
      </c>
      <c r="D1" s="47" t="s">
        <v>2</v>
      </c>
      <c r="E1" s="46" t="s">
        <v>1266</v>
      </c>
      <c r="G1" s="46" t="s">
        <v>4</v>
      </c>
      <c r="H1" s="46" t="s">
        <v>3</v>
      </c>
      <c r="I1" s="46" t="s">
        <v>1271</v>
      </c>
      <c r="J1" s="46" t="s">
        <v>1272</v>
      </c>
      <c r="K1" s="46" t="s">
        <v>1273</v>
      </c>
      <c r="L1" s="46" t="s">
        <v>1274</v>
      </c>
      <c r="M1" s="46" t="s">
        <v>1288</v>
      </c>
    </row>
    <row r="2" spans="1:16" ht="16" customHeight="1" x14ac:dyDescent="0.15">
      <c r="A2" s="31">
        <v>2</v>
      </c>
      <c r="B2" s="32" t="s">
        <v>1224</v>
      </c>
      <c r="C2" s="32">
        <v>-35.068236134094903</v>
      </c>
      <c r="D2" s="32">
        <v>138.90294261017101</v>
      </c>
      <c r="E2" s="32">
        <v>54</v>
      </c>
      <c r="F2" s="32" t="s">
        <v>1265</v>
      </c>
      <c r="G2" s="1">
        <v>308919.40999999997</v>
      </c>
      <c r="H2" s="1">
        <v>6117123.7199999997</v>
      </c>
      <c r="I2" s="32" t="s">
        <v>704</v>
      </c>
      <c r="J2" s="32">
        <v>1</v>
      </c>
      <c r="K2" s="32" t="s">
        <v>1230</v>
      </c>
      <c r="L2" s="32" t="s">
        <v>1226</v>
      </c>
      <c r="O2" s="25"/>
      <c r="P2" s="26"/>
    </row>
    <row r="3" spans="1:16" ht="16" customHeight="1" x14ac:dyDescent="0.15">
      <c r="A3" s="31">
        <v>3</v>
      </c>
      <c r="B3" s="32" t="s">
        <v>1223</v>
      </c>
      <c r="C3" s="32">
        <v>-35.0684113026944</v>
      </c>
      <c r="D3" s="32">
        <v>138.902890043799</v>
      </c>
      <c r="E3" s="32">
        <v>54</v>
      </c>
      <c r="F3" s="32" t="s">
        <v>1265</v>
      </c>
      <c r="G3" s="1">
        <v>308915.02</v>
      </c>
      <c r="H3" s="1">
        <v>6117104.1900000004</v>
      </c>
      <c r="I3" s="32" t="s">
        <v>730</v>
      </c>
      <c r="J3" s="32">
        <v>4</v>
      </c>
      <c r="K3" s="32" t="s">
        <v>1230</v>
      </c>
      <c r="L3" s="32" t="s">
        <v>1227</v>
      </c>
      <c r="O3" s="25"/>
      <c r="P3" s="26"/>
    </row>
    <row r="4" spans="1:16" ht="16" customHeight="1" x14ac:dyDescent="0.15">
      <c r="A4" s="31">
        <v>4</v>
      </c>
      <c r="B4" s="32" t="s">
        <v>1222</v>
      </c>
      <c r="C4" s="32">
        <v>-35.0683682788626</v>
      </c>
      <c r="D4" s="32">
        <v>138.90299517654299</v>
      </c>
      <c r="E4" s="32">
        <v>54</v>
      </c>
      <c r="F4" s="32" t="s">
        <v>1265</v>
      </c>
      <c r="G4" s="1">
        <v>308924.51</v>
      </c>
      <c r="H4" s="1">
        <v>6117109.1699999999</v>
      </c>
      <c r="I4" s="32" t="s">
        <v>860</v>
      </c>
      <c r="J4" s="32">
        <v>1</v>
      </c>
      <c r="K4" s="32" t="s">
        <v>1230</v>
      </c>
      <c r="L4" s="32" t="s">
        <v>1228</v>
      </c>
      <c r="O4" s="25"/>
      <c r="P4" s="26"/>
    </row>
    <row r="5" spans="1:16" ht="16" customHeight="1" x14ac:dyDescent="0.15">
      <c r="A5" s="31">
        <v>5</v>
      </c>
      <c r="B5" s="32" t="s">
        <v>1221</v>
      </c>
      <c r="C5" s="32">
        <v>-35.068497350289697</v>
      </c>
      <c r="D5" s="32">
        <v>138.902972648098</v>
      </c>
      <c r="E5" s="32">
        <v>54</v>
      </c>
      <c r="F5" s="32" t="s">
        <v>1265</v>
      </c>
      <c r="G5" s="1">
        <v>308922.76</v>
      </c>
      <c r="H5" s="1">
        <v>6117094.8099999996</v>
      </c>
      <c r="I5" s="32" t="s">
        <v>928</v>
      </c>
      <c r="J5" s="32">
        <v>1</v>
      </c>
      <c r="K5" s="32" t="s">
        <v>1230</v>
      </c>
      <c r="L5" s="32" t="s">
        <v>1229</v>
      </c>
      <c r="O5" s="25"/>
      <c r="P5" s="26"/>
    </row>
    <row r="6" spans="1:16" ht="16" customHeight="1" x14ac:dyDescent="0.15">
      <c r="A6" s="31">
        <v>6</v>
      </c>
      <c r="B6" s="32" t="s">
        <v>1220</v>
      </c>
      <c r="C6" s="32">
        <v>-35.068352913203</v>
      </c>
      <c r="D6" s="32">
        <v>138.90257464556601</v>
      </c>
      <c r="E6" s="32">
        <v>54</v>
      </c>
      <c r="F6" s="32" t="s">
        <v>1265</v>
      </c>
      <c r="G6" s="1">
        <v>308886.12</v>
      </c>
      <c r="H6" s="1">
        <v>6117110.0599999996</v>
      </c>
      <c r="I6" s="32" t="s">
        <v>719</v>
      </c>
      <c r="J6" s="32">
        <v>2</v>
      </c>
      <c r="K6" s="32" t="s">
        <v>1251</v>
      </c>
      <c r="L6" s="32" t="s">
        <v>1226</v>
      </c>
      <c r="O6" s="25"/>
      <c r="P6" s="26"/>
    </row>
    <row r="7" spans="1:16" ht="16" customHeight="1" x14ac:dyDescent="0.15">
      <c r="A7" s="31">
        <v>7</v>
      </c>
      <c r="B7" s="32" t="s">
        <v>1219</v>
      </c>
      <c r="C7" s="32">
        <v>-35.068322181874898</v>
      </c>
      <c r="D7" s="32">
        <v>138.90206775554799</v>
      </c>
      <c r="E7" s="32">
        <v>54</v>
      </c>
      <c r="F7" s="32" t="s">
        <v>1265</v>
      </c>
      <c r="G7" s="1">
        <v>308839.83</v>
      </c>
      <c r="H7" s="1">
        <v>6117112.5</v>
      </c>
      <c r="I7" s="32" t="s">
        <v>405</v>
      </c>
      <c r="J7" s="32">
        <v>1</v>
      </c>
      <c r="K7" s="32" t="s">
        <v>1251</v>
      </c>
      <c r="L7" s="32" t="s">
        <v>1226</v>
      </c>
      <c r="O7" s="25"/>
      <c r="P7" s="26"/>
    </row>
    <row r="8" spans="1:16" ht="16" customHeight="1" x14ac:dyDescent="0.15">
      <c r="A8" s="31">
        <v>8</v>
      </c>
      <c r="B8" s="32" t="s">
        <v>1218</v>
      </c>
      <c r="C8" s="32">
        <v>-35.068322181874898</v>
      </c>
      <c r="D8" s="32">
        <v>138.90206775554799</v>
      </c>
      <c r="E8" s="32">
        <v>54</v>
      </c>
      <c r="F8" s="32" t="s">
        <v>1265</v>
      </c>
      <c r="G8" s="1">
        <v>308839.83</v>
      </c>
      <c r="H8" s="1">
        <v>6117112.5</v>
      </c>
      <c r="I8" s="32" t="s">
        <v>595</v>
      </c>
      <c r="J8" s="32">
        <v>1</v>
      </c>
      <c r="K8" s="32" t="s">
        <v>1251</v>
      </c>
      <c r="L8" s="32" t="s">
        <v>1226</v>
      </c>
      <c r="O8" s="25"/>
      <c r="P8" s="26"/>
    </row>
    <row r="9" spans="1:16" ht="16" customHeight="1" x14ac:dyDescent="0.15">
      <c r="A9" s="31">
        <v>9</v>
      </c>
      <c r="B9" s="32" t="s">
        <v>1217</v>
      </c>
      <c r="C9" s="32">
        <v>-35.0683160356079</v>
      </c>
      <c r="D9" s="32">
        <v>138.90153082760401</v>
      </c>
      <c r="E9" s="32">
        <v>54</v>
      </c>
      <c r="F9" s="32" t="s">
        <v>1265</v>
      </c>
      <c r="G9" s="1">
        <v>308790.84999999998</v>
      </c>
      <c r="H9" s="1">
        <v>6117112.1500000004</v>
      </c>
      <c r="I9" s="32" t="s">
        <v>595</v>
      </c>
      <c r="J9" s="32">
        <v>1</v>
      </c>
      <c r="K9" s="32" t="s">
        <v>1251</v>
      </c>
      <c r="L9" s="32" t="s">
        <v>1226</v>
      </c>
      <c r="O9" s="25"/>
      <c r="P9" s="26"/>
    </row>
    <row r="10" spans="1:16" ht="16" customHeight="1" x14ac:dyDescent="0.15">
      <c r="A10" s="31">
        <v>10</v>
      </c>
      <c r="B10" s="32" t="s">
        <v>1216</v>
      </c>
      <c r="C10" s="32">
        <v>-35.068457399631697</v>
      </c>
      <c r="D10" s="32">
        <v>138.901620941385</v>
      </c>
      <c r="E10" s="32">
        <v>54</v>
      </c>
      <c r="F10" s="32" t="s">
        <v>1265</v>
      </c>
      <c r="G10" s="1">
        <v>308799.39</v>
      </c>
      <c r="H10" s="1">
        <v>6117096.6399999997</v>
      </c>
      <c r="I10" s="32" t="s">
        <v>719</v>
      </c>
      <c r="J10" s="32">
        <v>2</v>
      </c>
      <c r="K10" s="32" t="s">
        <v>1236</v>
      </c>
      <c r="L10" s="32" t="s">
        <v>1225</v>
      </c>
      <c r="O10" s="35"/>
      <c r="P10" s="35"/>
    </row>
    <row r="11" spans="1:16" ht="16" customHeight="1" x14ac:dyDescent="0.15">
      <c r="A11" s="31">
        <v>11</v>
      </c>
      <c r="B11" s="32" t="s">
        <v>1215</v>
      </c>
      <c r="C11" s="32">
        <v>-35.068309889340497</v>
      </c>
      <c r="D11" s="32">
        <v>138.901117806108</v>
      </c>
      <c r="E11" s="32">
        <v>54</v>
      </c>
      <c r="F11" s="32" t="s">
        <v>1265</v>
      </c>
      <c r="G11" s="1">
        <v>308753.15999999997</v>
      </c>
      <c r="H11" s="1">
        <v>6117112.04</v>
      </c>
      <c r="I11" s="32" t="s">
        <v>914</v>
      </c>
      <c r="J11" s="32">
        <v>1</v>
      </c>
      <c r="K11" s="32" t="s">
        <v>1231</v>
      </c>
      <c r="L11" s="32" t="s">
        <v>1225</v>
      </c>
      <c r="O11" s="35"/>
      <c r="P11" s="35"/>
    </row>
    <row r="12" spans="1:16" ht="16" customHeight="1" x14ac:dyDescent="0.15">
      <c r="A12" s="31">
        <v>12</v>
      </c>
      <c r="B12" s="32" t="s">
        <v>1214</v>
      </c>
      <c r="C12" s="32">
        <v>-35.068337547540402</v>
      </c>
      <c r="D12" s="32">
        <v>138.90103520180901</v>
      </c>
      <c r="E12" s="32">
        <v>54</v>
      </c>
      <c r="F12" s="32" t="s">
        <v>1265</v>
      </c>
      <c r="G12" s="1">
        <v>308745.7</v>
      </c>
      <c r="H12" s="1">
        <v>6117108.8099999996</v>
      </c>
      <c r="I12" s="32" t="s">
        <v>797</v>
      </c>
      <c r="J12" s="32">
        <v>1</v>
      </c>
      <c r="K12" s="32" t="s">
        <v>1251</v>
      </c>
      <c r="L12" s="32" t="s">
        <v>1227</v>
      </c>
      <c r="O12" s="45"/>
      <c r="P12" s="35"/>
    </row>
    <row r="13" spans="1:16" ht="16" customHeight="1" x14ac:dyDescent="0.15">
      <c r="A13" s="31">
        <v>13</v>
      </c>
      <c r="B13" s="32" t="s">
        <v>1213</v>
      </c>
      <c r="C13" s="32">
        <v>-35.068607982779099</v>
      </c>
      <c r="D13" s="32">
        <v>138.90130178841099</v>
      </c>
      <c r="E13" s="32">
        <v>54</v>
      </c>
      <c r="F13" s="32" t="s">
        <v>1265</v>
      </c>
      <c r="G13" s="1">
        <v>308770.64</v>
      </c>
      <c r="H13" s="1">
        <v>6117079.3300000001</v>
      </c>
      <c r="I13" s="32" t="s">
        <v>649</v>
      </c>
      <c r="J13" s="32">
        <v>1</v>
      </c>
      <c r="K13" s="32" t="s">
        <v>1232</v>
      </c>
      <c r="L13" s="32" t="s">
        <v>1227</v>
      </c>
      <c r="O13" s="25"/>
      <c r="P13" s="26"/>
    </row>
    <row r="14" spans="1:16" ht="16" customHeight="1" x14ac:dyDescent="0.15">
      <c r="A14" s="31">
        <v>14</v>
      </c>
      <c r="B14" s="32" t="s">
        <v>1212</v>
      </c>
      <c r="C14" s="32">
        <v>-35.067674994690996</v>
      </c>
      <c r="D14" s="32">
        <v>138.902531111646</v>
      </c>
      <c r="E14" s="32">
        <v>54</v>
      </c>
      <c r="F14" s="32" t="s">
        <v>1265</v>
      </c>
      <c r="G14" s="1">
        <v>308880.57</v>
      </c>
      <c r="H14" s="1">
        <v>6117185.1799999997</v>
      </c>
      <c r="I14" s="32" t="s">
        <v>649</v>
      </c>
      <c r="J14" s="32">
        <v>20</v>
      </c>
      <c r="K14" s="32" t="s">
        <v>1236</v>
      </c>
      <c r="L14" s="32" t="s">
        <v>1225</v>
      </c>
      <c r="O14" s="25"/>
      <c r="P14" s="26"/>
    </row>
    <row r="15" spans="1:16" ht="16" customHeight="1" x14ac:dyDescent="0.15">
      <c r="A15" s="31">
        <v>15</v>
      </c>
      <c r="B15" s="32" t="s">
        <v>1211</v>
      </c>
      <c r="C15" s="32">
        <v>-35.068301550591698</v>
      </c>
      <c r="D15" s="32">
        <v>138.90085000892199</v>
      </c>
      <c r="E15" s="32">
        <v>54</v>
      </c>
      <c r="F15" s="32" t="s">
        <v>1265</v>
      </c>
      <c r="G15" s="1">
        <v>308728.71999999997</v>
      </c>
      <c r="H15" s="1">
        <v>6117112.4500000002</v>
      </c>
      <c r="I15" s="32" t="s">
        <v>860</v>
      </c>
      <c r="J15" s="32">
        <v>1</v>
      </c>
      <c r="K15" s="32" t="s">
        <v>1251</v>
      </c>
      <c r="L15" s="32" t="s">
        <v>1227</v>
      </c>
      <c r="O15" s="25"/>
      <c r="P15" s="26"/>
    </row>
    <row r="16" spans="1:16" ht="16" customHeight="1" x14ac:dyDescent="0.15">
      <c r="A16" s="31">
        <v>16</v>
      </c>
      <c r="B16" s="32" t="s">
        <v>1210</v>
      </c>
      <c r="C16" s="32">
        <v>-35.068318095265298</v>
      </c>
      <c r="D16" s="32">
        <v>138.90081766619099</v>
      </c>
      <c r="E16" s="32">
        <v>54</v>
      </c>
      <c r="F16" s="32" t="s">
        <v>1265</v>
      </c>
      <c r="G16" s="1">
        <v>308725.81</v>
      </c>
      <c r="H16" s="1">
        <v>6117110.5499999998</v>
      </c>
      <c r="I16" s="32" t="s">
        <v>726</v>
      </c>
      <c r="J16" s="32">
        <v>2</v>
      </c>
      <c r="K16" s="32" t="s">
        <v>1250</v>
      </c>
      <c r="L16" s="32" t="s">
        <v>1227</v>
      </c>
      <c r="O16" s="25"/>
      <c r="P16" s="26"/>
    </row>
    <row r="17" spans="1:16" ht="16" customHeight="1" x14ac:dyDescent="0.15">
      <c r="A17" s="31">
        <v>17</v>
      </c>
      <c r="B17" s="32" t="s">
        <v>1209</v>
      </c>
      <c r="C17" s="32">
        <v>-35.068179119903398</v>
      </c>
      <c r="D17" s="32">
        <v>138.900397210699</v>
      </c>
      <c r="E17" s="32">
        <v>54</v>
      </c>
      <c r="F17" s="32" t="s">
        <v>1265</v>
      </c>
      <c r="G17" s="1">
        <v>308687.14</v>
      </c>
      <c r="H17" s="1">
        <v>6117125.1600000001</v>
      </c>
      <c r="I17" s="32" t="s">
        <v>595</v>
      </c>
      <c r="J17" s="32">
        <v>3</v>
      </c>
      <c r="K17" s="32" t="s">
        <v>1233</v>
      </c>
      <c r="L17" s="32" t="s">
        <v>1227</v>
      </c>
      <c r="O17" s="25"/>
      <c r="P17" s="26"/>
    </row>
    <row r="18" spans="1:16" ht="16" customHeight="1" x14ac:dyDescent="0.15">
      <c r="A18" s="31">
        <v>18</v>
      </c>
      <c r="B18" s="32" t="s">
        <v>1208</v>
      </c>
      <c r="C18" s="32">
        <v>-35.068390891788901</v>
      </c>
      <c r="D18" s="32">
        <v>138.90040933922199</v>
      </c>
      <c r="E18" s="32">
        <v>54</v>
      </c>
      <c r="F18" s="32" t="s">
        <v>1265</v>
      </c>
      <c r="G18" s="1">
        <v>308688.74</v>
      </c>
      <c r="H18" s="1">
        <v>6117101.6900000004</v>
      </c>
      <c r="I18" s="32" t="s">
        <v>726</v>
      </c>
      <c r="J18" s="32">
        <v>4</v>
      </c>
      <c r="K18" s="32" t="s">
        <v>1250</v>
      </c>
      <c r="L18" s="32" t="s">
        <v>1227</v>
      </c>
      <c r="O18" s="25"/>
      <c r="P18" s="26"/>
    </row>
    <row r="19" spans="1:16" ht="16" customHeight="1" x14ac:dyDescent="0.15">
      <c r="A19" s="31">
        <v>19</v>
      </c>
      <c r="B19" s="32" t="s">
        <v>1207</v>
      </c>
      <c r="C19" s="32">
        <v>-35.068301550591698</v>
      </c>
      <c r="D19" s="32">
        <v>138.900534667302</v>
      </c>
      <c r="E19" s="32">
        <v>54</v>
      </c>
      <c r="F19" s="32" t="s">
        <v>1265</v>
      </c>
      <c r="G19" s="1">
        <v>308699.96999999997</v>
      </c>
      <c r="H19" s="1">
        <v>6117111.8399999999</v>
      </c>
      <c r="I19" s="32" t="s">
        <v>494</v>
      </c>
      <c r="J19" s="32">
        <v>1</v>
      </c>
      <c r="K19" s="32" t="s">
        <v>1231</v>
      </c>
      <c r="L19" s="32" t="s">
        <v>1225</v>
      </c>
      <c r="O19" s="25"/>
      <c r="P19" s="26"/>
    </row>
    <row r="20" spans="1:16" ht="16" customHeight="1" x14ac:dyDescent="0.15">
      <c r="A20" s="31">
        <v>20</v>
      </c>
      <c r="B20" s="32" t="s">
        <v>1206</v>
      </c>
      <c r="C20" s="32">
        <v>-35.068778035846599</v>
      </c>
      <c r="D20" s="32">
        <v>138.90047402468301</v>
      </c>
      <c r="E20" s="32">
        <v>54</v>
      </c>
      <c r="F20" s="32" t="s">
        <v>1265</v>
      </c>
      <c r="G20" s="1">
        <v>308695.55</v>
      </c>
      <c r="H20" s="1">
        <v>6117058.8700000001</v>
      </c>
      <c r="I20" s="32" t="s">
        <v>405</v>
      </c>
      <c r="J20" s="32">
        <v>2</v>
      </c>
      <c r="K20" s="32" t="s">
        <v>1230</v>
      </c>
      <c r="L20" s="32" t="s">
        <v>1226</v>
      </c>
      <c r="O20" s="25"/>
      <c r="P20" s="26"/>
    </row>
    <row r="21" spans="1:16" ht="16" customHeight="1" x14ac:dyDescent="0.15">
      <c r="A21" s="31">
        <v>21</v>
      </c>
      <c r="B21" s="32" t="s">
        <v>1205</v>
      </c>
      <c r="C21" s="32">
        <v>-35.068791271508402</v>
      </c>
      <c r="D21" s="32">
        <v>138.90051041025399</v>
      </c>
      <c r="E21" s="32">
        <v>54</v>
      </c>
      <c r="F21" s="32" t="s">
        <v>1265</v>
      </c>
      <c r="G21" s="1">
        <v>308698.90000000002</v>
      </c>
      <c r="H21" s="1">
        <v>6117057.4800000004</v>
      </c>
      <c r="I21" s="32" t="s">
        <v>797</v>
      </c>
      <c r="J21" s="32">
        <v>1</v>
      </c>
      <c r="K21" s="32" t="s">
        <v>1230</v>
      </c>
      <c r="L21" s="32" t="s">
        <v>1226</v>
      </c>
      <c r="O21" s="25"/>
      <c r="P21" s="26"/>
    </row>
    <row r="22" spans="1:16" ht="16" customHeight="1" x14ac:dyDescent="0.15">
      <c r="A22" s="31">
        <v>22</v>
      </c>
      <c r="B22" s="32" t="s">
        <v>1204</v>
      </c>
      <c r="C22" s="32">
        <v>-35.068324713133698</v>
      </c>
      <c r="D22" s="32">
        <v>138.90074489504801</v>
      </c>
      <c r="E22" s="32">
        <v>54</v>
      </c>
      <c r="F22" s="32" t="s">
        <v>1265</v>
      </c>
      <c r="G22" s="1">
        <v>308719.19</v>
      </c>
      <c r="H22" s="1">
        <v>6117109.6799999997</v>
      </c>
      <c r="I22" s="32" t="s">
        <v>494</v>
      </c>
      <c r="J22" s="32">
        <v>2</v>
      </c>
      <c r="K22" s="32" t="s">
        <v>1231</v>
      </c>
      <c r="L22" s="32" t="s">
        <v>1225</v>
      </c>
      <c r="O22" s="25"/>
      <c r="P22" s="26"/>
    </row>
    <row r="23" spans="1:16" ht="16" customHeight="1" x14ac:dyDescent="0.15">
      <c r="A23" s="31">
        <v>23</v>
      </c>
      <c r="B23" s="32" t="s">
        <v>1203</v>
      </c>
      <c r="C23" s="32">
        <v>-35.068804507168103</v>
      </c>
      <c r="D23" s="32">
        <v>138.90041338206399</v>
      </c>
      <c r="E23" s="32">
        <v>54</v>
      </c>
      <c r="F23" s="32" t="s">
        <v>1265</v>
      </c>
      <c r="G23" s="1">
        <v>308690.08</v>
      </c>
      <c r="H23" s="1">
        <v>6117055.8200000003</v>
      </c>
      <c r="I23" s="32" t="s">
        <v>726</v>
      </c>
      <c r="J23" s="32">
        <v>1</v>
      </c>
      <c r="K23" s="32" t="s">
        <v>1230</v>
      </c>
      <c r="L23" s="32" t="s">
        <v>1226</v>
      </c>
      <c r="O23" s="25"/>
      <c r="P23" s="26"/>
    </row>
    <row r="24" spans="1:16" ht="16" customHeight="1" x14ac:dyDescent="0.15">
      <c r="A24" s="31">
        <v>24</v>
      </c>
      <c r="B24" s="32" t="s">
        <v>1202</v>
      </c>
      <c r="C24" s="32">
        <v>-35.068334639935401</v>
      </c>
      <c r="D24" s="32">
        <v>138.900934908588</v>
      </c>
      <c r="E24" s="32">
        <v>54</v>
      </c>
      <c r="F24" s="32" t="s">
        <v>1265</v>
      </c>
      <c r="G24" s="1">
        <v>308736.53999999998</v>
      </c>
      <c r="H24" s="1">
        <v>6117108.9400000004</v>
      </c>
      <c r="I24" s="32" t="s">
        <v>826</v>
      </c>
      <c r="J24" s="32">
        <v>2</v>
      </c>
      <c r="K24" s="32" t="s">
        <v>1251</v>
      </c>
      <c r="L24" s="32" t="s">
        <v>1225</v>
      </c>
      <c r="O24" s="25"/>
      <c r="P24" s="26"/>
    </row>
    <row r="25" spans="1:16" ht="16" customHeight="1" x14ac:dyDescent="0.15">
      <c r="A25" s="31">
        <v>25</v>
      </c>
      <c r="B25" s="32" t="s">
        <v>1201</v>
      </c>
      <c r="C25" s="32">
        <v>-35.069039439770002</v>
      </c>
      <c r="D25" s="32">
        <v>138.89984334144401</v>
      </c>
      <c r="E25" s="32">
        <v>54</v>
      </c>
      <c r="F25" s="32" t="s">
        <v>1265</v>
      </c>
      <c r="G25" s="1">
        <v>308638.64</v>
      </c>
      <c r="H25" s="1">
        <v>6117028.6699999999</v>
      </c>
      <c r="I25" s="32" t="s">
        <v>794</v>
      </c>
      <c r="J25" s="32">
        <v>1</v>
      </c>
      <c r="K25" s="32" t="s">
        <v>1235</v>
      </c>
      <c r="L25" s="32" t="s">
        <v>1228</v>
      </c>
      <c r="O25" s="25"/>
      <c r="P25" s="26"/>
    </row>
    <row r="26" spans="1:16" ht="16" customHeight="1" x14ac:dyDescent="0.15">
      <c r="A26" s="31">
        <v>26</v>
      </c>
      <c r="B26" s="32" t="s">
        <v>1200</v>
      </c>
      <c r="C26" s="32">
        <v>-35.068665532634498</v>
      </c>
      <c r="D26" s="32">
        <v>138.90055488150799</v>
      </c>
      <c r="E26" s="32">
        <v>54</v>
      </c>
      <c r="F26" s="32" t="s">
        <v>1265</v>
      </c>
      <c r="G26" s="1">
        <v>308702.65999999997</v>
      </c>
      <c r="H26" s="1">
        <v>6117071.5099999998</v>
      </c>
      <c r="I26" s="32" t="s">
        <v>951</v>
      </c>
      <c r="J26" s="32">
        <v>2</v>
      </c>
      <c r="K26" s="32" t="s">
        <v>1234</v>
      </c>
      <c r="L26" s="32" t="s">
        <v>1226</v>
      </c>
      <c r="O26" s="25"/>
      <c r="P26" s="26"/>
    </row>
    <row r="27" spans="1:16" ht="16" customHeight="1" x14ac:dyDescent="0.15">
      <c r="A27" s="31">
        <v>27</v>
      </c>
      <c r="B27" s="32" t="s">
        <v>1199</v>
      </c>
      <c r="C27" s="32">
        <v>-35.068989806178102</v>
      </c>
      <c r="D27" s="32">
        <v>138.90063169549299</v>
      </c>
      <c r="E27" s="32">
        <v>54</v>
      </c>
      <c r="F27" s="32" t="s">
        <v>1265</v>
      </c>
      <c r="G27" s="1">
        <v>308710.42</v>
      </c>
      <c r="H27" s="1">
        <v>6117035.6900000004</v>
      </c>
      <c r="I27" s="32" t="s">
        <v>860</v>
      </c>
      <c r="J27" s="32">
        <v>1</v>
      </c>
      <c r="K27" s="32" t="s">
        <v>1251</v>
      </c>
      <c r="L27" s="32" t="s">
        <v>1227</v>
      </c>
      <c r="O27" s="25"/>
      <c r="P27" s="26"/>
    </row>
    <row r="28" spans="1:16" ht="16" customHeight="1" x14ac:dyDescent="0.15">
      <c r="A28" s="31">
        <v>28</v>
      </c>
      <c r="B28" s="32" t="s">
        <v>1198</v>
      </c>
      <c r="C28" s="32">
        <v>-35.069016277430897</v>
      </c>
      <c r="D28" s="32">
        <v>138.90074893789</v>
      </c>
      <c r="E28" s="32">
        <v>54</v>
      </c>
      <c r="F28" s="32" t="s">
        <v>1265</v>
      </c>
      <c r="G28" s="1">
        <v>308721.18</v>
      </c>
      <c r="H28" s="1">
        <v>6117032.9800000004</v>
      </c>
      <c r="I28" s="32" t="s">
        <v>726</v>
      </c>
      <c r="J28" s="32">
        <v>2</v>
      </c>
      <c r="K28" s="32" t="s">
        <v>1230</v>
      </c>
      <c r="L28" s="32" t="s">
        <v>1227</v>
      </c>
      <c r="O28" s="25"/>
      <c r="P28" s="26"/>
    </row>
    <row r="29" spans="1:16" ht="16" customHeight="1" x14ac:dyDescent="0.15">
      <c r="A29" s="31">
        <v>29</v>
      </c>
      <c r="B29" s="32" t="s">
        <v>1197</v>
      </c>
      <c r="C29" s="32">
        <v>-35.069016277430897</v>
      </c>
      <c r="D29" s="32">
        <v>138.90074893789</v>
      </c>
      <c r="E29" s="32">
        <v>54</v>
      </c>
      <c r="F29" s="32" t="s">
        <v>1265</v>
      </c>
      <c r="G29" s="1">
        <v>308721.18</v>
      </c>
      <c r="H29" s="1">
        <v>6117032.9800000004</v>
      </c>
      <c r="I29" s="32" t="s">
        <v>818</v>
      </c>
      <c r="J29" s="32">
        <v>3</v>
      </c>
      <c r="K29" s="32" t="s">
        <v>1250</v>
      </c>
      <c r="L29" s="32" t="s">
        <v>1226</v>
      </c>
      <c r="O29" s="25"/>
      <c r="P29" s="26"/>
    </row>
    <row r="30" spans="1:16" ht="16" customHeight="1" x14ac:dyDescent="0.15">
      <c r="A30" s="31">
        <v>30</v>
      </c>
      <c r="B30" s="32" t="s">
        <v>1196</v>
      </c>
      <c r="C30" s="32">
        <v>-35.069022895242703</v>
      </c>
      <c r="D30" s="32">
        <v>138.90069638095301</v>
      </c>
      <c r="E30" s="32">
        <v>54</v>
      </c>
      <c r="F30" s="32" t="s">
        <v>1265</v>
      </c>
      <c r="G30" s="1">
        <v>308716.40000000002</v>
      </c>
      <c r="H30" s="1">
        <v>6117032.1399999997</v>
      </c>
      <c r="I30" s="32" t="s">
        <v>797</v>
      </c>
      <c r="J30" s="32">
        <v>2</v>
      </c>
      <c r="K30" s="32" t="s">
        <v>1251</v>
      </c>
      <c r="L30" s="32" t="s">
        <v>1227</v>
      </c>
      <c r="O30" s="25"/>
      <c r="P30" s="26"/>
    </row>
    <row r="31" spans="1:16" ht="16" customHeight="1" x14ac:dyDescent="0.15">
      <c r="A31" s="31">
        <v>31</v>
      </c>
      <c r="B31" s="32" t="s">
        <v>1195</v>
      </c>
      <c r="C31" s="32">
        <v>-35.069006350712101</v>
      </c>
      <c r="D31" s="32">
        <v>138.90080553766799</v>
      </c>
      <c r="E31" s="32">
        <v>54</v>
      </c>
      <c r="F31" s="32" t="s">
        <v>1265</v>
      </c>
      <c r="G31" s="1">
        <v>308726.31</v>
      </c>
      <c r="H31" s="1">
        <v>6117034.1900000004</v>
      </c>
      <c r="I31" s="32" t="s">
        <v>494</v>
      </c>
      <c r="J31" s="32">
        <v>2</v>
      </c>
      <c r="K31" s="32" t="s">
        <v>1251</v>
      </c>
      <c r="L31" s="32" t="s">
        <v>1227</v>
      </c>
      <c r="O31" s="25"/>
      <c r="P31" s="26"/>
    </row>
    <row r="32" spans="1:16" ht="16" customHeight="1" x14ac:dyDescent="0.15">
      <c r="A32" s="31">
        <v>32</v>
      </c>
      <c r="B32" s="32" t="s">
        <v>1194</v>
      </c>
      <c r="C32" s="32">
        <v>-35.068986497270899</v>
      </c>
      <c r="D32" s="32">
        <v>138.900882351652</v>
      </c>
      <c r="E32" s="32">
        <v>54</v>
      </c>
      <c r="F32" s="32" t="s">
        <v>1265</v>
      </c>
      <c r="G32" s="1">
        <v>308733.27</v>
      </c>
      <c r="H32" s="1">
        <v>6117036.54</v>
      </c>
      <c r="I32" s="32" t="s">
        <v>726</v>
      </c>
      <c r="J32" s="32">
        <v>4</v>
      </c>
      <c r="K32" s="32" t="s">
        <v>1251</v>
      </c>
      <c r="L32" s="32" t="s">
        <v>1226</v>
      </c>
      <c r="O32" s="25"/>
      <c r="P32" s="26"/>
    </row>
    <row r="33" spans="1:16" ht="16" customHeight="1" x14ac:dyDescent="0.15">
      <c r="A33" s="31">
        <v>33</v>
      </c>
      <c r="B33" s="32" t="s">
        <v>1193</v>
      </c>
      <c r="C33" s="32">
        <v>-35.069029513054097</v>
      </c>
      <c r="D33" s="32">
        <v>138.900841923239</v>
      </c>
      <c r="E33" s="32">
        <v>54</v>
      </c>
      <c r="F33" s="32" t="s">
        <v>1265</v>
      </c>
      <c r="G33" s="1">
        <v>308729.69</v>
      </c>
      <c r="H33" s="1">
        <v>6117031.6900000004</v>
      </c>
      <c r="I33" s="32" t="s">
        <v>503</v>
      </c>
      <c r="J33" s="32">
        <v>1</v>
      </c>
      <c r="K33" s="32" t="s">
        <v>1249</v>
      </c>
      <c r="L33" s="32" t="s">
        <v>1227</v>
      </c>
      <c r="O33" s="27"/>
      <c r="P33" s="27"/>
    </row>
    <row r="34" spans="1:16" ht="16" customHeight="1" x14ac:dyDescent="0.15">
      <c r="A34" s="31">
        <v>34</v>
      </c>
      <c r="B34" s="32" t="s">
        <v>1192</v>
      </c>
      <c r="C34" s="32">
        <v>-35.069028012086903</v>
      </c>
      <c r="D34" s="32">
        <v>138.90163108332999</v>
      </c>
      <c r="E34" s="32">
        <v>54</v>
      </c>
      <c r="F34" s="32" t="s">
        <v>1265</v>
      </c>
      <c r="G34" s="1">
        <v>308801.65000000002</v>
      </c>
      <c r="H34" s="1">
        <v>6117033.3700000001</v>
      </c>
      <c r="I34" s="32" t="s">
        <v>951</v>
      </c>
      <c r="J34" s="32">
        <v>2</v>
      </c>
      <c r="K34" s="32" t="s">
        <v>1251</v>
      </c>
      <c r="L34" s="32" t="s">
        <v>1227</v>
      </c>
    </row>
    <row r="35" spans="1:16" ht="16" customHeight="1" x14ac:dyDescent="0.15">
      <c r="A35" s="31">
        <v>35</v>
      </c>
      <c r="B35" s="32" t="s">
        <v>1191</v>
      </c>
      <c r="C35" s="32">
        <v>-35.069026307109503</v>
      </c>
      <c r="D35" s="32">
        <v>138.90166858006501</v>
      </c>
      <c r="E35" s="32">
        <v>54</v>
      </c>
      <c r="F35" s="32" t="s">
        <v>1265</v>
      </c>
      <c r="G35" s="1">
        <v>308805.07</v>
      </c>
      <c r="H35" s="1">
        <v>6117033.6299999999</v>
      </c>
      <c r="I35" s="32" t="s">
        <v>726</v>
      </c>
      <c r="J35" s="32">
        <v>1</v>
      </c>
      <c r="K35" s="32" t="s">
        <v>1249</v>
      </c>
      <c r="L35" s="32" t="s">
        <v>1226</v>
      </c>
    </row>
    <row r="36" spans="1:16" ht="16" customHeight="1" x14ac:dyDescent="0.15">
      <c r="A36" s="31">
        <v>36</v>
      </c>
      <c r="B36" s="32" t="s">
        <v>1190</v>
      </c>
      <c r="C36" s="32">
        <v>-35.0686989507833</v>
      </c>
      <c r="D36" s="32">
        <v>138.90177065450899</v>
      </c>
      <c r="E36" s="32">
        <v>54</v>
      </c>
      <c r="F36" s="32" t="s">
        <v>1265</v>
      </c>
      <c r="G36" s="1">
        <v>308813.61</v>
      </c>
      <c r="H36" s="1">
        <v>6117070.1399999997</v>
      </c>
      <c r="I36" s="32" t="s">
        <v>405</v>
      </c>
      <c r="J36" s="32">
        <v>3</v>
      </c>
      <c r="K36" s="32" t="s">
        <v>1232</v>
      </c>
      <c r="L36" s="32" t="s">
        <v>1227</v>
      </c>
    </row>
    <row r="37" spans="1:16" ht="16" customHeight="1" x14ac:dyDescent="0.15">
      <c r="A37" s="31">
        <v>37</v>
      </c>
      <c r="B37" s="32" t="s">
        <v>1189</v>
      </c>
      <c r="C37" s="32">
        <v>-35.069004142399699</v>
      </c>
      <c r="D37" s="32">
        <v>138.901993551766</v>
      </c>
      <c r="E37" s="32">
        <v>54</v>
      </c>
      <c r="F37" s="32" t="s">
        <v>1265</v>
      </c>
      <c r="G37" s="1">
        <v>308834.65000000002</v>
      </c>
      <c r="H37" s="1">
        <v>6117036.71</v>
      </c>
      <c r="I37" s="32" t="s">
        <v>726</v>
      </c>
      <c r="J37" s="32">
        <v>3</v>
      </c>
      <c r="K37" s="32" t="s">
        <v>1251</v>
      </c>
      <c r="L37" s="32" t="s">
        <v>1226</v>
      </c>
    </row>
    <row r="38" spans="1:16" ht="16" customHeight="1" x14ac:dyDescent="0.15">
      <c r="A38" s="31">
        <v>38</v>
      </c>
      <c r="B38" s="32" t="s">
        <v>1188</v>
      </c>
      <c r="C38" s="32">
        <v>-35.069004142399699</v>
      </c>
      <c r="D38" s="32">
        <v>138.90194563927099</v>
      </c>
      <c r="E38" s="32">
        <v>54</v>
      </c>
      <c r="F38" s="32" t="s">
        <v>1265</v>
      </c>
      <c r="G38" s="1">
        <v>308830.28000000003</v>
      </c>
      <c r="H38" s="1">
        <v>6117036.6200000001</v>
      </c>
      <c r="I38" s="32" t="s">
        <v>818</v>
      </c>
      <c r="J38" s="32">
        <v>3</v>
      </c>
      <c r="K38" s="32" t="s">
        <v>1250</v>
      </c>
      <c r="L38" s="32" t="s">
        <v>1227</v>
      </c>
    </row>
    <row r="39" spans="1:16" ht="16" customHeight="1" x14ac:dyDescent="0.15">
      <c r="A39" s="31">
        <v>39</v>
      </c>
      <c r="B39" s="32" t="s">
        <v>1187</v>
      </c>
      <c r="C39" s="32">
        <v>-35.068547207040801</v>
      </c>
      <c r="D39" s="32">
        <v>138.90276015167501</v>
      </c>
      <c r="E39" s="32">
        <v>54</v>
      </c>
      <c r="F39" s="32" t="s">
        <v>1265</v>
      </c>
      <c r="G39" s="1">
        <v>308903.5</v>
      </c>
      <c r="H39" s="1">
        <v>6117088.8700000001</v>
      </c>
      <c r="I39" s="32" t="s">
        <v>649</v>
      </c>
      <c r="J39" s="32">
        <v>1</v>
      </c>
      <c r="K39" s="32" t="s">
        <v>1232</v>
      </c>
      <c r="L39" s="32" t="s">
        <v>1227</v>
      </c>
    </row>
    <row r="40" spans="1:16" ht="16" customHeight="1" x14ac:dyDescent="0.15">
      <c r="A40" s="31">
        <v>40</v>
      </c>
      <c r="B40" s="32" t="s">
        <v>1186</v>
      </c>
      <c r="C40" s="32">
        <v>-35.068555731977597</v>
      </c>
      <c r="D40" s="32">
        <v>138.902795565258</v>
      </c>
      <c r="E40" s="32">
        <v>54</v>
      </c>
      <c r="F40" s="32" t="s">
        <v>1265</v>
      </c>
      <c r="G40" s="1">
        <v>308906.74</v>
      </c>
      <c r="H40" s="1">
        <v>6117087.9900000002</v>
      </c>
      <c r="I40" s="32" t="s">
        <v>595</v>
      </c>
      <c r="J40" s="32">
        <v>3</v>
      </c>
      <c r="K40" s="32" t="s">
        <v>1232</v>
      </c>
      <c r="L40" s="32" t="s">
        <v>1227</v>
      </c>
    </row>
    <row r="41" spans="1:16" ht="16" customHeight="1" x14ac:dyDescent="0.15">
      <c r="A41" s="31">
        <v>41</v>
      </c>
      <c r="B41" s="32" t="s">
        <v>1185</v>
      </c>
      <c r="C41" s="32">
        <v>-35.069041651905103</v>
      </c>
      <c r="D41" s="32">
        <v>138.90258725006501</v>
      </c>
      <c r="E41" s="32">
        <v>54</v>
      </c>
      <c r="F41" s="32" t="s">
        <v>1265</v>
      </c>
      <c r="G41" s="1">
        <v>308888.88</v>
      </c>
      <c r="H41" s="1">
        <v>6117033.6900000004</v>
      </c>
      <c r="I41" s="32" t="s">
        <v>797</v>
      </c>
      <c r="J41" s="32">
        <v>2</v>
      </c>
      <c r="K41" s="32" t="s">
        <v>1251</v>
      </c>
      <c r="L41" s="32" t="s">
        <v>1227</v>
      </c>
    </row>
    <row r="42" spans="1:16" ht="16" customHeight="1" x14ac:dyDescent="0.15">
      <c r="A42" s="31">
        <v>42</v>
      </c>
      <c r="B42" s="32" t="s">
        <v>1184</v>
      </c>
      <c r="C42" s="32">
        <v>-35.069193394728202</v>
      </c>
      <c r="D42" s="32">
        <v>138.902739320156</v>
      </c>
      <c r="E42" s="32">
        <v>54</v>
      </c>
      <c r="F42" s="32" t="s">
        <v>1265</v>
      </c>
      <c r="G42" s="1">
        <v>308903.09999999998</v>
      </c>
      <c r="H42" s="1">
        <v>6117017.1500000004</v>
      </c>
      <c r="I42" s="32" t="s">
        <v>405</v>
      </c>
      <c r="J42" s="32">
        <v>1</v>
      </c>
      <c r="K42" s="32" t="s">
        <v>1230</v>
      </c>
      <c r="L42" s="32" t="s">
        <v>1226</v>
      </c>
    </row>
    <row r="43" spans="1:16" ht="16" customHeight="1" x14ac:dyDescent="0.15">
      <c r="A43" s="31">
        <v>43</v>
      </c>
      <c r="B43" s="32" t="s">
        <v>1183</v>
      </c>
      <c r="C43" s="32">
        <v>-35.069184869857999</v>
      </c>
      <c r="D43" s="32">
        <v>138.90277473373899</v>
      </c>
      <c r="E43" s="32">
        <v>54</v>
      </c>
      <c r="F43" s="32" t="s">
        <v>1265</v>
      </c>
      <c r="G43" s="1">
        <v>308906.31</v>
      </c>
      <c r="H43" s="1">
        <v>6117018.1600000001</v>
      </c>
      <c r="I43" s="32" t="s">
        <v>860</v>
      </c>
      <c r="J43" s="32">
        <v>2</v>
      </c>
      <c r="K43" s="32" t="s">
        <v>1230</v>
      </c>
      <c r="L43" s="32" t="s">
        <v>1227</v>
      </c>
    </row>
    <row r="44" spans="1:16" ht="16" customHeight="1" x14ac:dyDescent="0.15">
      <c r="A44" s="31">
        <v>44</v>
      </c>
      <c r="B44" s="32" t="s">
        <v>1182</v>
      </c>
      <c r="C44" s="32">
        <v>-35.069488354689703</v>
      </c>
      <c r="D44" s="32">
        <v>138.901962304487</v>
      </c>
      <c r="E44" s="32">
        <v>54</v>
      </c>
      <c r="F44" s="32" t="s">
        <v>1265</v>
      </c>
      <c r="G44" s="1">
        <v>308832.93</v>
      </c>
      <c r="H44" s="1">
        <v>6116982.9400000004</v>
      </c>
      <c r="I44" s="32" t="s">
        <v>914</v>
      </c>
      <c r="J44" s="32">
        <v>2</v>
      </c>
      <c r="K44" s="32" t="s">
        <v>1230</v>
      </c>
      <c r="L44" s="32" t="s">
        <v>1227</v>
      </c>
    </row>
    <row r="45" spans="1:16" ht="16" customHeight="1" x14ac:dyDescent="0.15">
      <c r="A45" s="31">
        <v>45</v>
      </c>
      <c r="B45" s="32" t="s">
        <v>1181</v>
      </c>
      <c r="C45" s="32">
        <v>-35.069479829850302</v>
      </c>
      <c r="D45" s="32">
        <v>138.90191022568899</v>
      </c>
      <c r="E45" s="32">
        <v>54</v>
      </c>
      <c r="F45" s="32" t="s">
        <v>1265</v>
      </c>
      <c r="G45" s="1">
        <v>308828.15999999997</v>
      </c>
      <c r="H45" s="1">
        <v>6116983.79</v>
      </c>
      <c r="I45" s="32" t="s">
        <v>405</v>
      </c>
      <c r="J45" s="32">
        <v>6</v>
      </c>
      <c r="K45" s="32" t="s">
        <v>1232</v>
      </c>
      <c r="L45" s="32" t="s">
        <v>1227</v>
      </c>
    </row>
    <row r="46" spans="1:16" ht="16" customHeight="1" x14ac:dyDescent="0.15">
      <c r="A46" s="31">
        <v>46</v>
      </c>
      <c r="B46" s="32" t="s">
        <v>1180</v>
      </c>
      <c r="C46" s="32">
        <v>-35.069507109333301</v>
      </c>
      <c r="D46" s="32">
        <v>138.90193938981599</v>
      </c>
      <c r="E46" s="32">
        <v>54</v>
      </c>
      <c r="F46" s="32" t="s">
        <v>1265</v>
      </c>
      <c r="G46" s="1">
        <v>308830.89</v>
      </c>
      <c r="H46" s="1">
        <v>6116980.8200000003</v>
      </c>
      <c r="I46" s="32" t="s">
        <v>719</v>
      </c>
      <c r="J46" s="32">
        <v>1</v>
      </c>
      <c r="K46" s="32" t="s">
        <v>1230</v>
      </c>
      <c r="L46" s="32" t="s">
        <v>1226</v>
      </c>
    </row>
    <row r="47" spans="1:16" ht="16" customHeight="1" x14ac:dyDescent="0.15">
      <c r="A47" s="31">
        <v>47</v>
      </c>
      <c r="B47" s="32" t="s">
        <v>1179</v>
      </c>
      <c r="C47" s="32">
        <v>-35.070521353113897</v>
      </c>
      <c r="D47" s="32">
        <v>138.90170253106999</v>
      </c>
      <c r="E47" s="32">
        <v>54</v>
      </c>
      <c r="F47" s="32" t="s">
        <v>1265</v>
      </c>
      <c r="G47" s="1">
        <v>308811.65000000002</v>
      </c>
      <c r="H47" s="1">
        <v>6116867.8600000003</v>
      </c>
      <c r="I47" s="32" t="s">
        <v>910</v>
      </c>
      <c r="J47" s="32">
        <v>1</v>
      </c>
      <c r="K47" s="32" t="s">
        <v>1235</v>
      </c>
      <c r="L47" s="32" t="s">
        <v>1228</v>
      </c>
    </row>
    <row r="48" spans="1:16" ht="16" customHeight="1" x14ac:dyDescent="0.15">
      <c r="A48" s="31">
        <v>48</v>
      </c>
      <c r="B48" s="32" t="s">
        <v>1178</v>
      </c>
      <c r="C48" s="32">
        <v>-35.0702977540953</v>
      </c>
      <c r="D48" s="32">
        <v>138.90219592082499</v>
      </c>
      <c r="E48" s="32">
        <v>54</v>
      </c>
      <c r="F48" s="32" t="s">
        <v>1265</v>
      </c>
      <c r="G48" s="1">
        <v>308856.13</v>
      </c>
      <c r="H48" s="1">
        <v>6116893.6100000003</v>
      </c>
      <c r="I48" s="32" t="s">
        <v>730</v>
      </c>
      <c r="J48" s="32">
        <v>1</v>
      </c>
      <c r="K48" s="32" t="s">
        <v>1251</v>
      </c>
      <c r="L48" s="32" t="s">
        <v>1227</v>
      </c>
    </row>
    <row r="49" spans="1:12" ht="16" customHeight="1" x14ac:dyDescent="0.15">
      <c r="A49" s="31">
        <v>49</v>
      </c>
      <c r="B49" s="32" t="s">
        <v>1177</v>
      </c>
      <c r="C49" s="32">
        <v>-35.070454607202301</v>
      </c>
      <c r="D49" s="32">
        <v>138.90178816069701</v>
      </c>
      <c r="E49" s="32">
        <v>54</v>
      </c>
      <c r="F49" s="32" t="s">
        <v>1265</v>
      </c>
      <c r="G49" s="1">
        <v>308819.31</v>
      </c>
      <c r="H49" s="1">
        <v>6116875.4299999997</v>
      </c>
      <c r="I49" s="32" t="s">
        <v>405</v>
      </c>
      <c r="J49" s="32">
        <v>3</v>
      </c>
      <c r="K49" s="32" t="s">
        <v>1230</v>
      </c>
      <c r="L49" s="32" t="s">
        <v>1226</v>
      </c>
    </row>
    <row r="50" spans="1:12" ht="16" customHeight="1" x14ac:dyDescent="0.15">
      <c r="A50" s="31">
        <v>50</v>
      </c>
      <c r="B50" s="32" t="s">
        <v>1176</v>
      </c>
      <c r="C50" s="32">
        <v>-35.070744951519799</v>
      </c>
      <c r="D50" s="32">
        <v>138.90078507078101</v>
      </c>
      <c r="E50" s="32">
        <v>54</v>
      </c>
      <c r="F50" s="32" t="s">
        <v>1265</v>
      </c>
      <c r="G50" s="1">
        <v>308728.51</v>
      </c>
      <c r="H50" s="1">
        <v>6116841.2999999998</v>
      </c>
      <c r="I50" s="32" t="s">
        <v>948</v>
      </c>
      <c r="J50" s="32">
        <v>1</v>
      </c>
      <c r="K50" s="32" t="s">
        <v>1235</v>
      </c>
      <c r="L50" s="32" t="s">
        <v>1228</v>
      </c>
    </row>
    <row r="51" spans="1:12" ht="16" customHeight="1" x14ac:dyDescent="0.15">
      <c r="A51" s="31">
        <v>51</v>
      </c>
      <c r="B51" s="32" t="s">
        <v>1175</v>
      </c>
      <c r="C51" s="32">
        <v>-35.070851744572202</v>
      </c>
      <c r="D51" s="32">
        <v>138.901841169514</v>
      </c>
      <c r="E51" s="32">
        <v>54</v>
      </c>
      <c r="F51" s="32" t="s">
        <v>1265</v>
      </c>
      <c r="G51" s="1">
        <v>308825.07</v>
      </c>
      <c r="H51" s="1">
        <v>6116831.4800000004</v>
      </c>
      <c r="I51" s="32" t="s">
        <v>405</v>
      </c>
      <c r="J51" s="32">
        <v>2</v>
      </c>
      <c r="K51" s="32" t="s">
        <v>1230</v>
      </c>
      <c r="L51" s="32" t="s">
        <v>1226</v>
      </c>
    </row>
    <row r="52" spans="1:12" ht="16" customHeight="1" x14ac:dyDescent="0.15">
      <c r="A52" s="31">
        <v>52</v>
      </c>
      <c r="B52" s="32" t="s">
        <v>1174</v>
      </c>
      <c r="C52" s="32">
        <v>-35.0710152711627</v>
      </c>
      <c r="D52" s="32">
        <v>138.90180039350099</v>
      </c>
      <c r="E52" s="32">
        <v>54</v>
      </c>
      <c r="F52" s="32" t="s">
        <v>1265</v>
      </c>
      <c r="G52" s="1">
        <v>308821.73</v>
      </c>
      <c r="H52" s="1">
        <v>6116813.2599999998</v>
      </c>
      <c r="I52" s="32" t="s">
        <v>860</v>
      </c>
      <c r="J52" s="32">
        <v>1</v>
      </c>
      <c r="K52" s="32" t="s">
        <v>1235</v>
      </c>
      <c r="L52" s="32" t="s">
        <v>1228</v>
      </c>
    </row>
    <row r="53" spans="1:12" ht="16" customHeight="1" x14ac:dyDescent="0.15">
      <c r="A53" s="31">
        <v>53</v>
      </c>
      <c r="B53" s="32" t="s">
        <v>1173</v>
      </c>
      <c r="C53" s="32">
        <v>-35.071125401130899</v>
      </c>
      <c r="D53" s="32">
        <v>138.90141709898</v>
      </c>
      <c r="E53" s="32">
        <v>54</v>
      </c>
      <c r="F53" s="32" t="s">
        <v>1265</v>
      </c>
      <c r="G53" s="1">
        <v>308787.03000000003</v>
      </c>
      <c r="H53" s="1">
        <v>6116800.3099999996</v>
      </c>
      <c r="I53" s="32" t="s">
        <v>860</v>
      </c>
      <c r="J53" s="32">
        <v>2</v>
      </c>
      <c r="K53" s="32" t="s">
        <v>1235</v>
      </c>
      <c r="L53" s="32" t="s">
        <v>1228</v>
      </c>
    </row>
    <row r="54" spans="1:12" ht="16" customHeight="1" x14ac:dyDescent="0.15">
      <c r="A54" s="31">
        <v>54</v>
      </c>
      <c r="B54" s="32" t="s">
        <v>1172</v>
      </c>
      <c r="C54" s="32">
        <v>-35.0708984664886</v>
      </c>
      <c r="D54" s="32">
        <v>138.901200986112</v>
      </c>
      <c r="E54" s="32">
        <v>54</v>
      </c>
      <c r="F54" s="32" t="s">
        <v>1265</v>
      </c>
      <c r="G54" s="1">
        <v>308766.8</v>
      </c>
      <c r="H54" s="1">
        <v>6116825.0700000003</v>
      </c>
      <c r="I54" s="32" t="s">
        <v>914</v>
      </c>
      <c r="J54" s="32">
        <v>2</v>
      </c>
      <c r="K54" s="32" t="s">
        <v>1251</v>
      </c>
      <c r="L54" s="32" t="s">
        <v>1227</v>
      </c>
    </row>
    <row r="55" spans="1:12" ht="16" customHeight="1" x14ac:dyDescent="0.15">
      <c r="A55" s="31">
        <v>55</v>
      </c>
      <c r="B55" s="32" t="s">
        <v>1171</v>
      </c>
      <c r="C55" s="32">
        <v>-35.071072004801302</v>
      </c>
      <c r="D55" s="32">
        <v>138.90139263337201</v>
      </c>
      <c r="E55" s="32">
        <v>54</v>
      </c>
      <c r="F55" s="32" t="s">
        <v>1265</v>
      </c>
      <c r="G55" s="1">
        <v>308784.68</v>
      </c>
      <c r="H55" s="1">
        <v>6116806.1799999997</v>
      </c>
      <c r="I55" s="32" t="s">
        <v>656</v>
      </c>
      <c r="J55" s="32">
        <v>2</v>
      </c>
      <c r="K55" s="32" t="s">
        <v>1231</v>
      </c>
      <c r="L55" s="32" t="s">
        <v>1227</v>
      </c>
    </row>
    <row r="56" spans="1:12" ht="16" customHeight="1" x14ac:dyDescent="0.15">
      <c r="A56" s="31">
        <v>56</v>
      </c>
      <c r="B56" s="32" t="s">
        <v>1170</v>
      </c>
      <c r="C56" s="32">
        <v>-35.070771649796001</v>
      </c>
      <c r="D56" s="32">
        <v>138.90084215719901</v>
      </c>
      <c r="E56" s="32">
        <v>54</v>
      </c>
      <c r="F56" s="32" t="s">
        <v>1265</v>
      </c>
      <c r="G56" s="1">
        <v>308733.78000000003</v>
      </c>
      <c r="H56" s="1">
        <v>6116838.4400000004</v>
      </c>
      <c r="I56" s="32" t="s">
        <v>910</v>
      </c>
      <c r="J56" s="32">
        <v>2</v>
      </c>
      <c r="K56" s="32" t="s">
        <v>1251</v>
      </c>
      <c r="L56" s="32" t="s">
        <v>1227</v>
      </c>
    </row>
    <row r="57" spans="1:12" ht="16" customHeight="1" x14ac:dyDescent="0.15">
      <c r="A57" s="31">
        <v>57</v>
      </c>
      <c r="B57" s="32" t="s">
        <v>1169</v>
      </c>
      <c r="C57" s="32">
        <v>-35.070764975227803</v>
      </c>
      <c r="D57" s="32">
        <v>138.90090332121801</v>
      </c>
      <c r="E57" s="32">
        <v>54</v>
      </c>
      <c r="F57" s="32" t="s">
        <v>1265</v>
      </c>
      <c r="G57" s="1">
        <v>308739.34000000003</v>
      </c>
      <c r="H57" s="1">
        <v>6116839.2999999998</v>
      </c>
      <c r="I57" s="32" t="s">
        <v>948</v>
      </c>
      <c r="J57" s="32">
        <v>3</v>
      </c>
      <c r="K57" s="32" t="s">
        <v>1251</v>
      </c>
      <c r="L57" s="32" t="s">
        <v>1227</v>
      </c>
    </row>
    <row r="58" spans="1:12" ht="16" customHeight="1" x14ac:dyDescent="0.15">
      <c r="A58" s="31">
        <v>58</v>
      </c>
      <c r="B58" s="32" t="s">
        <v>1168</v>
      </c>
      <c r="C58" s="32">
        <v>-35.070618134588699</v>
      </c>
      <c r="D58" s="32">
        <v>138.90117652050401</v>
      </c>
      <c r="E58" s="32">
        <v>54</v>
      </c>
      <c r="F58" s="32" t="s">
        <v>1265</v>
      </c>
      <c r="G58" s="1">
        <v>308763.90999999997</v>
      </c>
      <c r="H58" s="1">
        <v>6116856.1100000003</v>
      </c>
      <c r="I58" s="32" t="s">
        <v>860</v>
      </c>
      <c r="J58" s="32">
        <v>2</v>
      </c>
      <c r="K58" s="32" t="s">
        <v>1251</v>
      </c>
      <c r="L58" s="32" t="s">
        <v>1227</v>
      </c>
    </row>
    <row r="59" spans="1:12" ht="16" customHeight="1" x14ac:dyDescent="0.15">
      <c r="A59" s="31">
        <v>59</v>
      </c>
      <c r="B59" s="32" t="s">
        <v>1167</v>
      </c>
      <c r="C59" s="32">
        <v>-35.0706982295155</v>
      </c>
      <c r="D59" s="32">
        <v>138.900740217167</v>
      </c>
      <c r="E59" s="32">
        <v>54</v>
      </c>
      <c r="F59" s="32" t="s">
        <v>1265</v>
      </c>
      <c r="G59" s="1">
        <v>308724.31</v>
      </c>
      <c r="H59" s="1">
        <v>6116846.3899999997</v>
      </c>
      <c r="I59" s="32" t="s">
        <v>914</v>
      </c>
      <c r="J59" s="32">
        <v>1</v>
      </c>
      <c r="K59" s="32" t="s">
        <v>1251</v>
      </c>
      <c r="L59" s="32" t="s">
        <v>1227</v>
      </c>
    </row>
    <row r="60" spans="1:12" ht="16" customHeight="1" x14ac:dyDescent="0.15">
      <c r="A60" s="31">
        <v>60</v>
      </c>
      <c r="B60" s="32" t="s">
        <v>1166</v>
      </c>
      <c r="C60" s="32">
        <v>-35.0706648566388</v>
      </c>
      <c r="D60" s="32">
        <v>138.90070759635699</v>
      </c>
      <c r="E60" s="32">
        <v>54</v>
      </c>
      <c r="F60" s="32" t="s">
        <v>1265</v>
      </c>
      <c r="G60" s="1">
        <v>308721.26</v>
      </c>
      <c r="H60" s="1">
        <v>6116850.0300000003</v>
      </c>
      <c r="I60" s="32" t="s">
        <v>694</v>
      </c>
      <c r="J60" s="32">
        <v>1</v>
      </c>
      <c r="K60" s="32" t="s">
        <v>1230</v>
      </c>
      <c r="L60" s="32" t="s">
        <v>1226</v>
      </c>
    </row>
    <row r="61" spans="1:12" ht="16" customHeight="1" x14ac:dyDescent="0.15">
      <c r="A61" s="31">
        <v>61</v>
      </c>
      <c r="B61" s="32" t="s">
        <v>1165</v>
      </c>
      <c r="C61" s="32">
        <v>-35.070848638166801</v>
      </c>
      <c r="D61" s="32">
        <v>138.900249794655</v>
      </c>
      <c r="E61" s="32">
        <v>54</v>
      </c>
      <c r="F61" s="32" t="s">
        <v>1265</v>
      </c>
      <c r="G61" s="1">
        <v>308679.94</v>
      </c>
      <c r="H61" s="1">
        <v>6116828.7699999996</v>
      </c>
      <c r="I61" s="32" t="s">
        <v>649</v>
      </c>
      <c r="J61" s="32">
        <v>2</v>
      </c>
      <c r="K61" s="32" t="s">
        <v>1230</v>
      </c>
      <c r="L61" s="32" t="s">
        <v>1226</v>
      </c>
    </row>
    <row r="62" spans="1:12" ht="16" customHeight="1" x14ac:dyDescent="0.15">
      <c r="A62" s="31">
        <v>62</v>
      </c>
      <c r="B62" s="32" t="s">
        <v>1164</v>
      </c>
      <c r="C62" s="32">
        <v>-35.070809152829803</v>
      </c>
      <c r="D62" s="32">
        <v>138.90021361128501</v>
      </c>
      <c r="E62" s="32">
        <v>54</v>
      </c>
      <c r="F62" s="32" t="s">
        <v>1265</v>
      </c>
      <c r="G62" s="1">
        <v>308676.55</v>
      </c>
      <c r="H62" s="1">
        <v>6116833.0800000001</v>
      </c>
      <c r="I62" s="32" t="s">
        <v>726</v>
      </c>
      <c r="J62" s="32">
        <v>3</v>
      </c>
      <c r="K62" s="32" t="s">
        <v>1251</v>
      </c>
      <c r="L62" s="32" t="s">
        <v>1226</v>
      </c>
    </row>
    <row r="63" spans="1:12" ht="16" customHeight="1" x14ac:dyDescent="0.15">
      <c r="A63" s="31">
        <v>63</v>
      </c>
      <c r="B63" s="32" t="s">
        <v>1163</v>
      </c>
      <c r="C63" s="32">
        <v>-35.070488023260602</v>
      </c>
      <c r="D63" s="32">
        <v>138.90027353733899</v>
      </c>
      <c r="E63" s="32">
        <v>54</v>
      </c>
      <c r="F63" s="32" t="s">
        <v>1265</v>
      </c>
      <c r="G63" s="1">
        <v>308681.26</v>
      </c>
      <c r="H63" s="1">
        <v>6116868.8099999996</v>
      </c>
      <c r="I63" s="32" t="s">
        <v>595</v>
      </c>
      <c r="J63" s="32">
        <v>3</v>
      </c>
      <c r="K63" s="32" t="s">
        <v>1232</v>
      </c>
      <c r="L63" s="32" t="s">
        <v>1227</v>
      </c>
    </row>
    <row r="64" spans="1:12" ht="16" customHeight="1" x14ac:dyDescent="0.15">
      <c r="A64" s="31">
        <v>64</v>
      </c>
      <c r="B64" s="32" t="s">
        <v>1162</v>
      </c>
      <c r="C64" s="32">
        <v>-35.070186945743998</v>
      </c>
      <c r="D64" s="32">
        <v>138.89989964250699</v>
      </c>
      <c r="E64" s="32">
        <v>54</v>
      </c>
      <c r="F64" s="32" t="s">
        <v>1265</v>
      </c>
      <c r="G64" s="1">
        <v>308646.46000000002</v>
      </c>
      <c r="H64" s="1">
        <v>6116901.4900000002</v>
      </c>
      <c r="I64" s="32" t="s">
        <v>818</v>
      </c>
      <c r="J64" s="32">
        <v>1</v>
      </c>
      <c r="K64" s="32" t="s">
        <v>1231</v>
      </c>
      <c r="L64" s="32" t="s">
        <v>1228</v>
      </c>
    </row>
    <row r="65" spans="1:12" ht="16" customHeight="1" x14ac:dyDescent="0.15">
      <c r="A65" s="31">
        <v>65</v>
      </c>
      <c r="B65" s="32" t="s">
        <v>1161</v>
      </c>
      <c r="C65" s="32">
        <v>-35.070201752861003</v>
      </c>
      <c r="D65" s="32">
        <v>138.89968254228199</v>
      </c>
      <c r="E65" s="32">
        <v>54</v>
      </c>
      <c r="F65" s="32" t="s">
        <v>1265</v>
      </c>
      <c r="G65" s="1">
        <v>308626.7</v>
      </c>
      <c r="H65" s="1">
        <v>6116899.4299999997</v>
      </c>
      <c r="I65" s="32" t="s">
        <v>794</v>
      </c>
      <c r="J65" s="32">
        <v>2</v>
      </c>
      <c r="K65" s="32" t="s">
        <v>1231</v>
      </c>
      <c r="L65" s="32" t="s">
        <v>1227</v>
      </c>
    </row>
    <row r="66" spans="1:12" ht="16" customHeight="1" x14ac:dyDescent="0.15">
      <c r="A66" s="31">
        <v>66</v>
      </c>
      <c r="B66" s="32" t="s">
        <v>1160</v>
      </c>
      <c r="C66" s="32">
        <v>-35.069703245113303</v>
      </c>
      <c r="D66" s="32">
        <v>138.89978305164499</v>
      </c>
      <c r="E66" s="32">
        <v>54</v>
      </c>
      <c r="F66" s="32" t="s">
        <v>1265</v>
      </c>
      <c r="G66" s="1">
        <v>308634.7</v>
      </c>
      <c r="H66" s="1">
        <v>6116954.9199999999</v>
      </c>
      <c r="I66" s="32" t="s">
        <v>726</v>
      </c>
      <c r="J66" s="32">
        <v>1</v>
      </c>
      <c r="K66" s="32" t="s">
        <v>1251</v>
      </c>
      <c r="L66" s="32" t="s">
        <v>1226</v>
      </c>
    </row>
    <row r="67" spans="1:12" ht="16" customHeight="1" x14ac:dyDescent="0.15">
      <c r="A67" s="31">
        <v>67</v>
      </c>
      <c r="B67" s="32" t="s">
        <v>1159</v>
      </c>
      <c r="C67" s="32">
        <v>-35.069925352901699</v>
      </c>
      <c r="D67" s="32">
        <v>138.89963228760001</v>
      </c>
      <c r="E67" s="32">
        <v>54</v>
      </c>
      <c r="F67" s="32" t="s">
        <v>1265</v>
      </c>
      <c r="G67" s="1">
        <v>308621.46999999997</v>
      </c>
      <c r="H67" s="1">
        <v>6116929.9900000002</v>
      </c>
      <c r="I67" s="32" t="s">
        <v>852</v>
      </c>
      <c r="J67" s="32">
        <v>1</v>
      </c>
      <c r="K67" s="32" t="s">
        <v>1249</v>
      </c>
      <c r="L67" s="32" t="s">
        <v>1227</v>
      </c>
    </row>
    <row r="68" spans="1:12" ht="16" customHeight="1" x14ac:dyDescent="0.15">
      <c r="A68" s="31">
        <v>68</v>
      </c>
      <c r="B68" s="32" t="s">
        <v>1158</v>
      </c>
      <c r="C68" s="32">
        <v>-35.069593013616</v>
      </c>
      <c r="D68" s="32">
        <v>138.89975088864901</v>
      </c>
      <c r="E68" s="32">
        <v>54</v>
      </c>
      <c r="F68" s="32" t="s">
        <v>1265</v>
      </c>
      <c r="G68" s="1">
        <v>308631.51</v>
      </c>
      <c r="H68" s="1">
        <v>6116967.0800000001</v>
      </c>
      <c r="I68" s="32" t="s">
        <v>948</v>
      </c>
      <c r="J68" s="32">
        <v>2</v>
      </c>
      <c r="K68" s="32" t="s">
        <v>1231</v>
      </c>
      <c r="L68" s="32" t="s">
        <v>1225</v>
      </c>
    </row>
    <row r="69" spans="1:12" ht="16" customHeight="1" x14ac:dyDescent="0.15">
      <c r="A69" s="31">
        <v>69</v>
      </c>
      <c r="B69" s="32" t="s">
        <v>1157</v>
      </c>
      <c r="C69" s="32">
        <v>-35.069548591925802</v>
      </c>
      <c r="D69" s="32">
        <v>138.89981320445401</v>
      </c>
      <c r="E69" s="32">
        <v>54</v>
      </c>
      <c r="F69" s="32" t="s">
        <v>1265</v>
      </c>
      <c r="G69" s="1">
        <v>308637.08</v>
      </c>
      <c r="H69" s="1">
        <v>6116972.1299999999</v>
      </c>
      <c r="I69" s="32" t="s">
        <v>595</v>
      </c>
      <c r="J69" s="32">
        <v>4</v>
      </c>
      <c r="K69" s="32" t="s">
        <v>1232</v>
      </c>
      <c r="L69" s="32" t="s">
        <v>1227</v>
      </c>
    </row>
    <row r="70" spans="1:12" ht="16" customHeight="1" x14ac:dyDescent="0.15">
      <c r="A70" s="31">
        <v>70</v>
      </c>
      <c r="B70" s="32" t="s">
        <v>1156</v>
      </c>
      <c r="C70" s="32">
        <v>-35.069323192606603</v>
      </c>
      <c r="D70" s="32">
        <v>138.899969999061</v>
      </c>
      <c r="E70" s="32">
        <v>54</v>
      </c>
      <c r="F70" s="32" t="s">
        <v>1265</v>
      </c>
      <c r="G70" s="1">
        <v>308650.86</v>
      </c>
      <c r="H70" s="1">
        <v>6116997.4400000004</v>
      </c>
      <c r="I70" s="32" t="s">
        <v>797</v>
      </c>
      <c r="J70" s="32">
        <v>1</v>
      </c>
      <c r="K70" s="32" t="s">
        <v>1230</v>
      </c>
      <c r="L70" s="32" t="s">
        <v>1226</v>
      </c>
    </row>
    <row r="71" spans="1:12" ht="16" customHeight="1" x14ac:dyDescent="0.15">
      <c r="A71" s="31">
        <v>71</v>
      </c>
      <c r="B71" s="32" t="s">
        <v>1155</v>
      </c>
      <c r="C71" s="32">
        <v>-35.069173474466503</v>
      </c>
      <c r="D71" s="32">
        <v>138.89932271876</v>
      </c>
      <c r="E71" s="32">
        <v>54</v>
      </c>
      <c r="F71" s="32" t="s">
        <v>1265</v>
      </c>
      <c r="G71" s="1">
        <v>308591.48</v>
      </c>
      <c r="H71" s="1">
        <v>6117012.7999999998</v>
      </c>
      <c r="I71" s="32" t="s">
        <v>503</v>
      </c>
      <c r="J71" s="32">
        <v>1</v>
      </c>
      <c r="K71" s="32" t="s">
        <v>1231</v>
      </c>
      <c r="L71" s="32" t="s">
        <v>1229</v>
      </c>
    </row>
    <row r="72" spans="1:12" ht="16" customHeight="1" x14ac:dyDescent="0.15">
      <c r="A72" s="31">
        <v>72</v>
      </c>
      <c r="B72" s="32" t="s">
        <v>1154</v>
      </c>
      <c r="C72" s="32">
        <v>-35.068994141387797</v>
      </c>
      <c r="D72" s="32">
        <v>138.89998206018501</v>
      </c>
      <c r="E72" s="32">
        <v>54</v>
      </c>
      <c r="F72" s="32" t="s">
        <v>1265</v>
      </c>
      <c r="G72" s="1">
        <v>308651.19</v>
      </c>
      <c r="H72" s="1">
        <v>6117033.96</v>
      </c>
      <c r="I72" s="32" t="s">
        <v>649</v>
      </c>
      <c r="J72" s="32">
        <v>1</v>
      </c>
      <c r="K72" s="32" t="s">
        <v>1230</v>
      </c>
      <c r="L72" s="32" t="s">
        <v>1226</v>
      </c>
    </row>
    <row r="73" spans="1:12" ht="16" customHeight="1" x14ac:dyDescent="0.15">
      <c r="A73" s="31">
        <v>73</v>
      </c>
      <c r="B73" s="32" t="s">
        <v>1153</v>
      </c>
      <c r="C73" s="32">
        <v>-35.069119181007203</v>
      </c>
      <c r="D73" s="32">
        <v>138.899290555764</v>
      </c>
      <c r="E73" s="32">
        <v>54</v>
      </c>
      <c r="F73" s="32" t="s">
        <v>1265</v>
      </c>
      <c r="G73" s="1">
        <v>308588.42</v>
      </c>
      <c r="H73" s="1">
        <v>6117018.7599999998</v>
      </c>
      <c r="I73" s="32" t="s">
        <v>726</v>
      </c>
      <c r="J73" s="32">
        <v>1</v>
      </c>
      <c r="K73" s="32" t="s">
        <v>1251</v>
      </c>
      <c r="L73" s="32" t="s">
        <v>1227</v>
      </c>
    </row>
    <row r="74" spans="1:12" ht="16" customHeight="1" x14ac:dyDescent="0.15">
      <c r="A74" s="31">
        <v>74</v>
      </c>
      <c r="B74" s="32" t="s">
        <v>1152</v>
      </c>
      <c r="C74" s="32">
        <v>-35.069109309465297</v>
      </c>
      <c r="D74" s="32">
        <v>138.89887444699801</v>
      </c>
      <c r="E74" s="32">
        <v>54</v>
      </c>
      <c r="F74" s="32" t="s">
        <v>1265</v>
      </c>
      <c r="G74" s="1">
        <v>308550.45</v>
      </c>
      <c r="H74" s="1">
        <v>6117019.0499999998</v>
      </c>
      <c r="I74" s="32" t="s">
        <v>951</v>
      </c>
      <c r="J74" s="32">
        <v>1</v>
      </c>
      <c r="K74" s="32" t="s">
        <v>1250</v>
      </c>
      <c r="L74" s="32" t="s">
        <v>1227</v>
      </c>
    </row>
    <row r="75" spans="1:12" ht="16" customHeight="1" x14ac:dyDescent="0.15">
      <c r="A75" s="31">
        <v>75</v>
      </c>
      <c r="B75" s="32" t="s">
        <v>1151</v>
      </c>
      <c r="C75" s="32">
        <v>-35.069173474466503</v>
      </c>
      <c r="D75" s="32">
        <v>138.89883424325299</v>
      </c>
      <c r="E75" s="32">
        <v>54</v>
      </c>
      <c r="F75" s="32" t="s">
        <v>1265</v>
      </c>
      <c r="G75" s="1">
        <v>308546.93</v>
      </c>
      <c r="H75" s="1">
        <v>6117011.8600000003</v>
      </c>
      <c r="I75" s="32" t="s">
        <v>656</v>
      </c>
      <c r="J75" s="32">
        <v>1</v>
      </c>
      <c r="K75" s="32" t="s">
        <v>1251</v>
      </c>
      <c r="L75" s="32" t="s">
        <v>1227</v>
      </c>
    </row>
    <row r="76" spans="1:12" ht="16" customHeight="1" x14ac:dyDescent="0.15">
      <c r="A76" s="31">
        <v>76</v>
      </c>
      <c r="B76" s="32" t="s">
        <v>1150</v>
      </c>
      <c r="C76" s="32">
        <v>-35.069492653466703</v>
      </c>
      <c r="D76" s="32">
        <v>138.89886841643701</v>
      </c>
      <c r="E76" s="32">
        <v>54</v>
      </c>
      <c r="F76" s="32" t="s">
        <v>1265</v>
      </c>
      <c r="G76" s="1">
        <v>308550.78999999998</v>
      </c>
      <c r="H76" s="1">
        <v>6116976.5199999996</v>
      </c>
      <c r="I76" s="32" t="s">
        <v>951</v>
      </c>
      <c r="J76" s="32">
        <v>1</v>
      </c>
      <c r="K76" s="32" t="s">
        <v>1251</v>
      </c>
      <c r="L76" s="32" t="s">
        <v>1227</v>
      </c>
    </row>
    <row r="77" spans="1:12" ht="16" customHeight="1" x14ac:dyDescent="0.15">
      <c r="A77" s="31">
        <v>77</v>
      </c>
      <c r="B77" s="32" t="s">
        <v>1149</v>
      </c>
      <c r="C77" s="32">
        <v>-35.069510751207702</v>
      </c>
      <c r="D77" s="32">
        <v>138.89888047756</v>
      </c>
      <c r="E77" s="32">
        <v>54</v>
      </c>
      <c r="F77" s="32" t="s">
        <v>1265</v>
      </c>
      <c r="G77" s="1">
        <v>308551.94</v>
      </c>
      <c r="H77" s="1">
        <v>6116974.54</v>
      </c>
      <c r="I77" s="32" t="s">
        <v>672</v>
      </c>
      <c r="J77" s="32">
        <v>1</v>
      </c>
      <c r="K77" s="32" t="s">
        <v>1251</v>
      </c>
      <c r="L77" s="32" t="s">
        <v>1227</v>
      </c>
    </row>
    <row r="78" spans="1:12" ht="16" customHeight="1" x14ac:dyDescent="0.15">
      <c r="A78" s="31">
        <v>78</v>
      </c>
      <c r="B78" s="32" t="s">
        <v>1148</v>
      </c>
      <c r="C78" s="32">
        <v>-35.0695831421314</v>
      </c>
      <c r="D78" s="32">
        <v>138.898884497935</v>
      </c>
      <c r="E78" s="32">
        <v>54</v>
      </c>
      <c r="F78" s="32" t="s">
        <v>1265</v>
      </c>
      <c r="G78" s="1">
        <v>308552.46999999997</v>
      </c>
      <c r="H78" s="1">
        <v>6116966.5099999998</v>
      </c>
      <c r="I78" s="32" t="s">
        <v>948</v>
      </c>
      <c r="J78" s="32">
        <v>1</v>
      </c>
      <c r="K78" s="32" t="s">
        <v>1235</v>
      </c>
      <c r="L78" s="32" t="s">
        <v>1228</v>
      </c>
    </row>
    <row r="79" spans="1:12" ht="16" customHeight="1" x14ac:dyDescent="0.15">
      <c r="A79" s="31">
        <v>79</v>
      </c>
      <c r="B79" s="32" t="s">
        <v>1147</v>
      </c>
      <c r="C79" s="32">
        <v>-35.069487717718502</v>
      </c>
      <c r="D79" s="32">
        <v>138.898846304377</v>
      </c>
      <c r="E79" s="32">
        <v>54</v>
      </c>
      <c r="F79" s="32" t="s">
        <v>1265</v>
      </c>
      <c r="G79" s="1">
        <v>308548.77</v>
      </c>
      <c r="H79" s="1">
        <v>6116977.0300000003</v>
      </c>
      <c r="I79" s="32" t="s">
        <v>797</v>
      </c>
      <c r="J79" s="32">
        <v>1</v>
      </c>
      <c r="K79" s="32" t="s">
        <v>1231</v>
      </c>
      <c r="L79" s="32" t="s">
        <v>1225</v>
      </c>
    </row>
    <row r="80" spans="1:12" ht="16" customHeight="1" x14ac:dyDescent="0.15">
      <c r="A80" s="31">
        <v>80</v>
      </c>
      <c r="B80" s="32" t="s">
        <v>1146</v>
      </c>
      <c r="C80" s="32">
        <v>-35.069754247695897</v>
      </c>
      <c r="D80" s="32">
        <v>138.898828212691</v>
      </c>
      <c r="E80" s="32">
        <v>54</v>
      </c>
      <c r="F80" s="32" t="s">
        <v>1265</v>
      </c>
      <c r="G80" s="1">
        <v>308547.74</v>
      </c>
      <c r="H80" s="1">
        <v>6116947.4299999997</v>
      </c>
      <c r="I80" s="32" t="s">
        <v>826</v>
      </c>
      <c r="J80" s="32">
        <v>2</v>
      </c>
      <c r="K80" s="32" t="s">
        <v>1235</v>
      </c>
      <c r="L80" s="32" t="s">
        <v>1228</v>
      </c>
    </row>
    <row r="81" spans="1:12" ht="16" customHeight="1" x14ac:dyDescent="0.15">
      <c r="A81" s="31">
        <v>81</v>
      </c>
      <c r="B81" s="32" t="s">
        <v>1145</v>
      </c>
      <c r="C81" s="32">
        <v>-35.069716407073102</v>
      </c>
      <c r="D81" s="32">
        <v>138.899662440409</v>
      </c>
      <c r="E81" s="32">
        <v>54</v>
      </c>
      <c r="F81" s="32" t="s">
        <v>1265</v>
      </c>
      <c r="G81" s="1">
        <v>308623.73</v>
      </c>
      <c r="H81" s="1">
        <v>6116953.2300000004</v>
      </c>
      <c r="I81" s="32" t="s">
        <v>405</v>
      </c>
      <c r="J81" s="32">
        <v>5</v>
      </c>
      <c r="K81" s="32" t="s">
        <v>1232</v>
      </c>
      <c r="L81" s="32" t="s">
        <v>1227</v>
      </c>
    </row>
    <row r="82" spans="1:12" ht="16" customHeight="1" x14ac:dyDescent="0.15">
      <c r="A82" s="31">
        <v>82</v>
      </c>
      <c r="B82" s="32" t="s">
        <v>1144</v>
      </c>
      <c r="C82" s="32">
        <v>-35.068751934704203</v>
      </c>
      <c r="D82" s="32">
        <v>138.897964454304</v>
      </c>
      <c r="E82" s="32">
        <v>54</v>
      </c>
      <c r="F82" s="32" t="s">
        <v>1265</v>
      </c>
      <c r="G82" s="1">
        <v>308466.62</v>
      </c>
      <c r="H82" s="1">
        <v>6117056.9500000002</v>
      </c>
      <c r="I82" s="32" t="s">
        <v>948</v>
      </c>
      <c r="J82" s="32">
        <v>2</v>
      </c>
      <c r="K82" s="32" t="s">
        <v>1251</v>
      </c>
      <c r="L82" s="32" t="s">
        <v>1227</v>
      </c>
    </row>
    <row r="83" spans="1:12" ht="16" customHeight="1" x14ac:dyDescent="0.15">
      <c r="A83" s="31">
        <v>83</v>
      </c>
      <c r="B83" s="32" t="s">
        <v>1143</v>
      </c>
      <c r="C83" s="32">
        <v>-35.068915848558902</v>
      </c>
      <c r="D83" s="32">
        <v>138.89749837027</v>
      </c>
      <c r="E83" s="32">
        <v>54</v>
      </c>
      <c r="F83" s="32" t="s">
        <v>1265</v>
      </c>
      <c r="G83" s="1">
        <v>308424.5</v>
      </c>
      <c r="H83" s="1">
        <v>6117037.8700000001</v>
      </c>
      <c r="I83" s="32" t="s">
        <v>595</v>
      </c>
      <c r="J83" s="32">
        <v>1</v>
      </c>
      <c r="K83" s="32" t="s">
        <v>1251</v>
      </c>
      <c r="L83" s="32" t="s">
        <v>1226</v>
      </c>
    </row>
    <row r="84" spans="1:12" ht="16" customHeight="1" x14ac:dyDescent="0.15">
      <c r="A84" s="31">
        <v>84</v>
      </c>
      <c r="B84" s="32" t="s">
        <v>1142</v>
      </c>
      <c r="C84" s="32">
        <v>-35.068384466874001</v>
      </c>
      <c r="D84" s="32">
        <v>138.898024145319</v>
      </c>
      <c r="E84" s="32">
        <v>54</v>
      </c>
      <c r="F84" s="32" t="s">
        <v>1265</v>
      </c>
      <c r="G84" s="1">
        <v>308471.21000000002</v>
      </c>
      <c r="H84" s="1">
        <v>6117097.8200000003</v>
      </c>
      <c r="I84" s="32" t="s">
        <v>797</v>
      </c>
      <c r="J84" s="32">
        <v>2</v>
      </c>
      <c r="K84" s="32" t="s">
        <v>1230</v>
      </c>
      <c r="L84" s="32" t="s">
        <v>1227</v>
      </c>
    </row>
    <row r="85" spans="1:12" ht="16" customHeight="1" x14ac:dyDescent="0.15">
      <c r="A85" s="31">
        <v>85</v>
      </c>
      <c r="B85" s="32" t="s">
        <v>1141</v>
      </c>
      <c r="C85" s="32">
        <v>-35.068579049204402</v>
      </c>
      <c r="D85" s="32">
        <v>138.898202609555</v>
      </c>
      <c r="E85" s="32">
        <v>54</v>
      </c>
      <c r="F85" s="32" t="s">
        <v>1265</v>
      </c>
      <c r="G85" s="1">
        <v>308487.94</v>
      </c>
      <c r="H85" s="1">
        <v>6117076.5800000001</v>
      </c>
      <c r="I85" s="32" t="s">
        <v>726</v>
      </c>
      <c r="J85" s="32">
        <v>1</v>
      </c>
      <c r="K85" s="32" t="s">
        <v>1250</v>
      </c>
      <c r="L85" s="32" t="s">
        <v>1226</v>
      </c>
    </row>
    <row r="86" spans="1:12" ht="16" customHeight="1" x14ac:dyDescent="0.15">
      <c r="A86" s="31">
        <v>86</v>
      </c>
      <c r="B86" s="32" t="s">
        <v>1140</v>
      </c>
      <c r="C86" s="32">
        <v>-35.068560322128299</v>
      </c>
      <c r="D86" s="32">
        <v>138.898624268699</v>
      </c>
      <c r="E86" s="32">
        <v>54</v>
      </c>
      <c r="F86" s="32" t="s">
        <v>1265</v>
      </c>
      <c r="G86" s="1">
        <v>308526.34999999998</v>
      </c>
      <c r="H86" s="1">
        <v>6117079.4699999997</v>
      </c>
      <c r="I86" s="32" t="s">
        <v>783</v>
      </c>
      <c r="J86" s="32">
        <v>1</v>
      </c>
      <c r="K86" s="32" t="s">
        <v>1236</v>
      </c>
      <c r="L86" s="32" t="s">
        <v>1225</v>
      </c>
    </row>
    <row r="87" spans="1:12" ht="16" customHeight="1" x14ac:dyDescent="0.15">
      <c r="A87" s="31">
        <v>87</v>
      </c>
      <c r="B87" s="32" t="s">
        <v>1139</v>
      </c>
      <c r="C87" s="32">
        <v>-35.068042650537201</v>
      </c>
      <c r="D87" s="32">
        <v>138.898836732609</v>
      </c>
      <c r="E87" s="32">
        <v>54</v>
      </c>
      <c r="F87" s="32" t="s">
        <v>1265</v>
      </c>
      <c r="G87" s="1">
        <v>308544.51</v>
      </c>
      <c r="H87" s="1">
        <v>6117137.2999999998</v>
      </c>
      <c r="I87" s="32" t="s">
        <v>1252</v>
      </c>
      <c r="J87" s="32">
        <v>2</v>
      </c>
      <c r="K87" s="32" t="s">
        <v>1231</v>
      </c>
      <c r="L87" s="32" t="s">
        <v>1227</v>
      </c>
    </row>
    <row r="88" spans="1:12" ht="16" customHeight="1" x14ac:dyDescent="0.15">
      <c r="A88" s="31">
        <v>88</v>
      </c>
      <c r="B88" s="32" t="s">
        <v>1138</v>
      </c>
      <c r="C88" s="32">
        <v>-35.067350975812197</v>
      </c>
      <c r="D88" s="32">
        <v>138.89875841045099</v>
      </c>
      <c r="E88" s="32">
        <v>54</v>
      </c>
      <c r="F88" s="32" t="s">
        <v>1265</v>
      </c>
      <c r="G88" s="1">
        <v>308535.75</v>
      </c>
      <c r="H88" s="1">
        <v>6117213.8700000001</v>
      </c>
      <c r="I88" s="32" t="s">
        <v>726</v>
      </c>
      <c r="J88" s="32">
        <v>1</v>
      </c>
      <c r="K88" s="32" t="s">
        <v>1251</v>
      </c>
      <c r="L88" s="32" t="s">
        <v>1227</v>
      </c>
    </row>
    <row r="89" spans="1:12" ht="16" customHeight="1" x14ac:dyDescent="0.15">
      <c r="A89" s="31">
        <v>89</v>
      </c>
      <c r="B89" s="32" t="s">
        <v>1137</v>
      </c>
      <c r="C89" s="32">
        <v>-35.067222606314701</v>
      </c>
      <c r="D89" s="32">
        <v>138.898327102379</v>
      </c>
      <c r="E89" s="32">
        <v>54</v>
      </c>
      <c r="F89" s="32" t="s">
        <v>1265</v>
      </c>
      <c r="G89" s="1">
        <v>308496.12</v>
      </c>
      <c r="H89" s="1">
        <v>6117227.2800000003</v>
      </c>
      <c r="I89" s="32" t="s">
        <v>848</v>
      </c>
      <c r="J89" s="32">
        <v>2</v>
      </c>
      <c r="K89" s="32" t="s">
        <v>1232</v>
      </c>
      <c r="L89" s="32" t="s">
        <v>1228</v>
      </c>
    </row>
    <row r="90" spans="1:12" ht="16" customHeight="1" x14ac:dyDescent="0.15">
      <c r="A90" s="31">
        <v>90</v>
      </c>
      <c r="B90" s="32" t="s">
        <v>1136</v>
      </c>
      <c r="C90" s="32">
        <v>-35.067395905088603</v>
      </c>
      <c r="D90" s="32">
        <v>138.89873880553799</v>
      </c>
      <c r="E90" s="32">
        <v>54</v>
      </c>
      <c r="F90" s="32" t="s">
        <v>1265</v>
      </c>
      <c r="G90" s="1">
        <v>308534.07</v>
      </c>
      <c r="H90" s="1">
        <v>6117208.8499999996</v>
      </c>
      <c r="I90" s="32" t="s">
        <v>818</v>
      </c>
      <c r="J90" s="32">
        <v>4</v>
      </c>
      <c r="K90" s="32" t="s">
        <v>1231</v>
      </c>
      <c r="L90" s="32" t="s">
        <v>1227</v>
      </c>
    </row>
    <row r="91" spans="1:12" ht="16" customHeight="1" x14ac:dyDescent="0.15">
      <c r="A91" s="31">
        <v>91</v>
      </c>
      <c r="B91" s="32" t="s">
        <v>1135</v>
      </c>
      <c r="C91" s="32">
        <v>-35.066863170647601</v>
      </c>
      <c r="D91" s="32">
        <v>138.89878977831</v>
      </c>
      <c r="E91" s="32">
        <v>54</v>
      </c>
      <c r="F91" s="32" t="s">
        <v>1265</v>
      </c>
      <c r="G91" s="1">
        <v>308537.46999999997</v>
      </c>
      <c r="H91" s="1">
        <v>6117268.04</v>
      </c>
      <c r="I91" s="32" t="s">
        <v>797</v>
      </c>
      <c r="J91" s="32">
        <v>2</v>
      </c>
      <c r="K91" s="32" t="s">
        <v>1251</v>
      </c>
      <c r="L91" s="32" t="s">
        <v>1227</v>
      </c>
    </row>
    <row r="92" spans="1:12" ht="16" customHeight="1" x14ac:dyDescent="0.15">
      <c r="A92" s="31">
        <v>92</v>
      </c>
      <c r="B92" s="32" t="s">
        <v>1134</v>
      </c>
      <c r="C92" s="32">
        <v>-35.066391408932397</v>
      </c>
      <c r="D92" s="32">
        <v>138.89935832076799</v>
      </c>
      <c r="E92" s="32">
        <v>54</v>
      </c>
      <c r="F92" s="32" t="s">
        <v>1265</v>
      </c>
      <c r="G92" s="1">
        <v>308588.21999999997</v>
      </c>
      <c r="H92" s="1">
        <v>6117321.46</v>
      </c>
      <c r="I92" s="32" t="s">
        <v>595</v>
      </c>
      <c r="J92" s="32">
        <v>3</v>
      </c>
      <c r="K92" s="32" t="s">
        <v>1251</v>
      </c>
      <c r="L92" s="32" t="s">
        <v>1226</v>
      </c>
    </row>
    <row r="93" spans="1:12" ht="16" customHeight="1" x14ac:dyDescent="0.15">
      <c r="A93" s="31">
        <v>93</v>
      </c>
      <c r="B93" s="32" t="s">
        <v>1133</v>
      </c>
      <c r="C93" s="32">
        <v>-35.066224526584399</v>
      </c>
      <c r="D93" s="32">
        <v>138.89883683010001</v>
      </c>
      <c r="E93" s="32">
        <v>54</v>
      </c>
      <c r="F93" s="32" t="s">
        <v>1265</v>
      </c>
      <c r="G93" s="1">
        <v>308540.27</v>
      </c>
      <c r="H93" s="1">
        <v>6117338.9699999997</v>
      </c>
      <c r="I93" s="32" t="s">
        <v>928</v>
      </c>
      <c r="J93" s="32">
        <v>1</v>
      </c>
      <c r="K93" s="32" t="s">
        <v>1234</v>
      </c>
      <c r="L93" s="32" t="s">
        <v>1226</v>
      </c>
    </row>
    <row r="94" spans="1:12" ht="16" customHeight="1" x14ac:dyDescent="0.15">
      <c r="A94" s="31">
        <v>94</v>
      </c>
      <c r="B94" s="32" t="s">
        <v>1132</v>
      </c>
      <c r="C94" s="32">
        <v>-35.066006295306899</v>
      </c>
      <c r="D94" s="32">
        <v>138.89900151136399</v>
      </c>
      <c r="E94" s="32">
        <v>54</v>
      </c>
      <c r="F94" s="32" t="s">
        <v>1265</v>
      </c>
      <c r="G94" s="1">
        <v>308554.78000000003</v>
      </c>
      <c r="H94" s="1">
        <v>6117363.4900000002</v>
      </c>
      <c r="I94" s="32" t="s">
        <v>726</v>
      </c>
      <c r="J94" s="32">
        <v>4</v>
      </c>
      <c r="K94" s="32" t="s">
        <v>1251</v>
      </c>
      <c r="L94" s="32" t="s">
        <v>1227</v>
      </c>
    </row>
    <row r="95" spans="1:12" ht="16" customHeight="1" x14ac:dyDescent="0.15">
      <c r="A95" s="31">
        <v>95</v>
      </c>
      <c r="B95" s="32" t="s">
        <v>1131</v>
      </c>
      <c r="C95" s="32">
        <v>-35.066009504594597</v>
      </c>
      <c r="D95" s="32">
        <v>138.898832909118</v>
      </c>
      <c r="E95" s="32">
        <v>54</v>
      </c>
      <c r="F95" s="32" t="s">
        <v>1265</v>
      </c>
      <c r="G95" s="1">
        <v>308539.40999999997</v>
      </c>
      <c r="H95" s="1">
        <v>6117362.8099999996</v>
      </c>
      <c r="I95" s="32" t="s">
        <v>914</v>
      </c>
      <c r="J95" s="32">
        <v>1</v>
      </c>
      <c r="K95" s="32" t="s">
        <v>1251</v>
      </c>
      <c r="L95" s="32" t="s">
        <v>1226</v>
      </c>
    </row>
    <row r="96" spans="1:12" ht="16" customHeight="1" x14ac:dyDescent="0.15">
      <c r="A96" s="31">
        <v>96</v>
      </c>
      <c r="B96" s="32" t="s">
        <v>1130</v>
      </c>
      <c r="C96" s="32">
        <v>-35.065993458154701</v>
      </c>
      <c r="D96" s="32">
        <v>138.89880546224001</v>
      </c>
      <c r="E96" s="32">
        <v>54</v>
      </c>
      <c r="F96" s="32" t="s">
        <v>1265</v>
      </c>
      <c r="G96" s="1">
        <v>308536.87</v>
      </c>
      <c r="H96" s="1">
        <v>6117364.54</v>
      </c>
      <c r="I96" s="32" t="s">
        <v>783</v>
      </c>
      <c r="J96" s="32">
        <v>7</v>
      </c>
      <c r="K96" s="32" t="s">
        <v>1251</v>
      </c>
      <c r="L96" s="32" t="s">
        <v>1226</v>
      </c>
    </row>
    <row r="97" spans="1:13" ht="16" customHeight="1" x14ac:dyDescent="0.15">
      <c r="A97" s="31">
        <v>97</v>
      </c>
      <c r="B97" s="32" t="s">
        <v>1129</v>
      </c>
      <c r="C97" s="32">
        <v>-35.064578149749899</v>
      </c>
      <c r="D97" s="32">
        <v>138.899393609611</v>
      </c>
      <c r="E97" s="32">
        <v>54</v>
      </c>
      <c r="F97" s="32" t="s">
        <v>1265</v>
      </c>
      <c r="G97" s="1">
        <v>308587.2</v>
      </c>
      <c r="H97" s="1">
        <v>6117522.6600000001</v>
      </c>
      <c r="I97" s="32" t="s">
        <v>797</v>
      </c>
      <c r="J97" s="32">
        <v>2</v>
      </c>
      <c r="K97" s="32" t="s">
        <v>1251</v>
      </c>
      <c r="L97" s="32" t="s">
        <v>1227</v>
      </c>
    </row>
    <row r="98" spans="1:13" ht="16" customHeight="1" x14ac:dyDescent="0.15">
      <c r="A98" s="31">
        <v>98</v>
      </c>
      <c r="B98" s="32" t="s">
        <v>1128</v>
      </c>
      <c r="C98" s="32">
        <v>-35.065576249610999</v>
      </c>
      <c r="D98" s="32">
        <v>138.89934655782099</v>
      </c>
      <c r="E98" s="32">
        <v>54</v>
      </c>
      <c r="F98" s="32" t="s">
        <v>1265</v>
      </c>
      <c r="G98" s="1">
        <v>308585.24</v>
      </c>
      <c r="H98" s="1">
        <v>6117411.8600000003</v>
      </c>
      <c r="I98" s="32" t="s">
        <v>595</v>
      </c>
      <c r="J98" s="32">
        <v>1</v>
      </c>
      <c r="K98" s="32" t="s">
        <v>1251</v>
      </c>
      <c r="L98" s="32" t="s">
        <v>1226</v>
      </c>
    </row>
    <row r="99" spans="1:13" ht="16" customHeight="1" x14ac:dyDescent="0.15">
      <c r="A99" s="31">
        <v>99</v>
      </c>
      <c r="B99" s="32" t="s">
        <v>1127</v>
      </c>
      <c r="C99" s="32">
        <v>-35.065548667570297</v>
      </c>
      <c r="D99" s="32">
        <v>138.899316780269</v>
      </c>
      <c r="E99" s="32">
        <v>54</v>
      </c>
      <c r="F99" s="32" t="s">
        <v>1265</v>
      </c>
      <c r="G99" s="1">
        <v>308582.46000000002</v>
      </c>
      <c r="H99" s="1">
        <v>6117414.8600000003</v>
      </c>
      <c r="I99" s="32" t="s">
        <v>410</v>
      </c>
      <c r="J99" s="32">
        <v>1</v>
      </c>
      <c r="K99" s="32" t="s">
        <v>1231</v>
      </c>
      <c r="L99" s="32" t="s">
        <v>1228</v>
      </c>
    </row>
    <row r="100" spans="1:13" ht="16" customHeight="1" x14ac:dyDescent="0.15">
      <c r="A100" s="31">
        <v>100</v>
      </c>
      <c r="B100" s="32" t="s">
        <v>1126</v>
      </c>
      <c r="C100" s="32">
        <v>-35.069018287252398</v>
      </c>
      <c r="D100" s="32">
        <v>138.90150459159801</v>
      </c>
      <c r="E100" s="32">
        <v>54</v>
      </c>
      <c r="F100" s="32" t="s">
        <v>1265</v>
      </c>
      <c r="G100" s="1">
        <v>308790.09000000003</v>
      </c>
      <c r="H100" s="1">
        <v>6117034.2000000002</v>
      </c>
      <c r="I100" s="32" t="s">
        <v>726</v>
      </c>
      <c r="J100" s="32">
        <v>1</v>
      </c>
      <c r="K100" s="32" t="s">
        <v>1251</v>
      </c>
      <c r="L100" s="32" t="s">
        <v>1227</v>
      </c>
    </row>
    <row r="101" spans="1:13" ht="16" customHeight="1" x14ac:dyDescent="0.15">
      <c r="A101" s="31">
        <v>101</v>
      </c>
      <c r="B101" s="32" t="s">
        <v>1125</v>
      </c>
      <c r="C101" s="32">
        <v>-35.065807522311999</v>
      </c>
      <c r="D101" s="32">
        <v>138.899453435765</v>
      </c>
      <c r="E101" s="32">
        <v>54</v>
      </c>
      <c r="F101" s="32" t="s">
        <v>1265</v>
      </c>
      <c r="G101" s="1">
        <v>308595.53000000003</v>
      </c>
      <c r="H101" s="1">
        <v>6117386.4100000001</v>
      </c>
      <c r="I101" s="32" t="s">
        <v>704</v>
      </c>
      <c r="J101" s="32">
        <v>2</v>
      </c>
      <c r="K101" s="32" t="s">
        <v>1230</v>
      </c>
      <c r="L101" s="32" t="s">
        <v>1226</v>
      </c>
    </row>
    <row r="102" spans="1:13" ht="16" customHeight="1" x14ac:dyDescent="0.15">
      <c r="A102" s="31">
        <v>102</v>
      </c>
      <c r="B102" s="32" t="s">
        <v>1124</v>
      </c>
      <c r="C102" s="32">
        <v>-35.066734204916102</v>
      </c>
      <c r="D102" s="32">
        <v>138.90011265105099</v>
      </c>
      <c r="E102" s="32">
        <v>54</v>
      </c>
      <c r="F102" s="32" t="s">
        <v>1265</v>
      </c>
      <c r="G102" s="1">
        <v>308657.82</v>
      </c>
      <c r="H102" s="1">
        <v>6117284.8899999997</v>
      </c>
      <c r="I102" s="32" t="s">
        <v>860</v>
      </c>
      <c r="J102" s="32">
        <v>6</v>
      </c>
      <c r="K102" s="32" t="s">
        <v>1230</v>
      </c>
      <c r="L102" s="32" t="s">
        <v>1227</v>
      </c>
    </row>
    <row r="103" spans="1:13" ht="16" customHeight="1" x14ac:dyDescent="0.15">
      <c r="A103" s="31">
        <v>103</v>
      </c>
      <c r="B103" s="32" t="s">
        <v>1123</v>
      </c>
      <c r="C103" s="32">
        <v>-35.066723322259101</v>
      </c>
      <c r="D103" s="32">
        <v>138.90014921538901</v>
      </c>
      <c r="E103" s="32">
        <v>54</v>
      </c>
      <c r="F103" s="32" t="s">
        <v>1265</v>
      </c>
      <c r="G103" s="1">
        <v>308661.13</v>
      </c>
      <c r="H103" s="1">
        <v>6117286.1600000001</v>
      </c>
      <c r="I103" s="32" t="s">
        <v>797</v>
      </c>
      <c r="J103" s="32">
        <v>4</v>
      </c>
      <c r="K103" s="32" t="s">
        <v>1230</v>
      </c>
      <c r="L103" s="32" t="s">
        <v>1227</v>
      </c>
    </row>
    <row r="104" spans="1:13" ht="16" customHeight="1" x14ac:dyDescent="0.15">
      <c r="A104" s="31">
        <v>104</v>
      </c>
      <c r="B104" s="32" t="s">
        <v>1122</v>
      </c>
      <c r="C104" s="32">
        <v>-35.066742366907803</v>
      </c>
      <c r="D104" s="32">
        <v>138.90038189754</v>
      </c>
      <c r="E104" s="32">
        <v>54</v>
      </c>
      <c r="F104" s="32" t="s">
        <v>1265</v>
      </c>
      <c r="G104" s="1">
        <v>308682.39</v>
      </c>
      <c r="H104" s="1">
        <v>6117284.5</v>
      </c>
      <c r="I104" s="32" t="s">
        <v>595</v>
      </c>
      <c r="J104" s="32">
        <v>2</v>
      </c>
      <c r="K104" s="32" t="s">
        <v>1232</v>
      </c>
      <c r="L104" s="32" t="s">
        <v>1227</v>
      </c>
    </row>
    <row r="105" spans="1:13" ht="16" customHeight="1" x14ac:dyDescent="0.15">
      <c r="A105" s="31">
        <v>105</v>
      </c>
      <c r="B105" s="32" t="s">
        <v>1121</v>
      </c>
      <c r="C105" s="32">
        <v>-35.067085169825198</v>
      </c>
      <c r="D105" s="32">
        <v>138.89973703557899</v>
      </c>
      <c r="E105" s="32">
        <v>54</v>
      </c>
      <c r="F105" s="32" t="s">
        <v>1265</v>
      </c>
      <c r="G105" s="1">
        <v>308624.38</v>
      </c>
      <c r="H105" s="1">
        <v>6117245.2400000002</v>
      </c>
      <c r="I105" s="32" t="s">
        <v>726</v>
      </c>
      <c r="J105" s="32">
        <v>2</v>
      </c>
      <c r="K105" s="32" t="s">
        <v>1230</v>
      </c>
      <c r="L105" s="32" t="s">
        <v>1227</v>
      </c>
    </row>
    <row r="106" spans="1:13" ht="16" customHeight="1" x14ac:dyDescent="0.15">
      <c r="A106" s="31">
        <v>106</v>
      </c>
      <c r="B106" s="32" t="s">
        <v>1120</v>
      </c>
      <c r="C106" s="32">
        <v>-35.067055242643697</v>
      </c>
      <c r="D106" s="32">
        <v>138.900056142529</v>
      </c>
      <c r="E106" s="32">
        <v>54</v>
      </c>
      <c r="F106" s="32" t="s">
        <v>1265</v>
      </c>
      <c r="G106" s="1">
        <v>308653.40999999997</v>
      </c>
      <c r="H106" s="1">
        <v>6117249.1699999999</v>
      </c>
      <c r="I106" s="32" t="s">
        <v>726</v>
      </c>
      <c r="J106" s="32">
        <v>1</v>
      </c>
      <c r="K106" s="32" t="s">
        <v>1250</v>
      </c>
      <c r="L106" s="32" t="s">
        <v>1227</v>
      </c>
    </row>
    <row r="107" spans="1:13" ht="16" customHeight="1" x14ac:dyDescent="0.15">
      <c r="A107" s="31">
        <v>107</v>
      </c>
      <c r="B107" s="32" t="s">
        <v>1119</v>
      </c>
      <c r="C107" s="32">
        <v>-35.067370152088102</v>
      </c>
      <c r="D107" s="32">
        <v>138.89983775938501</v>
      </c>
      <c r="E107" s="32">
        <v>54</v>
      </c>
      <c r="F107" s="32" t="s">
        <v>1265</v>
      </c>
      <c r="G107" s="1">
        <v>308634.23</v>
      </c>
      <c r="H107" s="1">
        <v>6117213.8200000003</v>
      </c>
      <c r="I107" s="32" t="s">
        <v>595</v>
      </c>
      <c r="J107" s="32">
        <v>1</v>
      </c>
      <c r="K107" s="32" t="s">
        <v>1232</v>
      </c>
      <c r="L107" s="32" t="s">
        <v>1227</v>
      </c>
    </row>
    <row r="108" spans="1:13" ht="16" customHeight="1" x14ac:dyDescent="0.15">
      <c r="A108" s="31">
        <v>108</v>
      </c>
      <c r="B108" s="32" t="s">
        <v>1118</v>
      </c>
      <c r="C108" s="32">
        <v>-35.067536791120901</v>
      </c>
      <c r="D108" s="32">
        <v>138.90019265266599</v>
      </c>
      <c r="E108" s="32">
        <v>54</v>
      </c>
      <c r="F108" s="32" t="s">
        <v>1265</v>
      </c>
      <c r="G108" s="1">
        <v>308666.99</v>
      </c>
      <c r="H108" s="1">
        <v>6117196.0199999996</v>
      </c>
      <c r="I108" s="32" t="s">
        <v>826</v>
      </c>
      <c r="J108" s="32">
        <v>4</v>
      </c>
      <c r="K108" s="32" t="s">
        <v>1231</v>
      </c>
      <c r="L108" s="32" t="s">
        <v>1225</v>
      </c>
    </row>
    <row r="109" spans="1:13" ht="16" customHeight="1" x14ac:dyDescent="0.15">
      <c r="A109" s="31">
        <v>109</v>
      </c>
      <c r="B109" s="32" t="s">
        <v>1117</v>
      </c>
      <c r="C109" s="32">
        <v>-35.067464937634703</v>
      </c>
      <c r="D109" s="32">
        <v>138.90018518122801</v>
      </c>
      <c r="E109" s="32">
        <v>54</v>
      </c>
      <c r="F109" s="32" t="s">
        <v>1265</v>
      </c>
      <c r="G109" s="1">
        <v>308666.14</v>
      </c>
      <c r="H109" s="1">
        <v>6117203.9699999997</v>
      </c>
      <c r="I109" s="32" t="s">
        <v>772</v>
      </c>
      <c r="J109" s="32">
        <v>6</v>
      </c>
      <c r="K109" s="32" t="s">
        <v>1249</v>
      </c>
      <c r="L109" s="32" t="s">
        <v>1227</v>
      </c>
    </row>
    <row r="110" spans="1:13" ht="16" customHeight="1" x14ac:dyDescent="0.15">
      <c r="A110" s="31">
        <v>110</v>
      </c>
      <c r="B110" s="32" t="s">
        <v>1116</v>
      </c>
      <c r="C110" s="32">
        <v>-35.067411429678401</v>
      </c>
      <c r="D110" s="32">
        <v>138.90026363132199</v>
      </c>
      <c r="E110" s="32">
        <v>54</v>
      </c>
      <c r="F110" s="32" t="s">
        <v>1265</v>
      </c>
      <c r="G110" s="1">
        <v>308673.17</v>
      </c>
      <c r="H110" s="1">
        <v>6117210.0599999996</v>
      </c>
      <c r="I110" s="32" t="s">
        <v>726</v>
      </c>
      <c r="J110" s="32">
        <v>2</v>
      </c>
      <c r="K110" s="32" t="s">
        <v>1251</v>
      </c>
      <c r="L110" s="32" t="s">
        <v>1227</v>
      </c>
    </row>
    <row r="111" spans="1:13" ht="16" customHeight="1" x14ac:dyDescent="0.15">
      <c r="A111" s="31">
        <v>111</v>
      </c>
      <c r="B111" s="32" t="s">
        <v>1115</v>
      </c>
      <c r="C111" s="32">
        <v>-35.067348748884903</v>
      </c>
      <c r="D111" s="32">
        <v>138.900371967165</v>
      </c>
      <c r="E111" s="32">
        <v>54</v>
      </c>
      <c r="F111" s="32" t="s">
        <v>1265</v>
      </c>
      <c r="G111" s="1">
        <v>308682.90000000002</v>
      </c>
      <c r="H111" s="1">
        <v>6117217.2199999997</v>
      </c>
      <c r="I111" s="32" t="s">
        <v>818</v>
      </c>
      <c r="J111" s="32">
        <v>1</v>
      </c>
      <c r="L111" s="32" t="s">
        <v>1228</v>
      </c>
      <c r="M111" s="32" t="s">
        <v>1263</v>
      </c>
    </row>
    <row r="112" spans="1:13" ht="16" customHeight="1" x14ac:dyDescent="0.15">
      <c r="A112" s="31">
        <v>112</v>
      </c>
      <c r="B112" s="32" t="s">
        <v>1114</v>
      </c>
      <c r="C112" s="32">
        <v>-35.067344162483501</v>
      </c>
      <c r="D112" s="32">
        <v>138.90008244896299</v>
      </c>
      <c r="E112" s="32">
        <v>54</v>
      </c>
      <c r="F112" s="32" t="s">
        <v>1265</v>
      </c>
      <c r="G112" s="1">
        <v>308656.49</v>
      </c>
      <c r="H112" s="1">
        <v>6117217.1699999999</v>
      </c>
      <c r="I112" s="32" t="s">
        <v>797</v>
      </c>
      <c r="J112" s="32">
        <v>2</v>
      </c>
      <c r="K112" s="32" t="s">
        <v>1251</v>
      </c>
      <c r="L112" s="32" t="s">
        <v>1226</v>
      </c>
    </row>
    <row r="113" spans="1:13" ht="16" customHeight="1" x14ac:dyDescent="0.15">
      <c r="A113" s="31">
        <v>113</v>
      </c>
      <c r="B113" s="32" t="s">
        <v>1113</v>
      </c>
      <c r="C113" s="32">
        <v>-35.067429775267399</v>
      </c>
      <c r="D113" s="32">
        <v>138.900065638228</v>
      </c>
      <c r="E113" s="32">
        <v>54</v>
      </c>
      <c r="F113" s="32" t="s">
        <v>1265</v>
      </c>
      <c r="G113" s="1">
        <v>308655.15000000002</v>
      </c>
      <c r="H113" s="1">
        <v>6117207.6399999997</v>
      </c>
      <c r="I113" s="32" t="s">
        <v>730</v>
      </c>
      <c r="J113" s="32">
        <v>4</v>
      </c>
      <c r="K113" s="32" t="s">
        <v>1230</v>
      </c>
      <c r="L113" s="32" t="s">
        <v>1227</v>
      </c>
    </row>
    <row r="114" spans="1:13" ht="16" customHeight="1" x14ac:dyDescent="0.15">
      <c r="A114" s="31">
        <v>114</v>
      </c>
      <c r="B114" s="32" t="s">
        <v>1112</v>
      </c>
      <c r="C114" s="32">
        <v>-35.066755572163601</v>
      </c>
      <c r="D114" s="32">
        <v>138.90033647783699</v>
      </c>
      <c r="E114" s="32">
        <v>54</v>
      </c>
      <c r="F114" s="32" t="s">
        <v>1265</v>
      </c>
      <c r="G114" s="1">
        <v>308678.28000000003</v>
      </c>
      <c r="H114" s="1">
        <v>6117282.9500000002</v>
      </c>
      <c r="I114" s="32" t="s">
        <v>914</v>
      </c>
      <c r="J114" s="32">
        <v>1</v>
      </c>
      <c r="L114" s="32" t="s">
        <v>1228</v>
      </c>
      <c r="M114" s="32" t="s">
        <v>1263</v>
      </c>
    </row>
    <row r="115" spans="1:13" ht="16" customHeight="1" x14ac:dyDescent="0.15">
      <c r="A115" s="31">
        <v>115</v>
      </c>
      <c r="B115" s="32" t="s">
        <v>1111</v>
      </c>
      <c r="C115" s="32">
        <v>-35.066668429859497</v>
      </c>
      <c r="D115" s="32">
        <v>138.90030659208699</v>
      </c>
      <c r="E115" s="32">
        <v>54</v>
      </c>
      <c r="F115" s="32" t="s">
        <v>1265</v>
      </c>
      <c r="G115" s="1">
        <v>308675.34999999998</v>
      </c>
      <c r="H115" s="1">
        <v>6117292.5599999996</v>
      </c>
      <c r="I115" s="32" t="s">
        <v>928</v>
      </c>
      <c r="J115" s="32">
        <v>1</v>
      </c>
      <c r="K115" s="32" t="s">
        <v>1232</v>
      </c>
      <c r="L115" s="32" t="s">
        <v>1227</v>
      </c>
    </row>
    <row r="116" spans="1:13" ht="16" customHeight="1" x14ac:dyDescent="0.15">
      <c r="A116" s="31">
        <v>116</v>
      </c>
      <c r="B116" s="32" t="s">
        <v>1110</v>
      </c>
      <c r="C116" s="32">
        <v>-35.066345849643199</v>
      </c>
      <c r="D116" s="32">
        <v>138.899979716697</v>
      </c>
      <c r="E116" s="32">
        <v>54</v>
      </c>
      <c r="F116" s="32" t="s">
        <v>1265</v>
      </c>
      <c r="G116" s="1">
        <v>308644.78999999998</v>
      </c>
      <c r="H116" s="1">
        <v>6117327.71</v>
      </c>
      <c r="I116" s="32" t="s">
        <v>917</v>
      </c>
      <c r="J116" s="32">
        <v>1</v>
      </c>
      <c r="K116" s="32" t="s">
        <v>1236</v>
      </c>
      <c r="L116" s="32" t="s">
        <v>1227</v>
      </c>
    </row>
    <row r="117" spans="1:13" ht="16" customHeight="1" x14ac:dyDescent="0.15">
      <c r="A117" s="31">
        <v>117</v>
      </c>
      <c r="B117" s="32" t="s">
        <v>1109</v>
      </c>
      <c r="C117" s="32">
        <v>-35.066491087339102</v>
      </c>
      <c r="D117" s="32">
        <v>138.90030845994701</v>
      </c>
      <c r="E117" s="32">
        <v>54</v>
      </c>
      <c r="F117" s="32" t="s">
        <v>1265</v>
      </c>
      <c r="G117" s="1">
        <v>308675.11</v>
      </c>
      <c r="H117" s="1">
        <v>6117312.2300000004</v>
      </c>
      <c r="I117" s="32" t="s">
        <v>595</v>
      </c>
      <c r="J117" s="32">
        <v>2</v>
      </c>
      <c r="K117" s="32" t="s">
        <v>1230</v>
      </c>
      <c r="L117" s="32" t="s">
        <v>1227</v>
      </c>
    </row>
    <row r="118" spans="1:13" ht="16" customHeight="1" x14ac:dyDescent="0.15">
      <c r="A118" s="31">
        <v>118</v>
      </c>
      <c r="B118" s="32" t="s">
        <v>1108</v>
      </c>
      <c r="C118" s="32">
        <v>-35.066273995108602</v>
      </c>
      <c r="D118" s="32">
        <v>138.90043734224301</v>
      </c>
      <c r="E118" s="32">
        <v>54</v>
      </c>
      <c r="F118" s="32" t="s">
        <v>1265</v>
      </c>
      <c r="G118" s="1">
        <v>308686.34999999998</v>
      </c>
      <c r="H118" s="1">
        <v>6117336.5599999996</v>
      </c>
      <c r="I118" s="32" t="s">
        <v>660</v>
      </c>
      <c r="J118" s="32">
        <v>2</v>
      </c>
      <c r="K118" s="32" t="s">
        <v>1242</v>
      </c>
      <c r="L118" s="32" t="s">
        <v>1226</v>
      </c>
    </row>
    <row r="119" spans="1:13" ht="16" customHeight="1" x14ac:dyDescent="0.15">
      <c r="A119" s="31">
        <v>119</v>
      </c>
      <c r="B119" s="32" t="s">
        <v>1107</v>
      </c>
      <c r="C119" s="32">
        <v>-35.066489558522598</v>
      </c>
      <c r="D119" s="32">
        <v>138.900343949275</v>
      </c>
      <c r="E119" s="32">
        <v>54</v>
      </c>
      <c r="F119" s="32" t="s">
        <v>1265</v>
      </c>
      <c r="G119" s="1">
        <v>308678.34000000003</v>
      </c>
      <c r="H119" s="1">
        <v>6117312.4699999997</v>
      </c>
      <c r="I119" s="32" t="s">
        <v>948</v>
      </c>
      <c r="J119" s="32">
        <v>1</v>
      </c>
      <c r="K119" s="32" t="s">
        <v>1236</v>
      </c>
      <c r="L119" s="32" t="s">
        <v>1225</v>
      </c>
    </row>
    <row r="120" spans="1:13" ht="16" customHeight="1" x14ac:dyDescent="0.15">
      <c r="A120" s="31">
        <v>120</v>
      </c>
      <c r="B120" s="32" t="s">
        <v>1106</v>
      </c>
      <c r="C120" s="32">
        <v>-35.066163919954299</v>
      </c>
      <c r="D120" s="32">
        <v>138.90019638838399</v>
      </c>
      <c r="E120" s="32">
        <v>54</v>
      </c>
      <c r="F120" s="32" t="s">
        <v>1265</v>
      </c>
      <c r="G120" s="1">
        <v>308664.12</v>
      </c>
      <c r="H120" s="1">
        <v>6117348.3099999996</v>
      </c>
      <c r="I120" s="32" t="s">
        <v>719</v>
      </c>
      <c r="J120" s="32">
        <v>2</v>
      </c>
      <c r="K120" s="32" t="s">
        <v>1236</v>
      </c>
      <c r="L120" s="32" t="s">
        <v>1225</v>
      </c>
    </row>
    <row r="121" spans="1:13" ht="16" customHeight="1" x14ac:dyDescent="0.15">
      <c r="A121" s="31">
        <v>121</v>
      </c>
      <c r="B121" s="32" t="s">
        <v>1105</v>
      </c>
      <c r="C121" s="32">
        <v>-35.066498731421198</v>
      </c>
      <c r="D121" s="32">
        <v>138.90036262786799</v>
      </c>
      <c r="E121" s="32">
        <v>54</v>
      </c>
      <c r="F121" s="32" t="s">
        <v>1265</v>
      </c>
      <c r="G121" s="1">
        <v>308680.06</v>
      </c>
      <c r="H121" s="1">
        <v>6117311.4900000002</v>
      </c>
      <c r="I121" s="32" t="s">
        <v>914</v>
      </c>
      <c r="J121" s="32">
        <v>1</v>
      </c>
      <c r="K121" s="32" t="s">
        <v>1230</v>
      </c>
      <c r="L121" s="32" t="s">
        <v>1227</v>
      </c>
    </row>
    <row r="122" spans="1:13" ht="16" customHeight="1" x14ac:dyDescent="0.15">
      <c r="A122" s="31">
        <v>122</v>
      </c>
      <c r="B122" s="32" t="s">
        <v>1104</v>
      </c>
      <c r="C122" s="32">
        <v>-35.066521663663202</v>
      </c>
      <c r="D122" s="32">
        <v>138.90032527068101</v>
      </c>
      <c r="E122" s="32">
        <v>54</v>
      </c>
      <c r="F122" s="32" t="s">
        <v>1265</v>
      </c>
      <c r="G122" s="1">
        <v>308676.71000000002</v>
      </c>
      <c r="H122" s="1">
        <v>6117308.8700000001</v>
      </c>
      <c r="I122" s="32" t="s">
        <v>726</v>
      </c>
      <c r="J122" s="32">
        <v>3</v>
      </c>
      <c r="K122" s="32" t="s">
        <v>1230</v>
      </c>
      <c r="L122" s="32" t="s">
        <v>1227</v>
      </c>
    </row>
    <row r="123" spans="1:13" ht="16" customHeight="1" x14ac:dyDescent="0.15">
      <c r="A123" s="31">
        <v>123</v>
      </c>
      <c r="B123" s="32" t="s">
        <v>1103</v>
      </c>
      <c r="C123" s="32">
        <v>-35.066338275252299</v>
      </c>
      <c r="D123" s="32">
        <v>138.90051016069501</v>
      </c>
      <c r="E123" s="32">
        <v>54</v>
      </c>
      <c r="F123" s="32" t="s">
        <v>1265</v>
      </c>
      <c r="G123" s="1">
        <v>308693.14</v>
      </c>
      <c r="H123" s="1">
        <v>6117329.5700000003</v>
      </c>
      <c r="I123" s="32" t="s">
        <v>726</v>
      </c>
      <c r="J123" s="32">
        <v>1</v>
      </c>
      <c r="K123" s="32" t="s">
        <v>1251</v>
      </c>
      <c r="L123" s="32" t="s">
        <v>1227</v>
      </c>
    </row>
    <row r="124" spans="1:13" ht="16" customHeight="1" x14ac:dyDescent="0.15">
      <c r="A124" s="31">
        <v>124</v>
      </c>
      <c r="B124" s="32" t="s">
        <v>1102</v>
      </c>
      <c r="C124" s="32">
        <v>-35.066145036564798</v>
      </c>
      <c r="D124" s="32">
        <v>138.90039435883699</v>
      </c>
      <c r="E124" s="32">
        <v>54</v>
      </c>
      <c r="F124" s="32" t="s">
        <v>1265</v>
      </c>
      <c r="G124" s="1">
        <v>308682.13</v>
      </c>
      <c r="H124" s="1">
        <v>6117350.7800000003</v>
      </c>
      <c r="I124" s="32" t="s">
        <v>680</v>
      </c>
      <c r="J124" s="32">
        <v>1</v>
      </c>
      <c r="K124" s="32" t="s">
        <v>1230</v>
      </c>
      <c r="L124" s="32" t="s">
        <v>1229</v>
      </c>
    </row>
    <row r="125" spans="1:13" ht="16" customHeight="1" x14ac:dyDescent="0.15">
      <c r="A125" s="31">
        <v>125</v>
      </c>
      <c r="B125" s="32" t="s">
        <v>1101</v>
      </c>
      <c r="C125" s="32">
        <v>-35.066201612197503</v>
      </c>
      <c r="D125" s="32">
        <v>138.90069418690501</v>
      </c>
      <c r="E125" s="32">
        <v>54</v>
      </c>
      <c r="F125" s="32" t="s">
        <v>1265</v>
      </c>
      <c r="G125" s="1">
        <v>308709.61</v>
      </c>
      <c r="H125" s="1">
        <v>6117345.0800000001</v>
      </c>
      <c r="I125" s="32" t="s">
        <v>948</v>
      </c>
      <c r="J125" s="32">
        <v>3</v>
      </c>
      <c r="K125" s="32" t="s">
        <v>1231</v>
      </c>
      <c r="L125" s="32" t="s">
        <v>1225</v>
      </c>
    </row>
    <row r="126" spans="1:13" ht="16" customHeight="1" x14ac:dyDescent="0.15">
      <c r="A126" s="31">
        <v>126</v>
      </c>
      <c r="B126" s="32" t="s">
        <v>1100</v>
      </c>
      <c r="C126" s="32">
        <v>-35.066211163923803</v>
      </c>
      <c r="D126" s="32">
        <v>138.90081268182999</v>
      </c>
      <c r="E126" s="32">
        <v>54</v>
      </c>
      <c r="F126" s="32" t="s">
        <v>1265</v>
      </c>
      <c r="G126" s="1">
        <v>308720.44</v>
      </c>
      <c r="H126" s="1">
        <v>6117344.25</v>
      </c>
      <c r="I126" s="32" t="s">
        <v>914</v>
      </c>
      <c r="J126" s="32">
        <v>4</v>
      </c>
      <c r="K126" s="32" t="s">
        <v>1231</v>
      </c>
      <c r="L126" s="32" t="s">
        <v>1227</v>
      </c>
    </row>
    <row r="127" spans="1:13" ht="16" customHeight="1" x14ac:dyDescent="0.15">
      <c r="A127" s="31">
        <v>127</v>
      </c>
      <c r="B127" s="32" t="s">
        <v>1099</v>
      </c>
      <c r="C127" s="32">
        <v>-35.066185797984197</v>
      </c>
      <c r="D127" s="32">
        <v>138.90130728976001</v>
      </c>
      <c r="E127" s="32">
        <v>54</v>
      </c>
      <c r="F127" s="32" t="s">
        <v>1265</v>
      </c>
      <c r="G127" s="1">
        <v>308765.48</v>
      </c>
      <c r="H127" s="1">
        <v>6117348.0099999998</v>
      </c>
      <c r="I127" s="32" t="s">
        <v>797</v>
      </c>
      <c r="J127" s="32">
        <v>2</v>
      </c>
      <c r="K127" s="32" t="s">
        <v>1231</v>
      </c>
      <c r="L127" s="32" t="s">
        <v>1227</v>
      </c>
    </row>
    <row r="128" spans="1:13" ht="16" customHeight="1" x14ac:dyDescent="0.15">
      <c r="A128" s="31">
        <v>128</v>
      </c>
      <c r="B128" s="32" t="s">
        <v>1098</v>
      </c>
      <c r="C128" s="32">
        <v>-35.0661689233876</v>
      </c>
      <c r="D128" s="32">
        <v>138.901237192754</v>
      </c>
      <c r="E128" s="32">
        <v>54</v>
      </c>
      <c r="F128" s="32" t="s">
        <v>1265</v>
      </c>
      <c r="G128" s="1">
        <v>308759.05</v>
      </c>
      <c r="H128" s="1">
        <v>6117349.75</v>
      </c>
      <c r="I128" s="32" t="s">
        <v>726</v>
      </c>
      <c r="J128" s="32">
        <v>4</v>
      </c>
      <c r="K128" s="32" t="s">
        <v>1231</v>
      </c>
      <c r="L128" s="32" t="s">
        <v>1227</v>
      </c>
    </row>
    <row r="129" spans="1:13" ht="16" customHeight="1" x14ac:dyDescent="0.15">
      <c r="A129" s="31">
        <v>129</v>
      </c>
      <c r="B129" s="32" t="s">
        <v>1097</v>
      </c>
      <c r="C129" s="32">
        <v>-35.065991075770498</v>
      </c>
      <c r="D129" s="32">
        <v>138.90138294290301</v>
      </c>
      <c r="E129" s="32">
        <v>54</v>
      </c>
      <c r="F129" s="32" t="s">
        <v>1265</v>
      </c>
      <c r="G129" s="1">
        <v>308771.93</v>
      </c>
      <c r="H129" s="1">
        <v>6117369.7599999998</v>
      </c>
      <c r="I129" s="32" t="s">
        <v>797</v>
      </c>
      <c r="J129" s="32">
        <v>3</v>
      </c>
      <c r="K129" s="32" t="s">
        <v>1231</v>
      </c>
      <c r="L129" s="32" t="s">
        <v>1227</v>
      </c>
    </row>
    <row r="130" spans="1:13" ht="16" customHeight="1" x14ac:dyDescent="0.15">
      <c r="A130" s="31">
        <v>130</v>
      </c>
      <c r="B130" s="32" t="s">
        <v>1096</v>
      </c>
      <c r="C130" s="32">
        <v>-35.066059800131299</v>
      </c>
      <c r="D130" s="32">
        <v>138.901417389984</v>
      </c>
      <c r="E130" s="32">
        <v>54</v>
      </c>
      <c r="F130" s="32" t="s">
        <v>1265</v>
      </c>
      <c r="G130" s="1">
        <v>308775.23</v>
      </c>
      <c r="H130" s="1">
        <v>6117362.2000000002</v>
      </c>
      <c r="I130" s="32" t="s">
        <v>783</v>
      </c>
      <c r="J130" s="32">
        <v>2</v>
      </c>
      <c r="K130" s="32" t="s">
        <v>1231</v>
      </c>
      <c r="L130" s="32" t="s">
        <v>1227</v>
      </c>
    </row>
    <row r="131" spans="1:13" ht="16" customHeight="1" x14ac:dyDescent="0.15">
      <c r="A131" s="31">
        <v>131</v>
      </c>
      <c r="B131" s="32" t="s">
        <v>1095</v>
      </c>
      <c r="C131" s="32">
        <v>-35.065444803152701</v>
      </c>
      <c r="D131" s="32">
        <v>138.90118702513101</v>
      </c>
      <c r="E131" s="32">
        <v>54</v>
      </c>
      <c r="F131" s="32" t="s">
        <v>1265</v>
      </c>
      <c r="G131" s="1">
        <v>308752.78999999998</v>
      </c>
      <c r="H131" s="1">
        <v>6117429.9800000004</v>
      </c>
      <c r="I131" s="32" t="s">
        <v>772</v>
      </c>
      <c r="J131" s="32">
        <v>5</v>
      </c>
      <c r="K131" s="32" t="s">
        <v>1245</v>
      </c>
      <c r="L131" s="32" t="s">
        <v>1227</v>
      </c>
    </row>
    <row r="132" spans="1:13" ht="16" customHeight="1" x14ac:dyDescent="0.15">
      <c r="A132" s="31">
        <v>132</v>
      </c>
      <c r="B132" s="32" t="s">
        <v>1094</v>
      </c>
      <c r="C132" s="32">
        <v>-35.065395462220103</v>
      </c>
      <c r="D132" s="32">
        <v>138.901075072119</v>
      </c>
      <c r="E132" s="32">
        <v>54</v>
      </c>
      <c r="F132" s="32" t="s">
        <v>1265</v>
      </c>
      <c r="G132" s="1">
        <v>308742.46000000002</v>
      </c>
      <c r="H132" s="1">
        <v>6117435.2300000004</v>
      </c>
      <c r="I132" s="32" t="s">
        <v>503</v>
      </c>
      <c r="J132" s="32">
        <v>1</v>
      </c>
      <c r="K132" s="32" t="s">
        <v>1245</v>
      </c>
      <c r="L132" s="32" t="s">
        <v>1227</v>
      </c>
    </row>
    <row r="133" spans="1:13" ht="16" customHeight="1" x14ac:dyDescent="0.15">
      <c r="A133" s="31">
        <v>133</v>
      </c>
      <c r="B133" s="32" t="s">
        <v>1093</v>
      </c>
      <c r="C133" s="32">
        <v>-35.065307353337801</v>
      </c>
      <c r="D133" s="32">
        <v>138.900808107242</v>
      </c>
      <c r="E133" s="32">
        <v>54</v>
      </c>
      <c r="F133" s="32" t="s">
        <v>1265</v>
      </c>
      <c r="G133" s="1">
        <v>308717.90999999997</v>
      </c>
      <c r="H133" s="1">
        <v>6117444.4900000002</v>
      </c>
      <c r="I133" s="32" t="s">
        <v>954</v>
      </c>
      <c r="J133" s="32">
        <v>2</v>
      </c>
      <c r="K133" s="32" t="s">
        <v>1231</v>
      </c>
      <c r="L133" s="32" t="s">
        <v>1227</v>
      </c>
    </row>
    <row r="134" spans="1:13" ht="16" customHeight="1" x14ac:dyDescent="0.15">
      <c r="A134" s="31">
        <v>134</v>
      </c>
      <c r="B134" s="32" t="s">
        <v>1092</v>
      </c>
      <c r="C134" s="32">
        <v>-35.065344359080001</v>
      </c>
      <c r="D134" s="32">
        <v>138.90068108363201</v>
      </c>
      <c r="E134" s="32">
        <v>54</v>
      </c>
      <c r="F134" s="32" t="s">
        <v>1265</v>
      </c>
      <c r="G134" s="1">
        <v>308706.40999999997</v>
      </c>
      <c r="H134" s="1">
        <v>6117440.1500000004</v>
      </c>
      <c r="I134" s="32" t="s">
        <v>656</v>
      </c>
      <c r="J134" s="32">
        <v>2</v>
      </c>
      <c r="K134" s="32" t="s">
        <v>1231</v>
      </c>
      <c r="L134" s="32" t="s">
        <v>1226</v>
      </c>
    </row>
    <row r="135" spans="1:13" ht="16" customHeight="1" x14ac:dyDescent="0.15">
      <c r="A135" s="31">
        <v>135</v>
      </c>
      <c r="B135" s="32" t="s">
        <v>1091</v>
      </c>
      <c r="C135" s="32">
        <v>-35.065314402051897</v>
      </c>
      <c r="D135" s="32">
        <v>138.90062295418301</v>
      </c>
      <c r="E135" s="32">
        <v>54</v>
      </c>
      <c r="F135" s="32" t="s">
        <v>1265</v>
      </c>
      <c r="G135" s="1">
        <v>308701.03999999998</v>
      </c>
      <c r="H135" s="1">
        <v>6117443.3600000003</v>
      </c>
      <c r="I135" s="32" t="s">
        <v>726</v>
      </c>
      <c r="J135" s="32">
        <v>2</v>
      </c>
      <c r="K135" s="32" t="s">
        <v>1231</v>
      </c>
      <c r="L135" s="32" t="s">
        <v>1227</v>
      </c>
    </row>
    <row r="136" spans="1:13" ht="16" customHeight="1" x14ac:dyDescent="0.15">
      <c r="A136" s="31">
        <v>136</v>
      </c>
      <c r="B136" s="32" t="s">
        <v>1090</v>
      </c>
      <c r="C136" s="32">
        <v>-35.0655840149089</v>
      </c>
      <c r="D136" s="32">
        <v>138.900364601077</v>
      </c>
      <c r="E136" s="32">
        <v>54</v>
      </c>
      <c r="F136" s="32" t="s">
        <v>1265</v>
      </c>
      <c r="G136" s="1">
        <v>308678.11</v>
      </c>
      <c r="H136" s="1">
        <v>6117412.9500000002</v>
      </c>
      <c r="I136" s="32" t="s">
        <v>797</v>
      </c>
      <c r="J136" s="32">
        <v>3</v>
      </c>
      <c r="K136" s="32" t="s">
        <v>1251</v>
      </c>
      <c r="L136" s="32" t="s">
        <v>1227</v>
      </c>
    </row>
    <row r="137" spans="1:13" ht="16" customHeight="1" x14ac:dyDescent="0.15">
      <c r="A137" s="31">
        <v>137</v>
      </c>
      <c r="B137" s="32" t="s">
        <v>1089</v>
      </c>
      <c r="C137" s="32">
        <v>-35.065587539254103</v>
      </c>
      <c r="D137" s="32">
        <v>138.90043780112401</v>
      </c>
      <c r="E137" s="32">
        <v>54</v>
      </c>
      <c r="F137" s="32" t="s">
        <v>1265</v>
      </c>
      <c r="G137" s="1">
        <v>308684.78999999998</v>
      </c>
      <c r="H137" s="1">
        <v>6117412.7000000002</v>
      </c>
      <c r="I137" s="32" t="s">
        <v>726</v>
      </c>
      <c r="J137" s="32">
        <v>3</v>
      </c>
      <c r="K137" s="32" t="s">
        <v>1251</v>
      </c>
      <c r="L137" s="32" t="s">
        <v>1227</v>
      </c>
    </row>
    <row r="138" spans="1:13" ht="16" customHeight="1" x14ac:dyDescent="0.15">
      <c r="A138" s="31">
        <v>138</v>
      </c>
      <c r="B138" s="32" t="s">
        <v>1088</v>
      </c>
      <c r="C138" s="32">
        <v>-35.064951226076602</v>
      </c>
      <c r="D138" s="32">
        <v>138.90081220981901</v>
      </c>
      <c r="E138" s="32">
        <v>54</v>
      </c>
      <c r="F138" s="32" t="s">
        <v>1265</v>
      </c>
      <c r="G138" s="1">
        <v>308717.45</v>
      </c>
      <c r="H138" s="1">
        <v>6117484</v>
      </c>
      <c r="I138" s="32" t="s">
        <v>503</v>
      </c>
      <c r="J138" s="32">
        <v>1</v>
      </c>
      <c r="K138" s="32" t="s">
        <v>1254</v>
      </c>
      <c r="L138" s="32" t="s">
        <v>1226</v>
      </c>
    </row>
    <row r="139" spans="1:13" ht="16" customHeight="1" x14ac:dyDescent="0.15">
      <c r="A139" s="31">
        <v>139</v>
      </c>
      <c r="B139" s="32" t="s">
        <v>1087</v>
      </c>
      <c r="C139" s="32">
        <v>-35.064901003751999</v>
      </c>
      <c r="D139" s="32">
        <v>138.90091985694701</v>
      </c>
      <c r="E139" s="32">
        <v>54</v>
      </c>
      <c r="F139" s="32" t="s">
        <v>1265</v>
      </c>
      <c r="G139" s="1">
        <v>308727.15000000002</v>
      </c>
      <c r="H139" s="1">
        <v>6117489.7800000003</v>
      </c>
      <c r="I139" s="32" t="s">
        <v>818</v>
      </c>
      <c r="J139" s="32">
        <v>1</v>
      </c>
      <c r="L139" s="32" t="s">
        <v>1228</v>
      </c>
      <c r="M139" s="32" t="s">
        <v>1263</v>
      </c>
    </row>
    <row r="140" spans="1:13" ht="16" customHeight="1" x14ac:dyDescent="0.15">
      <c r="A140" s="31">
        <v>140</v>
      </c>
      <c r="B140" s="32" t="s">
        <v>1086</v>
      </c>
      <c r="C140" s="32">
        <v>-35.064881619688599</v>
      </c>
      <c r="D140" s="32">
        <v>138.900791756865</v>
      </c>
      <c r="E140" s="32">
        <v>54</v>
      </c>
      <c r="F140" s="32" t="s">
        <v>1265</v>
      </c>
      <c r="G140" s="1">
        <v>308715.42</v>
      </c>
      <c r="H140" s="1">
        <v>6117491.6900000004</v>
      </c>
      <c r="I140" s="32" t="s">
        <v>954</v>
      </c>
      <c r="J140" s="32">
        <v>2</v>
      </c>
      <c r="K140" s="32" t="s">
        <v>1242</v>
      </c>
      <c r="L140" s="32" t="s">
        <v>1227</v>
      </c>
    </row>
    <row r="141" spans="1:13" ht="16" customHeight="1" x14ac:dyDescent="0.15">
      <c r="A141" s="31">
        <v>141</v>
      </c>
      <c r="B141" s="32" t="s">
        <v>1085</v>
      </c>
      <c r="C141" s="32">
        <v>-35.064767077402003</v>
      </c>
      <c r="D141" s="32">
        <v>138.90092308636099</v>
      </c>
      <c r="E141" s="32">
        <v>54</v>
      </c>
      <c r="F141" s="32" t="s">
        <v>1265</v>
      </c>
      <c r="G141" s="1">
        <v>308727.13</v>
      </c>
      <c r="H141" s="1">
        <v>6117504.6399999997</v>
      </c>
      <c r="I141" s="32" t="s">
        <v>726</v>
      </c>
      <c r="J141" s="32">
        <v>6</v>
      </c>
      <c r="K141" s="32" t="s">
        <v>1242</v>
      </c>
      <c r="L141" s="32" t="s">
        <v>1227</v>
      </c>
    </row>
    <row r="142" spans="1:13" ht="16" customHeight="1" x14ac:dyDescent="0.15">
      <c r="A142" s="31">
        <v>142</v>
      </c>
      <c r="B142" s="32" t="s">
        <v>1084</v>
      </c>
      <c r="C142" s="32">
        <v>-35.064591739282598</v>
      </c>
      <c r="D142" s="32">
        <v>138.900868186325</v>
      </c>
      <c r="E142" s="32">
        <v>54</v>
      </c>
      <c r="F142" s="32" t="s">
        <v>1265</v>
      </c>
      <c r="G142" s="1">
        <v>308721.71999999997</v>
      </c>
      <c r="H142" s="1">
        <v>6117523.9900000002</v>
      </c>
      <c r="I142" s="32" t="s">
        <v>797</v>
      </c>
      <c r="J142" s="32">
        <v>5</v>
      </c>
      <c r="K142" s="32" t="s">
        <v>1230</v>
      </c>
      <c r="L142" s="32" t="s">
        <v>1227</v>
      </c>
    </row>
    <row r="143" spans="1:13" ht="16" customHeight="1" x14ac:dyDescent="0.15">
      <c r="A143" s="31">
        <v>143</v>
      </c>
      <c r="B143" s="32" t="s">
        <v>1083</v>
      </c>
      <c r="C143" s="32">
        <v>-35.064599669155399</v>
      </c>
      <c r="D143" s="32">
        <v>138.900904786349</v>
      </c>
      <c r="E143" s="32">
        <v>54</v>
      </c>
      <c r="F143" s="32" t="s">
        <v>1265</v>
      </c>
      <c r="G143" s="1">
        <v>308725.07</v>
      </c>
      <c r="H143" s="1">
        <v>6117523.1799999997</v>
      </c>
      <c r="I143" s="32" t="s">
        <v>860</v>
      </c>
      <c r="J143" s="32">
        <v>1</v>
      </c>
      <c r="K143" s="32" t="s">
        <v>1230</v>
      </c>
      <c r="L143" s="32" t="s">
        <v>1228</v>
      </c>
    </row>
    <row r="144" spans="1:13" ht="16" customHeight="1" x14ac:dyDescent="0.15">
      <c r="A144" s="31">
        <v>144</v>
      </c>
      <c r="B144" s="32" t="s">
        <v>1082</v>
      </c>
      <c r="C144" s="32">
        <v>-35.064896598283397</v>
      </c>
      <c r="D144" s="32">
        <v>138.90035901541199</v>
      </c>
      <c r="E144" s="32">
        <v>54</v>
      </c>
      <c r="F144" s="32" t="s">
        <v>1265</v>
      </c>
      <c r="G144" s="1">
        <v>308675.99</v>
      </c>
      <c r="H144" s="1">
        <v>6117489.1900000004</v>
      </c>
      <c r="I144" s="32" t="s">
        <v>672</v>
      </c>
      <c r="J144" s="32">
        <v>1</v>
      </c>
      <c r="K144" s="32" t="s">
        <v>1247</v>
      </c>
      <c r="L144" s="32" t="s">
        <v>1226</v>
      </c>
    </row>
    <row r="145" spans="1:13" ht="16" customHeight="1" x14ac:dyDescent="0.15">
      <c r="A145" s="31">
        <v>145</v>
      </c>
      <c r="B145" s="32" t="s">
        <v>1081</v>
      </c>
      <c r="C145" s="32">
        <v>-35.065041978619902</v>
      </c>
      <c r="D145" s="32">
        <v>138.90070133327799</v>
      </c>
      <c r="E145" s="32">
        <v>54</v>
      </c>
      <c r="F145" s="32" t="s">
        <v>1265</v>
      </c>
      <c r="G145" s="1">
        <v>308707.55</v>
      </c>
      <c r="H145" s="1">
        <v>6117473.7199999997</v>
      </c>
      <c r="I145" s="32" t="s">
        <v>914</v>
      </c>
      <c r="J145" s="32">
        <v>1</v>
      </c>
      <c r="K145" s="32" t="s">
        <v>1231</v>
      </c>
      <c r="L145" s="32" t="s">
        <v>1228</v>
      </c>
    </row>
    <row r="146" spans="1:13" ht="16" customHeight="1" x14ac:dyDescent="0.15">
      <c r="A146" s="31">
        <v>146</v>
      </c>
      <c r="B146" s="32" t="s">
        <v>1080</v>
      </c>
      <c r="C146" s="32">
        <v>-35.064858711244199</v>
      </c>
      <c r="D146" s="32">
        <v>138.90070671563399</v>
      </c>
      <c r="E146" s="32">
        <v>54</v>
      </c>
      <c r="F146" s="32" t="s">
        <v>1265</v>
      </c>
      <c r="G146" s="1">
        <v>308707.61</v>
      </c>
      <c r="H146" s="1">
        <v>6117494.0599999996</v>
      </c>
      <c r="I146" s="32" t="s">
        <v>826</v>
      </c>
      <c r="J146" s="32">
        <v>2</v>
      </c>
      <c r="L146" s="32" t="s">
        <v>1228</v>
      </c>
      <c r="M146" s="32" t="s">
        <v>1263</v>
      </c>
    </row>
    <row r="147" spans="1:13" ht="16" customHeight="1" x14ac:dyDescent="0.15">
      <c r="A147" s="31">
        <v>147</v>
      </c>
      <c r="B147" s="32" t="s">
        <v>1079</v>
      </c>
      <c r="C147" s="32">
        <v>-35.065265140625499</v>
      </c>
      <c r="D147" s="32">
        <v>138.900045236003</v>
      </c>
      <c r="E147" s="32">
        <v>54</v>
      </c>
      <c r="F147" s="32" t="s">
        <v>1265</v>
      </c>
      <c r="G147" s="1">
        <v>308648.24</v>
      </c>
      <c r="H147" s="1">
        <v>6117447.71</v>
      </c>
      <c r="I147" s="32" t="s">
        <v>914</v>
      </c>
      <c r="J147" s="32">
        <v>2</v>
      </c>
      <c r="K147" s="32" t="s">
        <v>1251</v>
      </c>
      <c r="L147" s="32" t="s">
        <v>1226</v>
      </c>
    </row>
    <row r="148" spans="1:13" ht="16" customHeight="1" x14ac:dyDescent="0.15">
      <c r="A148" s="31">
        <v>148</v>
      </c>
      <c r="B148" s="32" t="s">
        <v>1078</v>
      </c>
      <c r="C148" s="32">
        <v>-35.064476348275797</v>
      </c>
      <c r="D148" s="32">
        <v>138.89985072728601</v>
      </c>
      <c r="E148" s="32">
        <v>54</v>
      </c>
      <c r="F148" s="32" t="s">
        <v>1265</v>
      </c>
      <c r="G148" s="1">
        <v>308628.65000000002</v>
      </c>
      <c r="H148" s="1">
        <v>6117534.8300000001</v>
      </c>
      <c r="I148" s="32" t="s">
        <v>783</v>
      </c>
      <c r="J148" s="32">
        <v>2</v>
      </c>
      <c r="K148" s="32" t="s">
        <v>1236</v>
      </c>
      <c r="L148" s="32" t="s">
        <v>1225</v>
      </c>
    </row>
    <row r="149" spans="1:13" ht="16" customHeight="1" x14ac:dyDescent="0.15">
      <c r="A149" s="31">
        <v>149</v>
      </c>
      <c r="B149" s="32" t="s">
        <v>1077</v>
      </c>
      <c r="C149" s="32">
        <v>-35.065018990283001</v>
      </c>
      <c r="D149" s="32">
        <v>138.89891613578499</v>
      </c>
      <c r="E149" s="32">
        <v>54</v>
      </c>
      <c r="F149" s="32" t="s">
        <v>1265</v>
      </c>
      <c r="G149" s="1">
        <v>308544.69</v>
      </c>
      <c r="H149" s="1">
        <v>6117472.8399999999</v>
      </c>
      <c r="I149" s="32" t="s">
        <v>914</v>
      </c>
      <c r="J149" s="32">
        <v>1</v>
      </c>
      <c r="K149" s="32" t="s">
        <v>1251</v>
      </c>
      <c r="L149" s="32" t="s">
        <v>1227</v>
      </c>
    </row>
    <row r="150" spans="1:13" ht="16" customHeight="1" x14ac:dyDescent="0.15">
      <c r="A150" s="31">
        <v>150</v>
      </c>
      <c r="B150" s="32" t="s">
        <v>1076</v>
      </c>
      <c r="C150" s="32">
        <v>-35.0647567567419</v>
      </c>
      <c r="D150" s="32">
        <v>138.89895241276901</v>
      </c>
      <c r="E150" s="32">
        <v>54</v>
      </c>
      <c r="F150" s="32" t="s">
        <v>1265</v>
      </c>
      <c r="G150" s="1">
        <v>308547.38</v>
      </c>
      <c r="H150" s="1">
        <v>6117502</v>
      </c>
      <c r="I150" s="32" t="s">
        <v>726</v>
      </c>
      <c r="J150" s="32">
        <v>1</v>
      </c>
      <c r="K150" s="32" t="s">
        <v>1249</v>
      </c>
      <c r="L150" s="32" t="s">
        <v>1227</v>
      </c>
    </row>
    <row r="151" spans="1:13" ht="16" customHeight="1" x14ac:dyDescent="0.15">
      <c r="A151" s="31">
        <v>151</v>
      </c>
      <c r="B151" s="32" t="s">
        <v>1075</v>
      </c>
      <c r="C151" s="32">
        <v>-35.064657715988702</v>
      </c>
      <c r="D151" s="32">
        <v>138.89943404896999</v>
      </c>
      <c r="E151" s="32">
        <v>54</v>
      </c>
      <c r="F151" s="32" t="s">
        <v>1265</v>
      </c>
      <c r="G151" s="1">
        <v>308591.07</v>
      </c>
      <c r="H151" s="1">
        <v>6117513.9100000001</v>
      </c>
      <c r="I151" s="32" t="s">
        <v>656</v>
      </c>
      <c r="J151" s="32">
        <v>2</v>
      </c>
      <c r="K151" s="32" t="s">
        <v>1242</v>
      </c>
      <c r="L151" s="32" t="s">
        <v>1227</v>
      </c>
    </row>
    <row r="152" spans="1:13" ht="16" customHeight="1" x14ac:dyDescent="0.15">
      <c r="A152" s="31">
        <v>152</v>
      </c>
      <c r="B152" s="32" t="s">
        <v>1074</v>
      </c>
      <c r="C152" s="32">
        <v>-35.064733453046102</v>
      </c>
      <c r="D152" s="32">
        <v>138.899405577865</v>
      </c>
      <c r="E152" s="32">
        <v>54</v>
      </c>
      <c r="F152" s="32" t="s">
        <v>1265</v>
      </c>
      <c r="G152" s="1">
        <v>308588.65999999997</v>
      </c>
      <c r="H152" s="1">
        <v>6117505.46</v>
      </c>
      <c r="I152" s="32" t="s">
        <v>772</v>
      </c>
      <c r="J152" s="32">
        <v>4</v>
      </c>
      <c r="K152" s="32" t="s">
        <v>1242</v>
      </c>
      <c r="L152" s="32" t="s">
        <v>1226</v>
      </c>
      <c r="M152" s="32" t="s">
        <v>1263</v>
      </c>
    </row>
    <row r="153" spans="1:13" ht="16" customHeight="1" x14ac:dyDescent="0.15">
      <c r="A153" s="31">
        <v>153</v>
      </c>
      <c r="B153" s="32" t="s">
        <v>1073</v>
      </c>
      <c r="C153" s="32">
        <v>-35.0646518900583</v>
      </c>
      <c r="D153" s="32">
        <v>138.89945065711501</v>
      </c>
      <c r="E153" s="32">
        <v>54</v>
      </c>
      <c r="F153" s="32" t="s">
        <v>1265</v>
      </c>
      <c r="G153" s="1">
        <v>308592.58</v>
      </c>
      <c r="H153" s="1">
        <v>6117514.5899999999</v>
      </c>
      <c r="I153" s="32" t="s">
        <v>914</v>
      </c>
      <c r="J153" s="32">
        <v>1</v>
      </c>
      <c r="K153" s="32" t="s">
        <v>1231</v>
      </c>
      <c r="L153" s="32" t="s">
        <v>1227</v>
      </c>
    </row>
    <row r="154" spans="1:13" ht="16" customHeight="1" x14ac:dyDescent="0.15">
      <c r="A154" s="31">
        <v>154</v>
      </c>
      <c r="B154" s="32" t="s">
        <v>1072</v>
      </c>
      <c r="C154" s="32">
        <v>-35.065160686412597</v>
      </c>
      <c r="D154" s="32">
        <v>138.89944116674701</v>
      </c>
      <c r="E154" s="32">
        <v>54</v>
      </c>
      <c r="F154" s="32" t="s">
        <v>1265</v>
      </c>
      <c r="G154" s="1">
        <v>308592.90000000002</v>
      </c>
      <c r="H154" s="1">
        <v>6117458.1399999997</v>
      </c>
      <c r="I154" s="32" t="s">
        <v>726</v>
      </c>
      <c r="J154" s="32">
        <v>1</v>
      </c>
      <c r="K154" s="32" t="s">
        <v>1247</v>
      </c>
      <c r="L154" s="32" t="s">
        <v>1226</v>
      </c>
    </row>
    <row r="155" spans="1:13" ht="16" customHeight="1" x14ac:dyDescent="0.15">
      <c r="A155" s="31">
        <v>155</v>
      </c>
      <c r="B155" s="32" t="s">
        <v>1071</v>
      </c>
      <c r="C155" s="32">
        <v>-35.064923766367301</v>
      </c>
      <c r="D155" s="32">
        <v>138.89961436597201</v>
      </c>
      <c r="E155" s="32">
        <v>54</v>
      </c>
      <c r="F155" s="32" t="s">
        <v>1265</v>
      </c>
      <c r="G155" s="1">
        <v>308608.14</v>
      </c>
      <c r="H155" s="1">
        <v>6117484.75</v>
      </c>
      <c r="I155" s="32" t="s">
        <v>684</v>
      </c>
      <c r="J155" s="32">
        <v>2</v>
      </c>
      <c r="K155" s="32" t="s">
        <v>1258</v>
      </c>
      <c r="L155" s="32" t="s">
        <v>1226</v>
      </c>
    </row>
    <row r="156" spans="1:13" ht="16" customHeight="1" x14ac:dyDescent="0.15">
      <c r="A156" s="31">
        <v>156</v>
      </c>
      <c r="B156" s="32" t="s">
        <v>1070</v>
      </c>
      <c r="C156" s="32">
        <v>-35.064923766367301</v>
      </c>
      <c r="D156" s="32">
        <v>138.89976383927601</v>
      </c>
      <c r="E156" s="32">
        <v>54</v>
      </c>
      <c r="F156" s="32" t="s">
        <v>1265</v>
      </c>
      <c r="G156" s="1">
        <v>308621.77</v>
      </c>
      <c r="H156" s="1">
        <v>6117485.04</v>
      </c>
      <c r="I156" s="32" t="s">
        <v>503</v>
      </c>
      <c r="J156" s="32">
        <v>1</v>
      </c>
      <c r="K156" s="32" t="s">
        <v>1236</v>
      </c>
      <c r="L156" s="32" t="s">
        <v>1225</v>
      </c>
    </row>
    <row r="157" spans="1:13" ht="16" customHeight="1" x14ac:dyDescent="0.15">
      <c r="A157" s="31">
        <v>157</v>
      </c>
      <c r="B157" s="32" t="s">
        <v>1069</v>
      </c>
      <c r="C157" s="32">
        <v>-35.0647664666132</v>
      </c>
      <c r="D157" s="32">
        <v>138.900043805146</v>
      </c>
      <c r="E157" s="32">
        <v>54</v>
      </c>
      <c r="F157" s="32" t="s">
        <v>1265</v>
      </c>
      <c r="G157" s="1">
        <v>308646.94</v>
      </c>
      <c r="H157" s="1">
        <v>6117503.0199999996</v>
      </c>
      <c r="I157" s="32" t="s">
        <v>797</v>
      </c>
      <c r="J157" s="32">
        <v>3</v>
      </c>
      <c r="K157" s="32" t="s">
        <v>1251</v>
      </c>
      <c r="L157" s="32" t="s">
        <v>1226</v>
      </c>
    </row>
    <row r="158" spans="1:13" ht="16" customHeight="1" x14ac:dyDescent="0.15">
      <c r="A158" s="31">
        <v>158</v>
      </c>
      <c r="B158" s="32" t="s">
        <v>1068</v>
      </c>
      <c r="C158" s="32">
        <v>-35.064782002404897</v>
      </c>
      <c r="D158" s="32">
        <v>138.899894331843</v>
      </c>
      <c r="E158" s="32">
        <v>54</v>
      </c>
      <c r="F158" s="32" t="s">
        <v>1265</v>
      </c>
      <c r="G158" s="1">
        <v>308633.34000000003</v>
      </c>
      <c r="H158" s="1">
        <v>6117501.0099999998</v>
      </c>
      <c r="I158" s="32" t="s">
        <v>818</v>
      </c>
      <c r="J158" s="32">
        <v>1</v>
      </c>
      <c r="L158" s="32" t="s">
        <v>1228</v>
      </c>
      <c r="M158" s="32" t="s">
        <v>1263</v>
      </c>
    </row>
    <row r="159" spans="1:13" ht="16" customHeight="1" x14ac:dyDescent="0.15">
      <c r="A159" s="31">
        <v>159</v>
      </c>
      <c r="B159" s="32" t="s">
        <v>1067</v>
      </c>
      <c r="C159" s="32">
        <v>-35.064696555514097</v>
      </c>
      <c r="D159" s="32">
        <v>138.89982552667101</v>
      </c>
      <c r="E159" s="32">
        <v>54</v>
      </c>
      <c r="F159" s="32" t="s">
        <v>1265</v>
      </c>
      <c r="G159" s="1">
        <v>308626.87</v>
      </c>
      <c r="H159" s="1">
        <v>6117510.3600000003</v>
      </c>
      <c r="I159" s="32" t="s">
        <v>954</v>
      </c>
      <c r="J159" s="32">
        <v>2</v>
      </c>
      <c r="L159" s="32" t="s">
        <v>1228</v>
      </c>
      <c r="M159" s="32" t="s">
        <v>1263</v>
      </c>
    </row>
    <row r="160" spans="1:13" ht="16" customHeight="1" x14ac:dyDescent="0.15">
      <c r="A160" s="31">
        <v>160</v>
      </c>
      <c r="B160" s="32" t="s">
        <v>1066</v>
      </c>
      <c r="C160" s="32">
        <v>-35.0647664666132</v>
      </c>
      <c r="D160" s="32">
        <v>138.899711642249</v>
      </c>
      <c r="E160" s="32">
        <v>54</v>
      </c>
      <c r="F160" s="32" t="s">
        <v>1265</v>
      </c>
      <c r="G160" s="1">
        <v>308616.65000000002</v>
      </c>
      <c r="H160" s="1">
        <v>6117502.3799999999</v>
      </c>
      <c r="I160" s="32" t="s">
        <v>660</v>
      </c>
      <c r="J160" s="32">
        <v>2</v>
      </c>
      <c r="K160" s="32" t="s">
        <v>1231</v>
      </c>
      <c r="L160" s="32" t="s">
        <v>1260</v>
      </c>
    </row>
    <row r="161" spans="1:13" ht="16" customHeight="1" x14ac:dyDescent="0.15">
      <c r="A161" s="31">
        <v>161</v>
      </c>
      <c r="B161" s="32" t="s">
        <v>1065</v>
      </c>
      <c r="C161" s="32">
        <v>-35.064689575159498</v>
      </c>
      <c r="D161" s="32">
        <v>138.89932468562901</v>
      </c>
      <c r="E161" s="32">
        <v>54</v>
      </c>
      <c r="F161" s="32" t="s">
        <v>1265</v>
      </c>
      <c r="G161" s="1">
        <v>308581.18</v>
      </c>
      <c r="H161" s="1">
        <v>6117510.1699999999</v>
      </c>
      <c r="I161" s="32" t="s">
        <v>954</v>
      </c>
      <c r="J161" s="32">
        <v>2</v>
      </c>
      <c r="L161" s="32" t="s">
        <v>1228</v>
      </c>
      <c r="M161" s="32" t="s">
        <v>1263</v>
      </c>
    </row>
    <row r="162" spans="1:13" ht="16" customHeight="1" x14ac:dyDescent="0.15">
      <c r="A162" s="31">
        <v>162</v>
      </c>
      <c r="B162" s="32" t="s">
        <v>1064</v>
      </c>
      <c r="C162" s="32">
        <v>-35.064400220233402</v>
      </c>
      <c r="D162" s="32">
        <v>138.89895337497001</v>
      </c>
      <c r="E162" s="32">
        <v>54</v>
      </c>
      <c r="F162" s="32" t="s">
        <v>1265</v>
      </c>
      <c r="G162" s="1">
        <v>308546.64</v>
      </c>
      <c r="H162" s="1">
        <v>6117541.5499999998</v>
      </c>
      <c r="I162" s="32" t="s">
        <v>503</v>
      </c>
      <c r="J162" s="32">
        <v>2</v>
      </c>
      <c r="K162" s="32" t="s">
        <v>1249</v>
      </c>
      <c r="L162" s="32" t="s">
        <v>1227</v>
      </c>
    </row>
    <row r="163" spans="1:13" ht="16" customHeight="1" x14ac:dyDescent="0.15">
      <c r="A163" s="31">
        <v>163</v>
      </c>
      <c r="B163" s="32" t="s">
        <v>1063</v>
      </c>
      <c r="C163" s="32">
        <v>-35.065510679254402</v>
      </c>
      <c r="D163" s="32">
        <v>138.89893935055699</v>
      </c>
      <c r="E163" s="32">
        <v>54</v>
      </c>
      <c r="F163" s="32" t="s">
        <v>1265</v>
      </c>
      <c r="G163" s="1">
        <v>308547.95</v>
      </c>
      <c r="H163" s="1">
        <v>6117418.3499999996</v>
      </c>
      <c r="I163" s="32" t="s">
        <v>783</v>
      </c>
      <c r="J163" s="32">
        <v>2</v>
      </c>
      <c r="K163" s="32" t="s">
        <v>1251</v>
      </c>
      <c r="L163" s="32" t="s">
        <v>1227</v>
      </c>
    </row>
    <row r="164" spans="1:13" ht="16" customHeight="1" x14ac:dyDescent="0.15">
      <c r="A164" s="31">
        <v>164</v>
      </c>
      <c r="B164" s="32" t="s">
        <v>1062</v>
      </c>
      <c r="C164" s="32">
        <v>-35.065525322579902</v>
      </c>
      <c r="D164" s="32">
        <v>138.89898338879999</v>
      </c>
      <c r="E164" s="32">
        <v>54</v>
      </c>
      <c r="F164" s="32" t="s">
        <v>1265</v>
      </c>
      <c r="G164" s="1">
        <v>308552</v>
      </c>
      <c r="H164" s="1">
        <v>6117416.8099999996</v>
      </c>
      <c r="I164" s="32" t="s">
        <v>797</v>
      </c>
      <c r="J164" s="32">
        <v>2</v>
      </c>
      <c r="K164" s="32" t="s">
        <v>1251</v>
      </c>
      <c r="L164" s="32" t="s">
        <v>1227</v>
      </c>
    </row>
    <row r="165" spans="1:13" ht="16" customHeight="1" x14ac:dyDescent="0.15">
      <c r="A165" s="31">
        <v>165</v>
      </c>
      <c r="B165" s="32" t="s">
        <v>1061</v>
      </c>
      <c r="C165" s="32">
        <v>-35.063021090822602</v>
      </c>
      <c r="D165" s="32">
        <v>138.899063933169</v>
      </c>
      <c r="E165" s="32">
        <v>54</v>
      </c>
      <c r="F165" s="32" t="s">
        <v>1265</v>
      </c>
      <c r="G165" s="1">
        <v>308553.49</v>
      </c>
      <c r="H165" s="1">
        <v>6117694.7400000002</v>
      </c>
      <c r="I165" s="32" t="s">
        <v>405</v>
      </c>
      <c r="J165" s="32">
        <v>1</v>
      </c>
      <c r="K165" s="32" t="s">
        <v>1251</v>
      </c>
      <c r="L165" s="32" t="s">
        <v>1226</v>
      </c>
    </row>
    <row r="166" spans="1:13" ht="16" customHeight="1" x14ac:dyDescent="0.15">
      <c r="A166" s="31">
        <v>166</v>
      </c>
      <c r="B166" s="32" t="s">
        <v>1060</v>
      </c>
      <c r="C166" s="32">
        <v>-35.063497180658601</v>
      </c>
      <c r="D166" s="32">
        <v>138.89896813225801</v>
      </c>
      <c r="E166" s="32">
        <v>54</v>
      </c>
      <c r="F166" s="32" t="s">
        <v>1265</v>
      </c>
      <c r="G166" s="1">
        <v>308545.87</v>
      </c>
      <c r="H166" s="1">
        <v>6117641.75</v>
      </c>
      <c r="I166" s="32" t="s">
        <v>726</v>
      </c>
      <c r="J166" s="32">
        <v>2</v>
      </c>
      <c r="K166" s="32" t="s">
        <v>1250</v>
      </c>
      <c r="L166" s="32" t="s">
        <v>1227</v>
      </c>
    </row>
    <row r="167" spans="1:13" ht="16" customHeight="1" x14ac:dyDescent="0.15">
      <c r="A167" s="31">
        <v>167</v>
      </c>
      <c r="B167" s="32" t="s">
        <v>1059</v>
      </c>
      <c r="C167" s="32">
        <v>-35.062650566245601</v>
      </c>
      <c r="D167" s="32">
        <v>138.89908708566099</v>
      </c>
      <c r="E167" s="32">
        <v>54</v>
      </c>
      <c r="F167" s="32" t="s">
        <v>1265</v>
      </c>
      <c r="G167" s="1">
        <v>308554.74</v>
      </c>
      <c r="H167" s="1">
        <v>6117735.8899999997</v>
      </c>
      <c r="I167" s="32" t="s">
        <v>826</v>
      </c>
      <c r="J167" s="32">
        <v>1</v>
      </c>
      <c r="K167" s="32" t="s">
        <v>1251</v>
      </c>
      <c r="L167" s="32" t="s">
        <v>1227</v>
      </c>
    </row>
    <row r="168" spans="1:13" ht="16" customHeight="1" x14ac:dyDescent="0.15">
      <c r="A168" s="31">
        <v>168</v>
      </c>
      <c r="B168" s="32" t="s">
        <v>1058</v>
      </c>
      <c r="C168" s="32">
        <v>-35.062561493349399</v>
      </c>
      <c r="D168" s="32">
        <v>138.899148849075</v>
      </c>
      <c r="E168" s="32">
        <v>54</v>
      </c>
      <c r="F168" s="32" t="s">
        <v>1265</v>
      </c>
      <c r="G168" s="1">
        <v>308560.15999999997</v>
      </c>
      <c r="H168" s="1">
        <v>6117745.8799999999</v>
      </c>
      <c r="I168" s="32" t="s">
        <v>951</v>
      </c>
      <c r="J168" s="32">
        <v>2</v>
      </c>
      <c r="K168" s="32" t="s">
        <v>1231</v>
      </c>
      <c r="L168" s="32" t="s">
        <v>1226</v>
      </c>
    </row>
    <row r="169" spans="1:13" ht="16" customHeight="1" x14ac:dyDescent="0.15">
      <c r="A169" s="31">
        <v>169</v>
      </c>
      <c r="B169" s="32" t="s">
        <v>1057</v>
      </c>
      <c r="C169" s="32">
        <v>-35.062543438020697</v>
      </c>
      <c r="D169" s="32">
        <v>138.89921649471901</v>
      </c>
      <c r="E169" s="32">
        <v>54</v>
      </c>
      <c r="F169" s="32" t="s">
        <v>1265</v>
      </c>
      <c r="G169" s="1">
        <v>308566.28999999998</v>
      </c>
      <c r="H169" s="1">
        <v>6117748.0199999996</v>
      </c>
      <c r="I169" s="32" t="s">
        <v>860</v>
      </c>
      <c r="J169" s="32">
        <v>1</v>
      </c>
      <c r="K169" s="32" t="s">
        <v>1231</v>
      </c>
      <c r="L169" s="32" t="s">
        <v>1228</v>
      </c>
    </row>
    <row r="170" spans="1:13" ht="16" customHeight="1" x14ac:dyDescent="0.15">
      <c r="A170" s="31">
        <v>170</v>
      </c>
      <c r="B170" s="32" t="s">
        <v>1056</v>
      </c>
      <c r="C170" s="32">
        <v>-35.0625939929309</v>
      </c>
      <c r="D170" s="32">
        <v>138.89920914193101</v>
      </c>
      <c r="E170" s="32">
        <v>54</v>
      </c>
      <c r="F170" s="32" t="s">
        <v>1265</v>
      </c>
      <c r="G170" s="1">
        <v>308565.74</v>
      </c>
      <c r="H170" s="1">
        <v>6117742.4000000004</v>
      </c>
      <c r="I170" s="32" t="s">
        <v>818</v>
      </c>
      <c r="J170" s="32">
        <v>1</v>
      </c>
      <c r="K170" s="32" t="s">
        <v>1231</v>
      </c>
      <c r="L170" s="32" t="s">
        <v>1228</v>
      </c>
    </row>
    <row r="171" spans="1:13" ht="16" customHeight="1" x14ac:dyDescent="0.15">
      <c r="A171" s="31">
        <v>171</v>
      </c>
      <c r="B171" s="32" t="s">
        <v>1055</v>
      </c>
      <c r="C171" s="32">
        <v>-35.062583159738502</v>
      </c>
      <c r="D171" s="32">
        <v>138.89941796109201</v>
      </c>
      <c r="E171" s="32">
        <v>54</v>
      </c>
      <c r="F171" s="32" t="s">
        <v>1265</v>
      </c>
      <c r="G171" s="1">
        <v>308584.76</v>
      </c>
      <c r="H171" s="1">
        <v>6117744</v>
      </c>
      <c r="I171" s="32" t="s">
        <v>503</v>
      </c>
      <c r="J171" s="32">
        <v>2</v>
      </c>
      <c r="K171" s="32" t="s">
        <v>1249</v>
      </c>
      <c r="L171" s="32" t="s">
        <v>1227</v>
      </c>
    </row>
    <row r="172" spans="1:13" ht="16" customHeight="1" x14ac:dyDescent="0.15">
      <c r="A172" s="31">
        <v>172</v>
      </c>
      <c r="B172" s="32" t="s">
        <v>1054</v>
      </c>
      <c r="C172" s="32">
        <v>-35.062442328106499</v>
      </c>
      <c r="D172" s="32">
        <v>138.899545899592</v>
      </c>
      <c r="E172" s="32">
        <v>54</v>
      </c>
      <c r="F172" s="32" t="s">
        <v>1265</v>
      </c>
      <c r="G172" s="1">
        <v>308596.09999999998</v>
      </c>
      <c r="H172" s="1">
        <v>6117759.8700000001</v>
      </c>
      <c r="I172" s="32" t="s">
        <v>848</v>
      </c>
      <c r="J172" s="32">
        <v>1</v>
      </c>
      <c r="K172" s="32" t="s">
        <v>1232</v>
      </c>
      <c r="L172" s="32" t="s">
        <v>1228</v>
      </c>
    </row>
    <row r="173" spans="1:13" ht="16" customHeight="1" x14ac:dyDescent="0.15">
      <c r="A173" s="31">
        <v>173</v>
      </c>
      <c r="B173" s="32" t="s">
        <v>1053</v>
      </c>
      <c r="C173" s="32">
        <v>-35.062879328075198</v>
      </c>
      <c r="D173" s="32">
        <v>138.90066815126801</v>
      </c>
      <c r="E173" s="32">
        <v>54</v>
      </c>
      <c r="F173" s="32" t="s">
        <v>1265</v>
      </c>
      <c r="G173" s="1">
        <v>308699.46999999997</v>
      </c>
      <c r="H173" s="1">
        <v>6117713.5499999998</v>
      </c>
      <c r="I173" s="32" t="s">
        <v>405</v>
      </c>
      <c r="J173" s="32">
        <v>3</v>
      </c>
      <c r="K173" s="32" t="s">
        <v>1230</v>
      </c>
      <c r="L173" s="32" t="s">
        <v>1226</v>
      </c>
    </row>
    <row r="174" spans="1:13" ht="16" customHeight="1" x14ac:dyDescent="0.15">
      <c r="A174" s="31">
        <v>174</v>
      </c>
      <c r="B174" s="32" t="s">
        <v>1052</v>
      </c>
      <c r="C174" s="32">
        <v>-35.062703514779201</v>
      </c>
      <c r="D174" s="32">
        <v>138.90067700872601</v>
      </c>
      <c r="E174" s="32">
        <v>54</v>
      </c>
      <c r="F174" s="32" t="s">
        <v>1265</v>
      </c>
      <c r="G174" s="1">
        <v>308699.87</v>
      </c>
      <c r="H174" s="1">
        <v>6117733.0700000003</v>
      </c>
      <c r="I174" s="32" t="s">
        <v>595</v>
      </c>
      <c r="J174" s="32">
        <v>2</v>
      </c>
      <c r="K174" s="32" t="s">
        <v>1251</v>
      </c>
      <c r="L174" s="32" t="s">
        <v>1226</v>
      </c>
    </row>
    <row r="175" spans="1:13" ht="16" customHeight="1" x14ac:dyDescent="0.15">
      <c r="A175" s="31">
        <v>175</v>
      </c>
      <c r="B175" s="32" t="s">
        <v>1051</v>
      </c>
      <c r="C175" s="32">
        <v>-35.062748238085099</v>
      </c>
      <c r="D175" s="32">
        <v>138.900653264619</v>
      </c>
      <c r="E175" s="32">
        <v>54</v>
      </c>
      <c r="F175" s="32" t="s">
        <v>1265</v>
      </c>
      <c r="G175" s="1">
        <v>308697.81</v>
      </c>
      <c r="H175" s="1">
        <v>6117728.0599999996</v>
      </c>
      <c r="I175" s="32" t="s">
        <v>794</v>
      </c>
      <c r="J175" s="32">
        <v>1</v>
      </c>
      <c r="K175" s="32" t="s">
        <v>1231</v>
      </c>
      <c r="L175" s="32" t="s">
        <v>1227</v>
      </c>
    </row>
    <row r="176" spans="1:13" ht="16" customHeight="1" x14ac:dyDescent="0.15">
      <c r="A176" s="31">
        <v>176</v>
      </c>
      <c r="B176" s="32" t="s">
        <v>1050</v>
      </c>
      <c r="C176" s="32">
        <v>-35.062652710416401</v>
      </c>
      <c r="D176" s="32">
        <v>138.90076997186699</v>
      </c>
      <c r="E176" s="32">
        <v>54</v>
      </c>
      <c r="F176" s="32" t="s">
        <v>1265</v>
      </c>
      <c r="G176" s="1">
        <v>308708.23</v>
      </c>
      <c r="H176" s="1">
        <v>6117738.8799999999</v>
      </c>
      <c r="I176" s="32" t="s">
        <v>860</v>
      </c>
      <c r="J176" s="32">
        <v>2</v>
      </c>
      <c r="K176" s="32" t="s">
        <v>1251</v>
      </c>
      <c r="L176" s="32" t="s">
        <v>1227</v>
      </c>
    </row>
    <row r="177" spans="1:13" ht="16" customHeight="1" x14ac:dyDescent="0.15">
      <c r="A177" s="31">
        <v>177</v>
      </c>
      <c r="B177" s="32" t="s">
        <v>1049</v>
      </c>
      <c r="C177" s="32">
        <v>-35.062694072925801</v>
      </c>
      <c r="D177" s="32">
        <v>138.90057385556301</v>
      </c>
      <c r="E177" s="32">
        <v>54</v>
      </c>
      <c r="F177" s="32" t="s">
        <v>1265</v>
      </c>
      <c r="G177" s="1">
        <v>308690.44</v>
      </c>
      <c r="H177" s="1">
        <v>6117733.9199999999</v>
      </c>
      <c r="I177" s="32" t="s">
        <v>951</v>
      </c>
      <c r="J177" s="32">
        <v>2</v>
      </c>
      <c r="K177" s="32" t="s">
        <v>1231</v>
      </c>
      <c r="L177" s="32" t="s">
        <v>1227</v>
      </c>
    </row>
    <row r="178" spans="1:13" ht="16" customHeight="1" x14ac:dyDescent="0.15">
      <c r="A178" s="31">
        <v>178</v>
      </c>
      <c r="B178" s="32" t="s">
        <v>1048</v>
      </c>
      <c r="C178" s="32">
        <v>-35.062679300603399</v>
      </c>
      <c r="D178" s="32">
        <v>138.90063762344101</v>
      </c>
      <c r="E178" s="32">
        <v>54</v>
      </c>
      <c r="F178" s="32" t="s">
        <v>1265</v>
      </c>
      <c r="G178" s="1">
        <v>308696.21999999997</v>
      </c>
      <c r="H178" s="1">
        <v>6117735.6799999997</v>
      </c>
      <c r="I178" s="32" t="s">
        <v>863</v>
      </c>
      <c r="J178" s="32">
        <v>2</v>
      </c>
      <c r="K178" s="32" t="s">
        <v>1251</v>
      </c>
      <c r="L178" s="32" t="s">
        <v>1227</v>
      </c>
    </row>
    <row r="179" spans="1:13" ht="16" customHeight="1" x14ac:dyDescent="0.15">
      <c r="A179" s="31">
        <v>179</v>
      </c>
      <c r="B179" s="32" t="s">
        <v>1047</v>
      </c>
      <c r="C179" s="32">
        <v>-35.064662965700897</v>
      </c>
      <c r="D179" s="32">
        <v>138.90087134091601</v>
      </c>
      <c r="E179" s="32">
        <v>54</v>
      </c>
      <c r="F179" s="32" t="s">
        <v>1265</v>
      </c>
      <c r="G179" s="1">
        <v>308722.17</v>
      </c>
      <c r="H179" s="1">
        <v>6117516.0899999999</v>
      </c>
      <c r="I179" s="32" t="s">
        <v>476</v>
      </c>
      <c r="J179" s="32">
        <v>1</v>
      </c>
      <c r="K179" s="32" t="s">
        <v>1230</v>
      </c>
      <c r="L179" s="32" t="s">
        <v>1226</v>
      </c>
    </row>
    <row r="180" spans="1:13" ht="16" customHeight="1" x14ac:dyDescent="0.15">
      <c r="A180" s="31">
        <v>180</v>
      </c>
      <c r="B180" s="32" t="s">
        <v>1046</v>
      </c>
      <c r="C180" s="32">
        <v>-35.062879328075198</v>
      </c>
      <c r="D180" s="32">
        <v>138.90066815126801</v>
      </c>
      <c r="E180" s="32">
        <v>54</v>
      </c>
      <c r="F180" s="32" t="s">
        <v>1265</v>
      </c>
      <c r="G180" s="1">
        <v>308699.46999999997</v>
      </c>
      <c r="H180" s="1">
        <v>6117713.5499999998</v>
      </c>
      <c r="I180" s="32" t="s">
        <v>914</v>
      </c>
      <c r="J180" s="32">
        <v>1</v>
      </c>
      <c r="K180" s="32" t="s">
        <v>1251</v>
      </c>
      <c r="L180" s="32" t="s">
        <v>1227</v>
      </c>
    </row>
    <row r="181" spans="1:13" ht="16" customHeight="1" x14ac:dyDescent="0.15">
      <c r="A181" s="31">
        <v>181</v>
      </c>
      <c r="B181" s="32" t="s">
        <v>1045</v>
      </c>
      <c r="C181" s="32">
        <v>-35.062664782431497</v>
      </c>
      <c r="D181" s="32">
        <v>138.90126391966001</v>
      </c>
      <c r="E181" s="32">
        <v>54</v>
      </c>
      <c r="F181" s="32" t="s">
        <v>1265</v>
      </c>
      <c r="G181" s="1">
        <v>308753.31</v>
      </c>
      <c r="H181" s="1">
        <v>6117738.4900000002</v>
      </c>
      <c r="I181" s="32" t="s">
        <v>797</v>
      </c>
      <c r="J181" s="32">
        <v>1</v>
      </c>
      <c r="K181" s="32" t="s">
        <v>1251</v>
      </c>
      <c r="L181" s="32" t="s">
        <v>1227</v>
      </c>
    </row>
    <row r="182" spans="1:13" ht="16" customHeight="1" x14ac:dyDescent="0.15">
      <c r="A182" s="31">
        <v>182</v>
      </c>
      <c r="B182" s="32" t="s">
        <v>1044</v>
      </c>
      <c r="C182" s="32">
        <v>-35.062659443930599</v>
      </c>
      <c r="D182" s="32">
        <v>138.901169349143</v>
      </c>
      <c r="E182" s="32">
        <v>54</v>
      </c>
      <c r="F182" s="32" t="s">
        <v>1265</v>
      </c>
      <c r="G182" s="1">
        <v>308744.67</v>
      </c>
      <c r="H182" s="1">
        <v>6117738.9000000004</v>
      </c>
      <c r="I182" s="32" t="s">
        <v>860</v>
      </c>
      <c r="J182" s="32">
        <v>1</v>
      </c>
      <c r="K182" s="32" t="s">
        <v>1251</v>
      </c>
      <c r="L182" s="32" t="s">
        <v>1227</v>
      </c>
    </row>
    <row r="183" spans="1:13" ht="16" customHeight="1" x14ac:dyDescent="0.15">
      <c r="A183" s="31">
        <v>183</v>
      </c>
      <c r="B183" s="32" t="s">
        <v>1043</v>
      </c>
      <c r="C183" s="32">
        <v>-35.0631034200972</v>
      </c>
      <c r="D183" s="32">
        <v>138.901405962686</v>
      </c>
      <c r="E183" s="32">
        <v>54</v>
      </c>
      <c r="F183" s="32" t="s">
        <v>1265</v>
      </c>
      <c r="G183" s="1">
        <v>308767.28999999998</v>
      </c>
      <c r="H183" s="1">
        <v>6117690.1100000003</v>
      </c>
      <c r="I183" s="32" t="s">
        <v>595</v>
      </c>
      <c r="J183" s="32">
        <v>2</v>
      </c>
      <c r="K183" s="32" t="s">
        <v>1251</v>
      </c>
      <c r="L183" s="32" t="s">
        <v>1226</v>
      </c>
    </row>
    <row r="184" spans="1:13" ht="16" customHeight="1" x14ac:dyDescent="0.15">
      <c r="A184" s="31">
        <v>184</v>
      </c>
      <c r="B184" s="32" t="s">
        <v>1042</v>
      </c>
      <c r="C184" s="32">
        <v>-35.063626353413603</v>
      </c>
      <c r="D184" s="32">
        <v>138.901371824123</v>
      </c>
      <c r="E184" s="32">
        <v>54</v>
      </c>
      <c r="F184" s="32" t="s">
        <v>1265</v>
      </c>
      <c r="G184" s="1">
        <v>308765.39</v>
      </c>
      <c r="H184" s="1">
        <v>6117632.04</v>
      </c>
      <c r="I184" s="32" t="s">
        <v>595</v>
      </c>
      <c r="J184" s="32">
        <v>1</v>
      </c>
      <c r="K184" s="32" t="s">
        <v>1251</v>
      </c>
      <c r="L184" s="32" t="s">
        <v>1226</v>
      </c>
    </row>
    <row r="185" spans="1:13" ht="16" customHeight="1" x14ac:dyDescent="0.15">
      <c r="A185" s="31">
        <v>185</v>
      </c>
      <c r="B185" s="32" t="s">
        <v>1041</v>
      </c>
      <c r="C185" s="32">
        <v>-35.063960033948099</v>
      </c>
      <c r="D185" s="32">
        <v>138.901379189301</v>
      </c>
      <c r="E185" s="32">
        <v>54</v>
      </c>
      <c r="F185" s="32" t="s">
        <v>1265</v>
      </c>
      <c r="G185" s="1">
        <v>308766.84000000003</v>
      </c>
      <c r="H185" s="1">
        <v>6117595.04</v>
      </c>
      <c r="I185" s="32" t="s">
        <v>656</v>
      </c>
      <c r="J185" s="32">
        <v>2</v>
      </c>
      <c r="K185" s="32" t="s">
        <v>1251</v>
      </c>
      <c r="L185" s="32" t="s">
        <v>1226</v>
      </c>
    </row>
    <row r="186" spans="1:13" ht="16" customHeight="1" x14ac:dyDescent="0.15">
      <c r="A186" s="31">
        <v>186</v>
      </c>
      <c r="B186" s="32" t="s">
        <v>1040</v>
      </c>
      <c r="C186" s="32">
        <v>-35.062976868849802</v>
      </c>
      <c r="D186" s="32">
        <v>138.90198291137301</v>
      </c>
      <c r="E186" s="32">
        <v>54</v>
      </c>
      <c r="F186" s="32" t="s">
        <v>1265</v>
      </c>
      <c r="G186" s="1">
        <v>308819.61</v>
      </c>
      <c r="H186" s="1">
        <v>6117705.25</v>
      </c>
      <c r="I186" s="32" t="s">
        <v>405</v>
      </c>
      <c r="J186" s="32">
        <v>3</v>
      </c>
      <c r="K186" s="32" t="s">
        <v>1261</v>
      </c>
      <c r="L186" s="32" t="s">
        <v>1227</v>
      </c>
      <c r="M186" s="32" t="s">
        <v>1262</v>
      </c>
    </row>
    <row r="187" spans="1:13" ht="16" customHeight="1" x14ac:dyDescent="0.15">
      <c r="A187" s="31">
        <v>187</v>
      </c>
      <c r="B187" s="32" t="s">
        <v>1039</v>
      </c>
      <c r="C187" s="32">
        <v>-35.062817296434297</v>
      </c>
      <c r="D187" s="32">
        <v>138.90208772423301</v>
      </c>
      <c r="E187" s="32">
        <v>54</v>
      </c>
      <c r="F187" s="32" t="s">
        <v>1265</v>
      </c>
      <c r="G187" s="1">
        <v>308828.79999999999</v>
      </c>
      <c r="H187" s="1">
        <v>6117723.1500000004</v>
      </c>
      <c r="I187" s="32" t="s">
        <v>420</v>
      </c>
      <c r="J187" s="32">
        <v>1</v>
      </c>
      <c r="K187" s="32" t="s">
        <v>1251</v>
      </c>
      <c r="L187" s="32" t="s">
        <v>1226</v>
      </c>
    </row>
    <row r="188" spans="1:13" ht="16" customHeight="1" x14ac:dyDescent="0.15">
      <c r="A188" s="31">
        <v>188</v>
      </c>
      <c r="B188" s="32" t="s">
        <v>1038</v>
      </c>
      <c r="C188" s="32">
        <v>-35.062808717263401</v>
      </c>
      <c r="D188" s="32">
        <v>138.90200387394501</v>
      </c>
      <c r="E188" s="32">
        <v>54</v>
      </c>
      <c r="F188" s="32" t="s">
        <v>1265</v>
      </c>
      <c r="G188" s="1">
        <v>308821.13</v>
      </c>
      <c r="H188" s="1">
        <v>6117723.9500000002</v>
      </c>
      <c r="I188" s="32" t="s">
        <v>860</v>
      </c>
      <c r="J188" s="32">
        <v>1</v>
      </c>
      <c r="K188" s="32" t="s">
        <v>1251</v>
      </c>
      <c r="L188" s="32" t="s">
        <v>1227</v>
      </c>
    </row>
    <row r="189" spans="1:13" ht="16" customHeight="1" x14ac:dyDescent="0.15">
      <c r="A189" s="31">
        <v>189</v>
      </c>
      <c r="B189" s="32" t="s">
        <v>1037</v>
      </c>
      <c r="C189" s="32">
        <v>-35.062807001429</v>
      </c>
      <c r="D189" s="32">
        <v>138.90216109323501</v>
      </c>
      <c r="E189" s="32">
        <v>54</v>
      </c>
      <c r="F189" s="32" t="s">
        <v>1265</v>
      </c>
      <c r="G189" s="1">
        <v>308835.46000000002</v>
      </c>
      <c r="H189" s="1">
        <v>6117724.4400000004</v>
      </c>
      <c r="I189" s="32" t="s">
        <v>797</v>
      </c>
      <c r="J189" s="32">
        <v>2</v>
      </c>
      <c r="K189" s="32" t="s">
        <v>1251</v>
      </c>
      <c r="L189" s="32" t="s">
        <v>1227</v>
      </c>
    </row>
    <row r="190" spans="1:13" ht="16" customHeight="1" x14ac:dyDescent="0.15">
      <c r="A190" s="31">
        <v>190</v>
      </c>
      <c r="B190" s="32" t="s">
        <v>1036</v>
      </c>
      <c r="C190" s="32">
        <v>-35.062746947205802</v>
      </c>
      <c r="D190" s="32">
        <v>138.902150611949</v>
      </c>
      <c r="E190" s="32">
        <v>54</v>
      </c>
      <c r="F190" s="32" t="s">
        <v>1265</v>
      </c>
      <c r="G190" s="1">
        <v>308834.37</v>
      </c>
      <c r="H190" s="1">
        <v>6117731.0800000001</v>
      </c>
      <c r="I190" s="32" t="s">
        <v>595</v>
      </c>
      <c r="J190" s="32">
        <v>2</v>
      </c>
      <c r="K190" s="32" t="s">
        <v>1251</v>
      </c>
      <c r="L190" s="32" t="s">
        <v>1226</v>
      </c>
    </row>
    <row r="191" spans="1:13" ht="16" customHeight="1" x14ac:dyDescent="0.15">
      <c r="A191" s="31">
        <v>191</v>
      </c>
      <c r="B191" s="32" t="s">
        <v>1035</v>
      </c>
      <c r="C191" s="32">
        <v>-35.0628396022746</v>
      </c>
      <c r="D191" s="32">
        <v>138.90298492231301</v>
      </c>
      <c r="E191" s="32">
        <v>54</v>
      </c>
      <c r="F191" s="32" t="s">
        <v>1265</v>
      </c>
      <c r="G191" s="1">
        <v>308910.68</v>
      </c>
      <c r="H191" s="1">
        <v>6117722.4000000004</v>
      </c>
      <c r="I191" s="32" t="s">
        <v>726</v>
      </c>
      <c r="J191" s="32">
        <v>1</v>
      </c>
      <c r="K191" s="32" t="s">
        <v>1251</v>
      </c>
      <c r="L191" s="32" t="s">
        <v>1237</v>
      </c>
    </row>
    <row r="192" spans="1:13" ht="16" customHeight="1" x14ac:dyDescent="0.15">
      <c r="A192" s="31">
        <v>192</v>
      </c>
      <c r="B192" s="32" t="s">
        <v>1034</v>
      </c>
      <c r="C192" s="32">
        <v>-35.0628275914383</v>
      </c>
      <c r="D192" s="32">
        <v>138.90307086885801</v>
      </c>
      <c r="E192" s="32">
        <v>54</v>
      </c>
      <c r="F192" s="32" t="s">
        <v>1265</v>
      </c>
      <c r="G192" s="1">
        <v>308918.49</v>
      </c>
      <c r="H192" s="1">
        <v>6117723.9000000004</v>
      </c>
      <c r="I192" s="32" t="s">
        <v>797</v>
      </c>
      <c r="J192" s="32">
        <v>1</v>
      </c>
      <c r="K192" s="32" t="s">
        <v>1251</v>
      </c>
      <c r="L192" s="32" t="s">
        <v>1227</v>
      </c>
    </row>
    <row r="193" spans="1:13" ht="16" customHeight="1" x14ac:dyDescent="0.15">
      <c r="A193" s="31">
        <v>193</v>
      </c>
      <c r="B193" s="32" t="s">
        <v>1033</v>
      </c>
      <c r="C193" s="32">
        <v>-35.064155636063298</v>
      </c>
      <c r="D193" s="32">
        <v>138.90321341434799</v>
      </c>
      <c r="E193" s="32">
        <v>54</v>
      </c>
      <c r="F193" s="32" t="s">
        <v>1265</v>
      </c>
      <c r="G193" s="1">
        <v>308934.58</v>
      </c>
      <c r="H193" s="1">
        <v>6117576.8600000003</v>
      </c>
      <c r="I193" s="32" t="s">
        <v>797</v>
      </c>
      <c r="J193" s="32">
        <v>2</v>
      </c>
      <c r="K193" s="32" t="s">
        <v>1251</v>
      </c>
      <c r="L193" s="32" t="s">
        <v>1227</v>
      </c>
    </row>
    <row r="194" spans="1:13" ht="16" customHeight="1" x14ac:dyDescent="0.15">
      <c r="A194" s="31">
        <v>194</v>
      </c>
      <c r="B194" s="32" t="s">
        <v>1032</v>
      </c>
      <c r="C194" s="32">
        <v>-35.064296332031802</v>
      </c>
      <c r="D194" s="32">
        <v>138.902335082582</v>
      </c>
      <c r="E194" s="32">
        <v>54</v>
      </c>
      <c r="F194" s="32" t="s">
        <v>1265</v>
      </c>
      <c r="G194" s="1">
        <v>308854.81</v>
      </c>
      <c r="H194" s="1">
        <v>6117559.5700000003</v>
      </c>
      <c r="I194" s="32" t="s">
        <v>914</v>
      </c>
      <c r="J194" s="32">
        <v>1</v>
      </c>
      <c r="K194" s="32" t="s">
        <v>1257</v>
      </c>
      <c r="L194" s="32" t="s">
        <v>1226</v>
      </c>
    </row>
    <row r="195" spans="1:13" ht="16" customHeight="1" x14ac:dyDescent="0.15">
      <c r="A195" s="31">
        <v>195</v>
      </c>
      <c r="B195" s="32" t="s">
        <v>1031</v>
      </c>
      <c r="C195" s="32">
        <v>-35.0642465737292</v>
      </c>
      <c r="D195" s="32">
        <v>138.90214013066301</v>
      </c>
      <c r="E195" s="32">
        <v>54</v>
      </c>
      <c r="F195" s="32" t="s">
        <v>1265</v>
      </c>
      <c r="G195" s="1">
        <v>308836.90999999997</v>
      </c>
      <c r="H195" s="1">
        <v>6117564.7199999997</v>
      </c>
      <c r="I195" s="32" t="s">
        <v>726</v>
      </c>
      <c r="J195" s="32">
        <v>2</v>
      </c>
      <c r="K195" s="32" t="s">
        <v>1251</v>
      </c>
      <c r="L195" s="32" t="s">
        <v>1227</v>
      </c>
    </row>
    <row r="196" spans="1:13" ht="16" customHeight="1" x14ac:dyDescent="0.15">
      <c r="A196" s="31">
        <v>196</v>
      </c>
      <c r="B196" s="32" t="s">
        <v>1030</v>
      </c>
      <c r="C196" s="32">
        <v>-35.064308342651998</v>
      </c>
      <c r="D196" s="32">
        <v>138.90210868680501</v>
      </c>
      <c r="E196" s="32">
        <v>54</v>
      </c>
      <c r="F196" s="32" t="s">
        <v>1265</v>
      </c>
      <c r="G196" s="1">
        <v>308834.19</v>
      </c>
      <c r="H196" s="1">
        <v>6117557.7999999998</v>
      </c>
      <c r="I196" s="32" t="s">
        <v>503</v>
      </c>
      <c r="J196" s="32">
        <v>1</v>
      </c>
      <c r="K196" s="32" t="s">
        <v>1257</v>
      </c>
      <c r="L196" s="32" t="s">
        <v>1229</v>
      </c>
    </row>
    <row r="197" spans="1:13" ht="16" customHeight="1" x14ac:dyDescent="0.15">
      <c r="A197" s="31">
        <v>197</v>
      </c>
      <c r="B197" s="32" t="s">
        <v>1029</v>
      </c>
      <c r="C197" s="32">
        <v>-35.064272310786102</v>
      </c>
      <c r="D197" s="32">
        <v>138.90202693277399</v>
      </c>
      <c r="E197" s="32">
        <v>54</v>
      </c>
      <c r="F197" s="32" t="s">
        <v>1265</v>
      </c>
      <c r="G197" s="1">
        <v>308826.65000000002</v>
      </c>
      <c r="H197" s="1">
        <v>6117561.6399999997</v>
      </c>
      <c r="I197" s="32" t="s">
        <v>797</v>
      </c>
      <c r="J197" s="32">
        <v>2</v>
      </c>
      <c r="K197" s="32" t="s">
        <v>1251</v>
      </c>
      <c r="L197" s="32" t="s">
        <v>1227</v>
      </c>
    </row>
    <row r="198" spans="1:13" ht="16" customHeight="1" x14ac:dyDescent="0.15">
      <c r="A198" s="31">
        <v>198</v>
      </c>
      <c r="B198" s="32" t="s">
        <v>1028</v>
      </c>
      <c r="C198" s="32">
        <v>-35.0642259840779</v>
      </c>
      <c r="D198" s="32">
        <v>138.90221978843601</v>
      </c>
      <c r="E198" s="32">
        <v>54</v>
      </c>
      <c r="F198" s="32" t="s">
        <v>1265</v>
      </c>
      <c r="G198" s="1">
        <v>308844.13</v>
      </c>
      <c r="H198" s="1">
        <v>6117567.1500000004</v>
      </c>
      <c r="I198" s="32" t="s">
        <v>672</v>
      </c>
      <c r="J198" s="32">
        <v>1</v>
      </c>
      <c r="K198" s="32" t="s">
        <v>1251</v>
      </c>
      <c r="L198" s="32" t="s">
        <v>1227</v>
      </c>
    </row>
    <row r="199" spans="1:13" ht="16" customHeight="1" x14ac:dyDescent="0.15">
      <c r="A199" s="31">
        <v>199</v>
      </c>
      <c r="B199" s="32" t="s">
        <v>1027</v>
      </c>
      <c r="C199" s="32">
        <v>-35.064301479440701</v>
      </c>
      <c r="D199" s="32">
        <v>138.90202064400299</v>
      </c>
      <c r="E199" s="32">
        <v>54</v>
      </c>
      <c r="F199" s="32" t="s">
        <v>1265</v>
      </c>
      <c r="G199" s="1">
        <v>308826.14</v>
      </c>
      <c r="H199" s="1">
        <v>6117558.4000000004</v>
      </c>
      <c r="I199" s="32" t="s">
        <v>595</v>
      </c>
      <c r="J199" s="32">
        <v>1</v>
      </c>
      <c r="K199" s="32" t="s">
        <v>1251</v>
      </c>
      <c r="L199" s="32" t="s">
        <v>1226</v>
      </c>
    </row>
    <row r="200" spans="1:13" ht="16" customHeight="1" x14ac:dyDescent="0.15">
      <c r="A200" s="31">
        <v>200</v>
      </c>
      <c r="B200" s="32" t="s">
        <v>1026</v>
      </c>
      <c r="C200" s="32">
        <v>-35.065684992936802</v>
      </c>
      <c r="D200" s="32">
        <v>138.901822415184</v>
      </c>
      <c r="E200" s="32">
        <v>54</v>
      </c>
      <c r="F200" s="32" t="s">
        <v>1265</v>
      </c>
      <c r="G200" s="1">
        <v>308811.28999999998</v>
      </c>
      <c r="H200" s="1">
        <v>6117404.5499999998</v>
      </c>
      <c r="I200" s="32" t="s">
        <v>772</v>
      </c>
      <c r="J200" s="32">
        <v>6</v>
      </c>
      <c r="K200" s="32" t="s">
        <v>1261</v>
      </c>
      <c r="L200" s="32" t="s">
        <v>1227</v>
      </c>
      <c r="M200" s="32" t="s">
        <v>1263</v>
      </c>
    </row>
    <row r="201" spans="1:13" ht="16" customHeight="1" x14ac:dyDescent="0.15">
      <c r="A201" s="31">
        <v>201</v>
      </c>
      <c r="B201" s="32" t="s">
        <v>1025</v>
      </c>
      <c r="C201" s="32">
        <v>-35.065646053367999</v>
      </c>
      <c r="D201" s="32">
        <v>138.902060186526</v>
      </c>
      <c r="E201" s="32">
        <v>54</v>
      </c>
      <c r="F201" s="32" t="s">
        <v>1265</v>
      </c>
      <c r="G201" s="1">
        <v>308832.89</v>
      </c>
      <c r="H201" s="1">
        <v>6117409.3300000001</v>
      </c>
      <c r="I201" s="32" t="s">
        <v>726</v>
      </c>
      <c r="J201" s="32">
        <v>4</v>
      </c>
      <c r="K201" s="32" t="s">
        <v>1240</v>
      </c>
      <c r="L201" s="32" t="s">
        <v>1227</v>
      </c>
    </row>
    <row r="202" spans="1:13" ht="16" customHeight="1" x14ac:dyDescent="0.15">
      <c r="A202" s="31">
        <v>202</v>
      </c>
      <c r="B202" s="32" t="s">
        <v>1024</v>
      </c>
      <c r="C202" s="32">
        <v>-35.065664251424202</v>
      </c>
      <c r="D202" s="32">
        <v>138.90209120160301</v>
      </c>
      <c r="E202" s="32">
        <v>54</v>
      </c>
      <c r="F202" s="32" t="s">
        <v>1265</v>
      </c>
      <c r="G202" s="1">
        <v>308835.76</v>
      </c>
      <c r="H202" s="1">
        <v>6117407.3700000001</v>
      </c>
      <c r="I202" s="32" t="s">
        <v>503</v>
      </c>
      <c r="J202" s="32">
        <v>1</v>
      </c>
      <c r="K202" s="32" t="s">
        <v>1264</v>
      </c>
      <c r="L202" s="32" t="s">
        <v>1227</v>
      </c>
    </row>
    <row r="203" spans="1:13" ht="16" customHeight="1" x14ac:dyDescent="0.15">
      <c r="A203" s="31">
        <v>203</v>
      </c>
      <c r="B203" s="32" t="s">
        <v>1023</v>
      </c>
      <c r="C203" s="32">
        <v>-35.065718314076499</v>
      </c>
      <c r="D203" s="32">
        <v>138.90168231209501</v>
      </c>
      <c r="E203" s="32">
        <v>54</v>
      </c>
      <c r="F203" s="32" t="s">
        <v>1265</v>
      </c>
      <c r="G203" s="1">
        <v>308798.59000000003</v>
      </c>
      <c r="H203" s="1">
        <v>6117400.5899999999</v>
      </c>
      <c r="I203" s="32" t="s">
        <v>726</v>
      </c>
      <c r="J203" s="32">
        <v>6</v>
      </c>
      <c r="K203" s="32" t="s">
        <v>1239</v>
      </c>
      <c r="L203" s="32" t="s">
        <v>1227</v>
      </c>
    </row>
    <row r="204" spans="1:13" ht="16" customHeight="1" x14ac:dyDescent="0.15">
      <c r="A204" s="31">
        <v>204</v>
      </c>
      <c r="B204" s="32" t="s">
        <v>1022</v>
      </c>
      <c r="C204" s="32">
        <v>-35.0659281283165</v>
      </c>
      <c r="D204" s="32">
        <v>138.901622551321</v>
      </c>
      <c r="E204" s="32">
        <v>54</v>
      </c>
      <c r="F204" s="32" t="s">
        <v>1265</v>
      </c>
      <c r="G204" s="1">
        <v>308793.63</v>
      </c>
      <c r="H204" s="1">
        <v>6117377.2000000002</v>
      </c>
      <c r="I204" s="32" t="s">
        <v>928</v>
      </c>
      <c r="J204" s="32">
        <v>1</v>
      </c>
      <c r="K204" s="32" t="s">
        <v>1243</v>
      </c>
      <c r="L204" s="32" t="s">
        <v>1227</v>
      </c>
    </row>
    <row r="205" spans="1:13" ht="16" customHeight="1" x14ac:dyDescent="0.15">
      <c r="A205" s="31">
        <v>205</v>
      </c>
      <c r="B205" s="32" t="s">
        <v>1021</v>
      </c>
      <c r="C205" s="32">
        <v>-35.065754355824801</v>
      </c>
      <c r="D205" s="32">
        <v>138.90171691043801</v>
      </c>
      <c r="E205" s="32">
        <v>54</v>
      </c>
      <c r="F205" s="32" t="s">
        <v>1265</v>
      </c>
      <c r="G205" s="1">
        <v>308801.83</v>
      </c>
      <c r="H205" s="1">
        <v>6117396.6600000001</v>
      </c>
      <c r="I205" s="32" t="s">
        <v>917</v>
      </c>
      <c r="J205" s="32">
        <v>1</v>
      </c>
      <c r="K205" s="32" t="s">
        <v>1236</v>
      </c>
      <c r="L205" s="32" t="s">
        <v>1227</v>
      </c>
    </row>
    <row r="206" spans="1:13" ht="16" customHeight="1" x14ac:dyDescent="0.15">
      <c r="A206" s="31">
        <v>206</v>
      </c>
      <c r="B206" s="32" t="s">
        <v>1020</v>
      </c>
      <c r="C206" s="32">
        <v>-35.065687426873303</v>
      </c>
      <c r="D206" s="32">
        <v>138.90174022052699</v>
      </c>
      <c r="E206" s="32">
        <v>54</v>
      </c>
      <c r="F206" s="32" t="s">
        <v>1265</v>
      </c>
      <c r="G206" s="1">
        <v>308803.8</v>
      </c>
      <c r="H206" s="1">
        <v>6117404.1200000001</v>
      </c>
      <c r="I206" s="32" t="s">
        <v>826</v>
      </c>
      <c r="J206" s="32">
        <v>2</v>
      </c>
      <c r="K206" s="32" t="s">
        <v>1239</v>
      </c>
      <c r="L206" s="32" t="s">
        <v>1227</v>
      </c>
    </row>
    <row r="207" spans="1:13" ht="16" customHeight="1" x14ac:dyDescent="0.15">
      <c r="A207" s="31">
        <v>207</v>
      </c>
      <c r="B207" s="32" t="s">
        <v>1019</v>
      </c>
      <c r="C207" s="32">
        <v>-35.065662443395901</v>
      </c>
      <c r="D207" s="32">
        <v>138.90178157523499</v>
      </c>
      <c r="E207" s="32">
        <v>54</v>
      </c>
      <c r="F207" s="32" t="s">
        <v>1265</v>
      </c>
      <c r="G207" s="1">
        <v>308807.52</v>
      </c>
      <c r="H207" s="1">
        <v>6117406.9800000004</v>
      </c>
      <c r="I207" s="32" t="s">
        <v>684</v>
      </c>
      <c r="J207" s="32">
        <v>2</v>
      </c>
      <c r="K207" s="32" t="s">
        <v>1239</v>
      </c>
      <c r="L207" s="32" t="s">
        <v>1226</v>
      </c>
    </row>
    <row r="208" spans="1:13" ht="16" customHeight="1" x14ac:dyDescent="0.15">
      <c r="A208" s="31">
        <v>208</v>
      </c>
      <c r="B208" s="32" t="s">
        <v>1018</v>
      </c>
      <c r="C208" s="32">
        <v>-35.065598775789802</v>
      </c>
      <c r="D208" s="32">
        <v>138.901562001428</v>
      </c>
      <c r="E208" s="32">
        <v>54</v>
      </c>
      <c r="F208" s="32" t="s">
        <v>1265</v>
      </c>
      <c r="G208" s="1">
        <v>308787.34000000003</v>
      </c>
      <c r="H208" s="1">
        <v>6117413.6200000001</v>
      </c>
      <c r="I208" s="32" t="s">
        <v>818</v>
      </c>
      <c r="J208" s="32">
        <v>2</v>
      </c>
      <c r="K208" s="32" t="s">
        <v>1240</v>
      </c>
      <c r="L208" s="32" t="s">
        <v>1227</v>
      </c>
    </row>
    <row r="209" spans="1:12" ht="16" customHeight="1" x14ac:dyDescent="0.15">
      <c r="A209" s="31">
        <v>209</v>
      </c>
      <c r="B209" s="32" t="s">
        <v>1017</v>
      </c>
      <c r="C209" s="32">
        <v>-35.0668275275548</v>
      </c>
      <c r="D209" s="32">
        <v>138.90301391124001</v>
      </c>
      <c r="E209" s="32">
        <v>54</v>
      </c>
      <c r="F209" s="32" t="s">
        <v>1265</v>
      </c>
      <c r="G209" s="1">
        <v>308922.62</v>
      </c>
      <c r="H209" s="1">
        <v>6117280.1100000003</v>
      </c>
      <c r="I209" s="32" t="s">
        <v>730</v>
      </c>
      <c r="J209" s="32">
        <v>8</v>
      </c>
      <c r="K209" s="32" t="s">
        <v>1230</v>
      </c>
      <c r="L209" s="32" t="s">
        <v>1227</v>
      </c>
    </row>
    <row r="210" spans="1:12" ht="16" customHeight="1" x14ac:dyDescent="0.15">
      <c r="A210" s="31">
        <v>210</v>
      </c>
      <c r="B210" s="32" t="s">
        <v>1016</v>
      </c>
      <c r="C210" s="32">
        <v>-35.066909916139998</v>
      </c>
      <c r="D210" s="32">
        <v>138.90311457145901</v>
      </c>
      <c r="E210" s="32">
        <v>54</v>
      </c>
      <c r="F210" s="32" t="s">
        <v>1265</v>
      </c>
      <c r="G210" s="1">
        <v>308932</v>
      </c>
      <c r="H210" s="1">
        <v>6117271.1600000001</v>
      </c>
      <c r="I210" s="32" t="s">
        <v>860</v>
      </c>
      <c r="J210" s="32">
        <v>4</v>
      </c>
      <c r="K210" s="32" t="s">
        <v>1230</v>
      </c>
      <c r="L210" s="32" t="s">
        <v>1227</v>
      </c>
    </row>
  </sheetData>
  <sortState xmlns:xlrd2="http://schemas.microsoft.com/office/spreadsheetml/2017/richdata2" ref="A2:Y214">
    <sortCondition ref="A2:A214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6"/>
  <sheetViews>
    <sheetView zoomScale="110" zoomScaleNormal="110" workbookViewId="0">
      <selection sqref="A1:XFD1048576"/>
    </sheetView>
  </sheetViews>
  <sheetFormatPr baseColWidth="10" defaultColWidth="10.83203125" defaultRowHeight="13" x14ac:dyDescent="0.15"/>
  <cols>
    <col min="1" max="1" width="10.6640625" style="1" bestFit="1" customWidth="1"/>
    <col min="2" max="2" width="24.33203125" style="1" bestFit="1" customWidth="1"/>
    <col min="3" max="3" width="10.83203125" style="1"/>
    <col min="5" max="5" width="5" bestFit="1" customWidth="1"/>
    <col min="6" max="6" width="2.33203125" bestFit="1" customWidth="1"/>
    <col min="7" max="8" width="12" style="1" bestFit="1" customWidth="1"/>
    <col min="9" max="9" width="8.1640625" style="1" bestFit="1" customWidth="1"/>
    <col min="10" max="10" width="6.33203125" style="1" bestFit="1" customWidth="1"/>
    <col min="11" max="11" width="19.1640625" style="1" bestFit="1" customWidth="1"/>
    <col min="12" max="12" width="10.83203125" style="1"/>
    <col min="13" max="13" width="27.5" style="1" bestFit="1" customWidth="1"/>
    <col min="14" max="14" width="10.83203125" style="1"/>
    <col min="15" max="15" width="17.5" style="1" customWidth="1"/>
    <col min="16" max="16" width="19.83203125" style="1" bestFit="1" customWidth="1"/>
    <col min="17" max="16384" width="10.83203125" style="1"/>
  </cols>
  <sheetData>
    <row r="1" spans="1:17" s="44" customFormat="1" ht="16.5" customHeight="1" x14ac:dyDescent="0.15">
      <c r="A1" s="44" t="s">
        <v>1276</v>
      </c>
      <c r="B1" s="44" t="s">
        <v>1275</v>
      </c>
      <c r="C1" s="44" t="s">
        <v>1269</v>
      </c>
      <c r="D1" s="44" t="s">
        <v>1270</v>
      </c>
      <c r="E1" s="44" t="s">
        <v>1266</v>
      </c>
      <c r="G1" s="44" t="s">
        <v>1267</v>
      </c>
      <c r="H1" s="44" t="s">
        <v>1268</v>
      </c>
      <c r="I1" s="44" t="s">
        <v>1271</v>
      </c>
      <c r="J1" s="44" t="s">
        <v>1272</v>
      </c>
      <c r="K1" s="44" t="s">
        <v>1273</v>
      </c>
      <c r="L1" s="44" t="s">
        <v>1274</v>
      </c>
      <c r="M1" s="44" t="s">
        <v>11</v>
      </c>
      <c r="N1" s="1"/>
      <c r="O1" s="35"/>
      <c r="P1" s="35"/>
      <c r="Q1" s="1"/>
    </row>
    <row r="2" spans="1:17" ht="15" x14ac:dyDescent="0.15">
      <c r="A2" s="1">
        <v>1</v>
      </c>
      <c r="B2" s="24" t="s">
        <v>182</v>
      </c>
      <c r="C2" s="24">
        <v>-35.070705840959299</v>
      </c>
      <c r="D2" s="24">
        <v>138.90432345812701</v>
      </c>
      <c r="E2" s="34">
        <v>54</v>
      </c>
      <c r="F2" s="24" t="s">
        <v>1265</v>
      </c>
      <c r="G2" s="1">
        <v>308916.09745692357</v>
      </c>
      <c r="H2" s="1">
        <v>6117107.4238607883</v>
      </c>
      <c r="I2" s="24" t="s">
        <v>961</v>
      </c>
      <c r="J2" s="24">
        <v>1</v>
      </c>
      <c r="K2" s="24" t="s">
        <v>1280</v>
      </c>
      <c r="L2" s="24" t="s">
        <v>1229</v>
      </c>
      <c r="O2" s="25" t="s">
        <v>73</v>
      </c>
      <c r="P2" s="26" t="s">
        <v>1229</v>
      </c>
      <c r="Q2" s="24"/>
    </row>
    <row r="3" spans="1:17" ht="15" x14ac:dyDescent="0.15">
      <c r="A3" s="1">
        <v>2</v>
      </c>
      <c r="B3" s="24" t="s">
        <v>184</v>
      </c>
      <c r="C3" s="24">
        <v>-35.0706723312693</v>
      </c>
      <c r="D3" s="24">
        <v>138.90403230662901</v>
      </c>
      <c r="E3" s="34">
        <v>54</v>
      </c>
      <c r="F3" s="24" t="s">
        <v>1265</v>
      </c>
      <c r="G3" s="1">
        <v>308889.46802832605</v>
      </c>
      <c r="H3" s="1">
        <v>6117110.582553478</v>
      </c>
      <c r="I3" s="24" t="s">
        <v>972</v>
      </c>
      <c r="J3" s="24">
        <v>1</v>
      </c>
      <c r="K3" s="24" t="s">
        <v>1282</v>
      </c>
      <c r="L3" s="24" t="s">
        <v>1227</v>
      </c>
      <c r="O3" s="25" t="s">
        <v>38</v>
      </c>
      <c r="P3" s="26" t="s">
        <v>1237</v>
      </c>
      <c r="Q3" s="24"/>
    </row>
    <row r="4" spans="1:17" ht="15" x14ac:dyDescent="0.15">
      <c r="A4" s="1">
        <v>3</v>
      </c>
      <c r="B4" s="24" t="s">
        <v>186</v>
      </c>
      <c r="C4" s="24">
        <v>-35.070780306887997</v>
      </c>
      <c r="D4" s="24">
        <v>138.90439169676</v>
      </c>
      <c r="E4" s="34">
        <v>54</v>
      </c>
      <c r="F4" s="24" t="s">
        <v>1265</v>
      </c>
      <c r="G4" s="1">
        <v>308922.49407670402</v>
      </c>
      <c r="H4" s="1">
        <v>6117099.2947241236</v>
      </c>
      <c r="I4" s="24" t="s">
        <v>860</v>
      </c>
      <c r="J4" s="24">
        <v>2</v>
      </c>
      <c r="K4" s="24" t="s">
        <v>1280</v>
      </c>
      <c r="L4" s="24" t="s">
        <v>1227</v>
      </c>
      <c r="O4" s="25" t="s">
        <v>36</v>
      </c>
      <c r="P4" s="26" t="s">
        <v>1277</v>
      </c>
      <c r="Q4" s="24"/>
    </row>
    <row r="5" spans="1:17" ht="15" x14ac:dyDescent="0.15">
      <c r="A5" s="1">
        <v>4</v>
      </c>
      <c r="B5" s="24" t="s">
        <v>188</v>
      </c>
      <c r="C5" s="24">
        <v>-35.071368585336103</v>
      </c>
      <c r="D5" s="24">
        <v>138.903986814207</v>
      </c>
      <c r="E5" s="34">
        <v>54</v>
      </c>
      <c r="F5" s="24" t="s">
        <v>1265</v>
      </c>
      <c r="G5" s="1">
        <v>308886.94349984889</v>
      </c>
      <c r="H5" s="1">
        <v>6117033.2647806965</v>
      </c>
      <c r="I5" s="24" t="s">
        <v>405</v>
      </c>
      <c r="J5" s="24">
        <v>4</v>
      </c>
      <c r="K5" s="24" t="s">
        <v>1282</v>
      </c>
      <c r="L5" s="24" t="s">
        <v>1229</v>
      </c>
      <c r="O5" s="25" t="s">
        <v>1015</v>
      </c>
      <c r="P5" s="26" t="s">
        <v>1225</v>
      </c>
      <c r="Q5" s="24"/>
    </row>
    <row r="6" spans="1:17" ht="15" x14ac:dyDescent="0.15">
      <c r="A6" s="1">
        <v>5</v>
      </c>
      <c r="B6" s="24" t="s">
        <v>189</v>
      </c>
      <c r="C6" s="24">
        <v>-35.070681351311897</v>
      </c>
      <c r="D6" s="24">
        <v>138.90368601963499</v>
      </c>
      <c r="E6" s="34">
        <v>54</v>
      </c>
      <c r="F6" s="24" t="s">
        <v>1265</v>
      </c>
      <c r="G6" s="1">
        <v>308857.90976603091</v>
      </c>
      <c r="H6" s="1">
        <v>6117108.9178980999</v>
      </c>
      <c r="I6" s="24" t="s">
        <v>860</v>
      </c>
      <c r="J6" s="24">
        <v>3</v>
      </c>
      <c r="K6" s="24" t="s">
        <v>1282</v>
      </c>
      <c r="L6" s="24" t="s">
        <v>1227</v>
      </c>
      <c r="O6" s="25" t="s">
        <v>23</v>
      </c>
      <c r="P6" s="26" t="s">
        <v>1236</v>
      </c>
      <c r="Q6" s="24"/>
    </row>
    <row r="7" spans="1:17" ht="15" x14ac:dyDescent="0.15">
      <c r="A7" s="1">
        <v>6</v>
      </c>
      <c r="B7" s="24" t="s">
        <v>190</v>
      </c>
      <c r="C7" s="24">
        <v>-35.070681351311897</v>
      </c>
      <c r="D7" s="24">
        <v>138.90365115091799</v>
      </c>
      <c r="E7" s="34">
        <v>54</v>
      </c>
      <c r="F7" s="24" t="s">
        <v>1265</v>
      </c>
      <c r="G7" s="1">
        <v>308854.72994751553</v>
      </c>
      <c r="H7" s="1">
        <v>6117108.8510190938</v>
      </c>
      <c r="I7" s="24" t="s">
        <v>972</v>
      </c>
      <c r="J7" s="24">
        <v>2</v>
      </c>
      <c r="K7" s="24" t="s">
        <v>1282</v>
      </c>
      <c r="L7" s="24" t="s">
        <v>1227</v>
      </c>
      <c r="O7" s="25" t="s">
        <v>14</v>
      </c>
      <c r="P7" s="26" t="s">
        <v>1227</v>
      </c>
      <c r="Q7" s="24"/>
    </row>
    <row r="8" spans="1:17" ht="15" x14ac:dyDescent="0.15">
      <c r="A8" s="1">
        <v>7</v>
      </c>
      <c r="B8" s="24" t="s">
        <v>191</v>
      </c>
      <c r="C8" s="24">
        <v>-35.070874531979499</v>
      </c>
      <c r="D8" s="24">
        <v>138.90380940124999</v>
      </c>
      <c r="E8" s="34">
        <v>54</v>
      </c>
      <c r="F8" s="24" t="s">
        <v>1265</v>
      </c>
      <c r="G8" s="1">
        <v>308869.6120874387</v>
      </c>
      <c r="H8" s="1">
        <v>6117087.7263748646</v>
      </c>
      <c r="I8" s="24" t="s">
        <v>649</v>
      </c>
      <c r="J8" s="24"/>
      <c r="K8" s="24" t="s">
        <v>1236</v>
      </c>
      <c r="L8" s="24" t="s">
        <v>1236</v>
      </c>
      <c r="O8" s="25" t="s">
        <v>251</v>
      </c>
      <c r="P8" s="26" t="s">
        <v>1228</v>
      </c>
      <c r="Q8" s="24"/>
    </row>
    <row r="9" spans="1:17" ht="15" x14ac:dyDescent="0.15">
      <c r="A9" s="1">
        <v>8</v>
      </c>
      <c r="B9" s="24" t="s">
        <v>193</v>
      </c>
      <c r="C9" s="24">
        <v>-35.071124788073703</v>
      </c>
      <c r="D9" s="24">
        <v>138.90192917273001</v>
      </c>
      <c r="E9" s="34">
        <v>54</v>
      </c>
      <c r="F9" s="24" t="s">
        <v>1265</v>
      </c>
      <c r="G9" s="1">
        <v>308698.73119316087</v>
      </c>
      <c r="H9" s="1">
        <v>6117056.3595191631</v>
      </c>
      <c r="I9" s="24" t="s">
        <v>649</v>
      </c>
      <c r="J9" s="24">
        <v>2</v>
      </c>
      <c r="K9" s="24" t="s">
        <v>1280</v>
      </c>
      <c r="L9" s="24" t="s">
        <v>1226</v>
      </c>
      <c r="O9" s="25" t="s">
        <v>340</v>
      </c>
      <c r="P9" s="26" t="s">
        <v>1278</v>
      </c>
      <c r="Q9" s="24"/>
    </row>
    <row r="10" spans="1:17" ht="15" x14ac:dyDescent="0.15">
      <c r="A10" s="1">
        <v>9</v>
      </c>
      <c r="B10" s="24" t="s">
        <v>194</v>
      </c>
      <c r="C10" s="24">
        <v>-35.0706615941724</v>
      </c>
      <c r="D10" s="24">
        <v>138.90222421572199</v>
      </c>
      <c r="E10" s="34">
        <v>54</v>
      </c>
      <c r="F10" s="24" t="s">
        <v>1265</v>
      </c>
      <c r="G10" s="1">
        <v>308724.55584358447</v>
      </c>
      <c r="H10" s="1">
        <v>6117108.3046890832</v>
      </c>
      <c r="I10" s="24" t="s">
        <v>971</v>
      </c>
      <c r="J10" s="24">
        <v>2</v>
      </c>
      <c r="K10" s="24" t="s">
        <v>1231</v>
      </c>
      <c r="L10" s="24" t="s">
        <v>1237</v>
      </c>
      <c r="O10" s="25" t="s">
        <v>17</v>
      </c>
      <c r="P10" s="26" t="s">
        <v>1226</v>
      </c>
      <c r="Q10" s="24"/>
    </row>
    <row r="11" spans="1:17" x14ac:dyDescent="0.15">
      <c r="A11" s="1">
        <v>10</v>
      </c>
      <c r="B11" s="24" t="s">
        <v>196</v>
      </c>
      <c r="C11" s="24">
        <v>-35.0713574816481</v>
      </c>
      <c r="D11" s="24">
        <v>138.90164217636601</v>
      </c>
      <c r="E11" s="34">
        <v>54</v>
      </c>
      <c r="F11" s="24" t="s">
        <v>1265</v>
      </c>
      <c r="G11" s="1">
        <v>308673.10237254604</v>
      </c>
      <c r="H11" s="1">
        <v>6117029.9974914156</v>
      </c>
      <c r="I11" s="24" t="s">
        <v>826</v>
      </c>
      <c r="J11" s="24">
        <v>3</v>
      </c>
      <c r="K11" s="24" t="s">
        <v>1282</v>
      </c>
      <c r="L11" s="24" t="s">
        <v>1227</v>
      </c>
      <c r="O11" s="35"/>
      <c r="P11" s="35"/>
      <c r="Q11" s="24"/>
    </row>
    <row r="12" spans="1:17" x14ac:dyDescent="0.15">
      <c r="A12" s="1">
        <v>11</v>
      </c>
      <c r="B12" s="24" t="s">
        <v>198</v>
      </c>
      <c r="C12" s="24">
        <v>-35.071377238619199</v>
      </c>
      <c r="D12" s="24">
        <v>138.90179506228</v>
      </c>
      <c r="E12" s="34">
        <v>54</v>
      </c>
      <c r="F12" s="24" t="s">
        <v>1265</v>
      </c>
      <c r="G12" s="1">
        <v>308687.09067908494</v>
      </c>
      <c r="H12" s="1">
        <v>6117028.0995037733</v>
      </c>
      <c r="I12" s="24" t="s">
        <v>818</v>
      </c>
      <c r="J12" s="24">
        <v>1</v>
      </c>
      <c r="K12" s="24" t="s">
        <v>1286</v>
      </c>
      <c r="L12" s="24" t="s">
        <v>1226</v>
      </c>
      <c r="O12" s="35"/>
      <c r="P12" s="35"/>
      <c r="Q12" s="24"/>
    </row>
    <row r="13" spans="1:17" ht="15" x14ac:dyDescent="0.15">
      <c r="A13" s="1">
        <v>12</v>
      </c>
      <c r="B13" s="24" t="s">
        <v>200</v>
      </c>
      <c r="C13" s="24">
        <v>-35.0713223581322</v>
      </c>
      <c r="D13" s="24">
        <v>138.90176019356201</v>
      </c>
      <c r="E13" s="34">
        <v>54</v>
      </c>
      <c r="F13" s="24" t="s">
        <v>1265</v>
      </c>
      <c r="G13" s="1">
        <v>308683.78273267183</v>
      </c>
      <c r="H13" s="1">
        <v>6117034.1200706773</v>
      </c>
      <c r="I13" s="24" t="s">
        <v>826</v>
      </c>
      <c r="J13" s="24">
        <v>2</v>
      </c>
      <c r="K13" s="24" t="s">
        <v>1236</v>
      </c>
      <c r="L13" s="24" t="s">
        <v>1225</v>
      </c>
      <c r="O13" s="25"/>
      <c r="P13" s="26"/>
      <c r="Q13" s="24"/>
    </row>
    <row r="14" spans="1:17" ht="15" x14ac:dyDescent="0.15">
      <c r="A14" s="1">
        <v>13</v>
      </c>
      <c r="B14" s="24" t="s">
        <v>201</v>
      </c>
      <c r="C14" s="24">
        <v>-35.071346505550999</v>
      </c>
      <c r="D14" s="24">
        <v>138.902082058644</v>
      </c>
      <c r="E14" s="34">
        <v>54</v>
      </c>
      <c r="F14" s="24" t="s">
        <v>1265</v>
      </c>
      <c r="G14" s="1">
        <v>308713.19106394693</v>
      </c>
      <c r="H14" s="1">
        <v>6117032.0594323203</v>
      </c>
      <c r="I14" s="24" t="s">
        <v>726</v>
      </c>
      <c r="J14" s="24">
        <v>2</v>
      </c>
      <c r="K14" s="24" t="s">
        <v>1282</v>
      </c>
      <c r="L14" s="24" t="s">
        <v>1226</v>
      </c>
      <c r="O14" s="25"/>
      <c r="P14" s="26"/>
      <c r="Q14" s="24"/>
    </row>
    <row r="15" spans="1:17" ht="15" x14ac:dyDescent="0.15">
      <c r="A15" s="1">
        <v>14</v>
      </c>
      <c r="B15" s="24" t="s">
        <v>203</v>
      </c>
      <c r="C15" s="24">
        <v>-35.071368457743802</v>
      </c>
      <c r="D15" s="24">
        <v>138.90297523424599</v>
      </c>
      <c r="E15" s="34">
        <v>54</v>
      </c>
      <c r="F15" s="24" t="s">
        <v>1265</v>
      </c>
      <c r="G15" s="1">
        <v>308794.69392863463</v>
      </c>
      <c r="H15" s="1">
        <v>6117031.3385091405</v>
      </c>
      <c r="I15" s="24" t="s">
        <v>928</v>
      </c>
      <c r="J15" s="24">
        <v>1</v>
      </c>
      <c r="K15" s="24" t="s">
        <v>1282</v>
      </c>
      <c r="L15" s="24" t="s">
        <v>1226</v>
      </c>
      <c r="O15" s="25"/>
      <c r="P15" s="26"/>
      <c r="Q15" s="24"/>
    </row>
    <row r="16" spans="1:17" ht="15" x14ac:dyDescent="0.15">
      <c r="A16" s="1">
        <v>15</v>
      </c>
      <c r="B16" s="24" t="s">
        <v>206</v>
      </c>
      <c r="C16" s="24">
        <v>-35.072867639704398</v>
      </c>
      <c r="D16" s="24">
        <v>138.90325076207</v>
      </c>
      <c r="E16" s="34">
        <v>54</v>
      </c>
      <c r="F16" s="24" t="s">
        <v>1265</v>
      </c>
      <c r="G16" s="1">
        <v>308823.3185851865</v>
      </c>
      <c r="H16" s="1">
        <v>6116865.5734349163</v>
      </c>
      <c r="I16" s="24" t="s">
        <v>405</v>
      </c>
      <c r="J16" s="24">
        <v>1</v>
      </c>
      <c r="K16" s="24" t="s">
        <v>1280</v>
      </c>
      <c r="L16" s="24" t="s">
        <v>1226</v>
      </c>
      <c r="O16" s="25"/>
      <c r="P16" s="26"/>
      <c r="Q16" s="24"/>
    </row>
    <row r="17" spans="1:17" ht="15" x14ac:dyDescent="0.15">
      <c r="A17" s="1">
        <v>16</v>
      </c>
      <c r="B17" s="24" t="s">
        <v>207</v>
      </c>
      <c r="C17" s="24">
        <v>-35.073278215030697</v>
      </c>
      <c r="D17" s="24">
        <v>138.90339960871799</v>
      </c>
      <c r="E17" s="34">
        <v>54</v>
      </c>
      <c r="F17" s="24" t="s">
        <v>1265</v>
      </c>
      <c r="G17" s="1">
        <v>308837.85018928349</v>
      </c>
      <c r="H17" s="1">
        <v>6116820.3167492282</v>
      </c>
      <c r="I17" s="24" t="s">
        <v>971</v>
      </c>
      <c r="J17" s="24">
        <v>1</v>
      </c>
      <c r="K17" s="24" t="s">
        <v>1280</v>
      </c>
      <c r="L17" s="24" t="s">
        <v>1229</v>
      </c>
      <c r="O17" s="25"/>
      <c r="P17" s="26"/>
      <c r="Q17" s="24"/>
    </row>
    <row r="18" spans="1:17" ht="15" x14ac:dyDescent="0.15">
      <c r="A18" s="1">
        <v>17</v>
      </c>
      <c r="B18" s="24" t="s">
        <v>208</v>
      </c>
      <c r="C18" s="24">
        <v>-35.073021041716402</v>
      </c>
      <c r="D18" s="24">
        <v>138.90202139901299</v>
      </c>
      <c r="E18" s="34">
        <v>54</v>
      </c>
      <c r="F18" s="24" t="s">
        <v>1265</v>
      </c>
      <c r="G18" s="1">
        <v>308711.56917907868</v>
      </c>
      <c r="H18" s="1">
        <v>6116846.1984494766</v>
      </c>
      <c r="I18" s="24" t="s">
        <v>595</v>
      </c>
      <c r="J18" s="24">
        <v>2</v>
      </c>
      <c r="K18" s="24" t="s">
        <v>1231</v>
      </c>
      <c r="L18" s="24" t="s">
        <v>1225</v>
      </c>
      <c r="M18" s="1" t="s">
        <v>257</v>
      </c>
      <c r="O18" s="25"/>
      <c r="P18" s="26"/>
      <c r="Q18" s="24"/>
    </row>
    <row r="19" spans="1:17" ht="15" x14ac:dyDescent="0.15">
      <c r="A19" s="1">
        <v>18</v>
      </c>
      <c r="B19" s="24" t="s">
        <v>210</v>
      </c>
      <c r="C19" s="24">
        <v>-35.072804474086297</v>
      </c>
      <c r="D19" s="24">
        <v>138.90167960300701</v>
      </c>
      <c r="E19" s="34">
        <v>54</v>
      </c>
      <c r="F19" s="24" t="s">
        <v>1265</v>
      </c>
      <c r="G19" s="1">
        <v>308679.89455108449</v>
      </c>
      <c r="H19" s="1">
        <v>6116869.5646197945</v>
      </c>
      <c r="I19" s="24" t="s">
        <v>972</v>
      </c>
      <c r="J19" s="24">
        <v>1</v>
      </c>
      <c r="K19" s="24" t="s">
        <v>1282</v>
      </c>
      <c r="L19" s="24" t="s">
        <v>1226</v>
      </c>
      <c r="O19" s="25"/>
      <c r="P19" s="26"/>
      <c r="Q19" s="24"/>
    </row>
    <row r="20" spans="1:17" ht="15" x14ac:dyDescent="0.15">
      <c r="A20" s="1">
        <v>19</v>
      </c>
      <c r="B20" s="24" t="s">
        <v>211</v>
      </c>
      <c r="C20" s="24">
        <v>-35.072299147380797</v>
      </c>
      <c r="D20" s="24">
        <v>138.90097395963801</v>
      </c>
      <c r="E20" s="34">
        <v>54</v>
      </c>
      <c r="F20" s="24" t="s">
        <v>1265</v>
      </c>
      <c r="G20" s="1">
        <v>308614.36524535716</v>
      </c>
      <c r="H20" s="1">
        <v>6116924.2619901448</v>
      </c>
      <c r="I20" s="24" t="s">
        <v>595</v>
      </c>
      <c r="J20" s="24">
        <v>2</v>
      </c>
      <c r="K20" s="24" t="s">
        <v>1282</v>
      </c>
      <c r="L20" s="24" t="s">
        <v>1226</v>
      </c>
      <c r="O20" s="25"/>
      <c r="P20" s="26"/>
      <c r="Q20" s="24"/>
    </row>
    <row r="21" spans="1:17" ht="15" x14ac:dyDescent="0.15">
      <c r="A21" s="1">
        <v>20</v>
      </c>
      <c r="B21" s="24" t="s">
        <v>212</v>
      </c>
      <c r="C21" s="24">
        <v>-35.071853599695402</v>
      </c>
      <c r="D21" s="24">
        <v>138.90121034071399</v>
      </c>
      <c r="E21" s="34">
        <v>54</v>
      </c>
      <c r="F21" s="24" t="s">
        <v>1265</v>
      </c>
      <c r="G21" s="1">
        <v>308634.88066474162</v>
      </c>
      <c r="H21" s="1">
        <v>6116974.1374278059</v>
      </c>
      <c r="I21" s="24" t="s">
        <v>972</v>
      </c>
      <c r="J21" s="24">
        <v>1</v>
      </c>
      <c r="K21" s="24" t="s">
        <v>1282</v>
      </c>
      <c r="L21" s="24" t="s">
        <v>1227</v>
      </c>
      <c r="O21" s="25"/>
      <c r="P21" s="26"/>
      <c r="Q21" s="24"/>
    </row>
    <row r="22" spans="1:17" ht="15" x14ac:dyDescent="0.15">
      <c r="A22" s="1">
        <v>21</v>
      </c>
      <c r="B22" s="24" t="s">
        <v>213</v>
      </c>
      <c r="C22" s="24">
        <v>-35.071765791411103</v>
      </c>
      <c r="D22" s="24">
        <v>138.90124252722299</v>
      </c>
      <c r="E22" s="34">
        <v>54</v>
      </c>
      <c r="F22" s="24" t="s">
        <v>1265</v>
      </c>
      <c r="G22" s="1">
        <v>308637.61074393569</v>
      </c>
      <c r="H22" s="1">
        <v>6116983.9391931109</v>
      </c>
      <c r="I22" s="24" t="s">
        <v>818</v>
      </c>
      <c r="J22" s="24">
        <v>1</v>
      </c>
      <c r="K22" s="24" t="s">
        <v>1286</v>
      </c>
      <c r="L22" s="24" t="s">
        <v>1229</v>
      </c>
      <c r="O22" s="25"/>
      <c r="P22" s="26"/>
      <c r="Q22" s="24"/>
    </row>
    <row r="23" spans="1:17" ht="15" x14ac:dyDescent="0.15">
      <c r="A23" s="1">
        <v>22</v>
      </c>
      <c r="B23" s="24" t="s">
        <v>214</v>
      </c>
      <c r="C23" s="24">
        <v>-35.071820671599902</v>
      </c>
      <c r="D23" s="24">
        <v>138.901269349313</v>
      </c>
      <c r="E23" s="34">
        <v>54</v>
      </c>
      <c r="F23" s="24" t="s">
        <v>1265</v>
      </c>
      <c r="G23" s="1">
        <v>308640.18491132988</v>
      </c>
      <c r="H23" s="1">
        <v>6116977.9032236226</v>
      </c>
      <c r="I23" s="24" t="s">
        <v>656</v>
      </c>
      <c r="J23" s="24">
        <v>1</v>
      </c>
      <c r="K23" s="24" t="s">
        <v>1286</v>
      </c>
      <c r="L23" s="24" t="s">
        <v>1227</v>
      </c>
      <c r="O23" s="25"/>
      <c r="P23" s="26"/>
      <c r="Q23" s="24"/>
    </row>
    <row r="24" spans="1:17" ht="15" x14ac:dyDescent="0.15">
      <c r="A24" s="1">
        <v>23</v>
      </c>
      <c r="B24" s="24" t="s">
        <v>216</v>
      </c>
      <c r="C24" s="24">
        <v>-35.071585784132999</v>
      </c>
      <c r="D24" s="24">
        <v>138.90141418859901</v>
      </c>
      <c r="E24" s="34">
        <v>54</v>
      </c>
      <c r="F24" s="24" t="s">
        <v>1265</v>
      </c>
      <c r="G24" s="1">
        <v>308652.84462090407</v>
      </c>
      <c r="H24" s="1">
        <v>6117004.2357615009</v>
      </c>
      <c r="I24" s="24" t="s">
        <v>503</v>
      </c>
      <c r="J24" s="24">
        <v>2</v>
      </c>
      <c r="K24" s="24" t="s">
        <v>1231</v>
      </c>
      <c r="L24" s="24" t="s">
        <v>1225</v>
      </c>
      <c r="O24" s="25"/>
      <c r="P24" s="26"/>
      <c r="Q24" s="24"/>
    </row>
    <row r="25" spans="1:17" ht="15" x14ac:dyDescent="0.15">
      <c r="A25" s="1">
        <v>24</v>
      </c>
      <c r="B25" s="24" t="s">
        <v>218</v>
      </c>
      <c r="C25" s="24">
        <v>-35.0723541051117</v>
      </c>
      <c r="D25" s="24">
        <v>138.900837513661</v>
      </c>
      <c r="E25" s="34">
        <v>54</v>
      </c>
      <c r="F25" s="24" t="s">
        <v>1265</v>
      </c>
      <c r="G25" s="1">
        <v>308602.05082007695</v>
      </c>
      <c r="H25" s="1">
        <v>6116917.9038557447</v>
      </c>
      <c r="I25" s="24" t="s">
        <v>726</v>
      </c>
      <c r="J25" s="24">
        <v>1</v>
      </c>
      <c r="K25" s="24" t="s">
        <v>1282</v>
      </c>
      <c r="L25" s="24" t="s">
        <v>1226</v>
      </c>
      <c r="O25" s="25"/>
      <c r="P25" s="26"/>
      <c r="Q25" s="24"/>
    </row>
    <row r="26" spans="1:17" ht="15" x14ac:dyDescent="0.15">
      <c r="A26" s="1">
        <v>25</v>
      </c>
      <c r="B26" s="24" t="s">
        <v>219</v>
      </c>
      <c r="C26" s="24">
        <v>-35.072138975966801</v>
      </c>
      <c r="D26" s="24">
        <v>138.900317165112</v>
      </c>
      <c r="E26" s="34">
        <v>54</v>
      </c>
      <c r="F26" s="24" t="s">
        <v>1265</v>
      </c>
      <c r="G26" s="1">
        <v>308554.09636784915</v>
      </c>
      <c r="H26" s="1">
        <v>6116940.7670957856</v>
      </c>
      <c r="I26" s="24" t="s">
        <v>595</v>
      </c>
      <c r="J26" s="24">
        <v>5</v>
      </c>
      <c r="K26" s="24" t="s">
        <v>1282</v>
      </c>
      <c r="L26" s="24" t="s">
        <v>1227</v>
      </c>
      <c r="O26" s="25"/>
      <c r="P26" s="26"/>
      <c r="Q26" s="24"/>
    </row>
    <row r="27" spans="1:17" ht="15" x14ac:dyDescent="0.15">
      <c r="A27" s="1">
        <v>26</v>
      </c>
      <c r="B27" s="24" t="s">
        <v>220</v>
      </c>
      <c r="C27" s="24">
        <v>-35.0715396846442</v>
      </c>
      <c r="D27" s="24">
        <v>138.900244745469</v>
      </c>
      <c r="E27" s="34">
        <v>54</v>
      </c>
      <c r="F27" s="24" t="s">
        <v>1265</v>
      </c>
      <c r="G27" s="1">
        <v>308546.09178469982</v>
      </c>
      <c r="H27" s="1">
        <v>6117007.1031692345</v>
      </c>
      <c r="I27" s="24" t="s">
        <v>972</v>
      </c>
      <c r="J27" s="24">
        <v>2</v>
      </c>
      <c r="K27" s="24" t="s">
        <v>1231</v>
      </c>
      <c r="L27" s="24" t="s">
        <v>1237</v>
      </c>
      <c r="O27" s="25"/>
      <c r="P27" s="26"/>
      <c r="Q27" s="24"/>
    </row>
    <row r="28" spans="1:17" ht="15" x14ac:dyDescent="0.15">
      <c r="A28" s="1">
        <v>27</v>
      </c>
      <c r="B28" s="24" t="s">
        <v>221</v>
      </c>
      <c r="C28" s="24">
        <v>-35.071495780345003</v>
      </c>
      <c r="D28" s="24">
        <v>138.900730225301</v>
      </c>
      <c r="E28" s="34">
        <v>54</v>
      </c>
      <c r="F28" s="24" t="s">
        <v>1265</v>
      </c>
      <c r="G28" s="1">
        <v>308590.2616357652</v>
      </c>
      <c r="H28" s="1">
        <v>6117012.9057525434</v>
      </c>
      <c r="I28" s="24" t="s">
        <v>405</v>
      </c>
      <c r="J28" s="24">
        <v>10</v>
      </c>
      <c r="K28" s="24" t="s">
        <v>1280</v>
      </c>
      <c r="L28" s="24" t="s">
        <v>1226</v>
      </c>
      <c r="O28" s="25"/>
      <c r="P28" s="26"/>
      <c r="Q28" s="24"/>
    </row>
    <row r="29" spans="1:17" ht="15" x14ac:dyDescent="0.15">
      <c r="A29" s="1">
        <v>28</v>
      </c>
      <c r="B29" s="24" t="s">
        <v>222</v>
      </c>
      <c r="C29" s="24">
        <v>-35.070920631843997</v>
      </c>
      <c r="D29" s="24">
        <v>138.900091859555</v>
      </c>
      <c r="E29" s="34">
        <v>54</v>
      </c>
      <c r="F29" s="24" t="s">
        <v>1265</v>
      </c>
      <c r="G29" s="1">
        <v>308530.70291838655</v>
      </c>
      <c r="H29" s="1">
        <v>6117075.476639457</v>
      </c>
      <c r="I29" s="24" t="s">
        <v>595</v>
      </c>
      <c r="J29" s="24">
        <v>3</v>
      </c>
      <c r="K29" s="24" t="s">
        <v>1282</v>
      </c>
      <c r="L29" s="24" t="s">
        <v>1225</v>
      </c>
      <c r="O29" s="25"/>
      <c r="P29" s="26"/>
      <c r="Q29" s="24"/>
    </row>
    <row r="30" spans="1:17" ht="15" x14ac:dyDescent="0.15">
      <c r="A30" s="1">
        <v>29</v>
      </c>
      <c r="B30" s="24" t="s">
        <v>223</v>
      </c>
      <c r="C30" s="24">
        <v>-35.071335529452497</v>
      </c>
      <c r="D30" s="24">
        <v>138.901129874444</v>
      </c>
      <c r="E30" s="34">
        <v>54</v>
      </c>
      <c r="F30" s="24" t="s">
        <v>1265</v>
      </c>
      <c r="G30" s="1">
        <v>308626.33258608088</v>
      </c>
      <c r="H30" s="1">
        <v>6117031.4488079008</v>
      </c>
      <c r="I30" s="24" t="s">
        <v>726</v>
      </c>
      <c r="J30" s="24">
        <v>1</v>
      </c>
      <c r="K30" s="24" t="s">
        <v>1282</v>
      </c>
      <c r="L30" s="24" t="s">
        <v>1229</v>
      </c>
      <c r="O30" s="25"/>
      <c r="P30" s="26"/>
      <c r="Q30" s="24"/>
    </row>
    <row r="31" spans="1:17" ht="15" x14ac:dyDescent="0.15">
      <c r="A31" s="1">
        <v>30</v>
      </c>
      <c r="B31" s="24" t="s">
        <v>224</v>
      </c>
      <c r="C31" s="24">
        <v>-35.071335529452497</v>
      </c>
      <c r="D31" s="24">
        <v>138.901078912473</v>
      </c>
      <c r="E31" s="34">
        <v>54</v>
      </c>
      <c r="F31" s="24" t="s">
        <v>1265</v>
      </c>
      <c r="G31" s="1">
        <v>308621.68519356457</v>
      </c>
      <c r="H31" s="1">
        <v>6117031.3509411272</v>
      </c>
      <c r="I31" s="24" t="s">
        <v>917</v>
      </c>
      <c r="J31" s="24">
        <v>1</v>
      </c>
      <c r="K31" s="24" t="s">
        <v>1231</v>
      </c>
      <c r="L31" s="24" t="s">
        <v>1227</v>
      </c>
      <c r="O31" s="25"/>
      <c r="P31" s="26"/>
      <c r="Q31" s="24"/>
    </row>
    <row r="32" spans="1:17" ht="15" x14ac:dyDescent="0.15">
      <c r="A32" s="1">
        <v>31</v>
      </c>
      <c r="B32" s="24" t="s">
        <v>226</v>
      </c>
      <c r="C32" s="24">
        <v>-35.071023807636799</v>
      </c>
      <c r="D32" s="24">
        <v>138.90004089758401</v>
      </c>
      <c r="E32" s="34">
        <v>54</v>
      </c>
      <c r="F32" s="24" t="s">
        <v>1265</v>
      </c>
      <c r="G32" s="1">
        <v>308526.29662641848</v>
      </c>
      <c r="H32" s="1">
        <v>6117063.9341551159</v>
      </c>
      <c r="I32" s="24" t="s">
        <v>726</v>
      </c>
      <c r="J32" s="24">
        <v>3</v>
      </c>
      <c r="K32" s="24" t="s">
        <v>1231</v>
      </c>
      <c r="L32" s="24" t="s">
        <v>1237</v>
      </c>
      <c r="O32" s="25"/>
      <c r="P32" s="26"/>
      <c r="Q32" s="24"/>
    </row>
    <row r="33" spans="1:17" x14ac:dyDescent="0.15">
      <c r="A33" s="1">
        <v>32</v>
      </c>
      <c r="B33" s="24" t="s">
        <v>227</v>
      </c>
      <c r="C33" s="24">
        <v>-35.071590174559098</v>
      </c>
      <c r="D33" s="24">
        <v>138.900266203141</v>
      </c>
      <c r="E33" s="34">
        <v>54</v>
      </c>
      <c r="F33" s="24" t="s">
        <v>1265</v>
      </c>
      <c r="G33" s="1">
        <v>308548.16656266688</v>
      </c>
      <c r="H33" s="1">
        <v>6117001.5438995007</v>
      </c>
      <c r="I33" s="24" t="s">
        <v>656</v>
      </c>
      <c r="J33" s="24">
        <v>1</v>
      </c>
      <c r="K33" s="24" t="s">
        <v>1282</v>
      </c>
      <c r="L33" s="24" t="s">
        <v>1229</v>
      </c>
      <c r="O33" s="27"/>
      <c r="P33" s="27"/>
      <c r="Q33" s="24"/>
    </row>
    <row r="34" spans="1:17" x14ac:dyDescent="0.15">
      <c r="A34" s="1">
        <v>33</v>
      </c>
      <c r="B34" s="24" t="s">
        <v>228</v>
      </c>
      <c r="C34" s="24">
        <v>-35.071989702349299</v>
      </c>
      <c r="D34" s="24">
        <v>138.90029570743999</v>
      </c>
      <c r="E34" s="34">
        <v>54</v>
      </c>
      <c r="F34" s="24" t="s">
        <v>1265</v>
      </c>
      <c r="G34" s="1">
        <v>308551.79076545878</v>
      </c>
      <c r="H34" s="1">
        <v>6116957.2837534174</v>
      </c>
      <c r="I34" s="24" t="s">
        <v>951</v>
      </c>
      <c r="J34" s="24">
        <v>4</v>
      </c>
      <c r="K34" s="24" t="s">
        <v>1283</v>
      </c>
      <c r="L34" s="24" t="s">
        <v>1227</v>
      </c>
      <c r="P34" s="24"/>
      <c r="Q34" s="24"/>
    </row>
    <row r="35" spans="1:17" x14ac:dyDescent="0.15">
      <c r="A35" s="1">
        <v>34</v>
      </c>
      <c r="B35" s="24" t="s">
        <v>230</v>
      </c>
      <c r="C35" s="24">
        <v>-35.071517732497597</v>
      </c>
      <c r="D35" s="24">
        <v>138.90024206326001</v>
      </c>
      <c r="E35" s="34">
        <v>54</v>
      </c>
      <c r="F35" s="24" t="s">
        <v>1265</v>
      </c>
      <c r="G35" s="1">
        <v>308545.79588698974</v>
      </c>
      <c r="H35" s="1">
        <v>6117009.5330145117</v>
      </c>
      <c r="I35" s="24" t="s">
        <v>954</v>
      </c>
      <c r="J35" s="24">
        <v>2</v>
      </c>
      <c r="K35" s="24" t="s">
        <v>1282</v>
      </c>
      <c r="L35" s="24" t="s">
        <v>1227</v>
      </c>
      <c r="P35" s="24"/>
      <c r="Q35" s="24"/>
    </row>
    <row r="36" spans="1:17" x14ac:dyDescent="0.15">
      <c r="A36" s="1">
        <v>35</v>
      </c>
      <c r="B36" s="24" t="s">
        <v>232</v>
      </c>
      <c r="C36" s="24">
        <v>-35.071778962659799</v>
      </c>
      <c r="D36" s="24">
        <v>138.90007308409201</v>
      </c>
      <c r="E36" s="34">
        <v>54</v>
      </c>
      <c r="F36" s="24" t="s">
        <v>1265</v>
      </c>
      <c r="G36" s="1">
        <v>308530.99664712534</v>
      </c>
      <c r="H36" s="1">
        <v>6116980.2319227718</v>
      </c>
      <c r="I36" s="24" t="s">
        <v>660</v>
      </c>
      <c r="J36" s="24">
        <v>1</v>
      </c>
      <c r="K36" s="24" t="s">
        <v>1236</v>
      </c>
      <c r="L36" s="24" t="s">
        <v>1236</v>
      </c>
      <c r="P36" s="24"/>
      <c r="Q36" s="24"/>
    </row>
    <row r="37" spans="1:17" x14ac:dyDescent="0.15">
      <c r="A37" s="1">
        <v>36</v>
      </c>
      <c r="B37" s="24" t="s">
        <v>234</v>
      </c>
      <c r="C37" s="24">
        <v>-35.071825062013403</v>
      </c>
      <c r="D37" s="24">
        <v>138.89980486319001</v>
      </c>
      <c r="E37" s="34">
        <v>54</v>
      </c>
      <c r="F37" s="24" t="s">
        <v>1265</v>
      </c>
      <c r="G37" s="1">
        <v>308506.64456268155</v>
      </c>
      <c r="H37" s="1">
        <v>6116974.6030652206</v>
      </c>
      <c r="I37" s="24" t="s">
        <v>970</v>
      </c>
      <c r="J37" s="24">
        <v>1</v>
      </c>
      <c r="K37" s="24" t="s">
        <v>1282</v>
      </c>
      <c r="L37" s="24" t="s">
        <v>1227</v>
      </c>
      <c r="P37" s="24"/>
      <c r="Q37" s="24"/>
    </row>
    <row r="38" spans="1:17" x14ac:dyDescent="0.15">
      <c r="A38" s="1">
        <v>37</v>
      </c>
      <c r="B38" s="24" t="s">
        <v>237</v>
      </c>
      <c r="C38" s="24">
        <v>-35.071844818871199</v>
      </c>
      <c r="D38" s="24">
        <v>138.899796816563</v>
      </c>
      <c r="E38" s="34">
        <v>54</v>
      </c>
      <c r="F38" s="24" t="s">
        <v>1265</v>
      </c>
      <c r="G38" s="1">
        <v>308505.95694682829</v>
      </c>
      <c r="H38" s="1">
        <v>6116972.3961123209</v>
      </c>
      <c r="I38" s="24" t="s">
        <v>726</v>
      </c>
      <c r="J38" s="24">
        <v>2</v>
      </c>
      <c r="K38" s="24" t="s">
        <v>1282</v>
      </c>
      <c r="L38" s="24" t="s">
        <v>1227</v>
      </c>
      <c r="P38" s="24"/>
      <c r="Q38" s="24"/>
    </row>
    <row r="39" spans="1:17" x14ac:dyDescent="0.15">
      <c r="A39" s="1">
        <v>38</v>
      </c>
      <c r="B39" s="24" t="s">
        <v>238</v>
      </c>
      <c r="C39" s="24">
        <v>-35.072268492560703</v>
      </c>
      <c r="D39" s="24">
        <v>138.900630983567</v>
      </c>
      <c r="E39" s="34">
        <v>54</v>
      </c>
      <c r="F39" s="24" t="s">
        <v>1265</v>
      </c>
      <c r="G39" s="1">
        <v>308583.01685352618</v>
      </c>
      <c r="H39" s="1">
        <v>6116927.0035651624</v>
      </c>
      <c r="I39" s="24" t="s">
        <v>494</v>
      </c>
      <c r="J39" s="24">
        <v>4</v>
      </c>
      <c r="K39" s="24" t="s">
        <v>1236</v>
      </c>
      <c r="L39" s="24" t="s">
        <v>1236</v>
      </c>
      <c r="P39" s="24"/>
      <c r="Q39" s="24"/>
    </row>
    <row r="40" spans="1:17" x14ac:dyDescent="0.15">
      <c r="A40" s="1">
        <v>39</v>
      </c>
      <c r="B40" s="24" t="s">
        <v>240</v>
      </c>
      <c r="C40" s="24">
        <v>-35.0715023659914</v>
      </c>
      <c r="D40" s="24">
        <v>138.89932206556799</v>
      </c>
      <c r="E40" s="34">
        <v>54</v>
      </c>
      <c r="F40" s="24" t="s">
        <v>1265</v>
      </c>
      <c r="G40" s="1">
        <v>308461.86245933874</v>
      </c>
      <c r="H40" s="1">
        <v>6117009.4696425814</v>
      </c>
      <c r="I40" s="24" t="s">
        <v>951</v>
      </c>
      <c r="J40" s="24">
        <v>2</v>
      </c>
      <c r="K40" s="24" t="s">
        <v>1282</v>
      </c>
      <c r="L40" s="24" t="s">
        <v>1229</v>
      </c>
      <c r="P40" s="24"/>
      <c r="Q40" s="24"/>
    </row>
    <row r="41" spans="1:17" x14ac:dyDescent="0.15">
      <c r="A41" s="1">
        <v>40</v>
      </c>
      <c r="B41" s="24" t="s">
        <v>241</v>
      </c>
      <c r="C41" s="24">
        <v>-35.071260891942998</v>
      </c>
      <c r="D41" s="24">
        <v>138.898954602933</v>
      </c>
      <c r="E41" s="34">
        <v>54</v>
      </c>
      <c r="F41" s="24" t="s">
        <v>1265</v>
      </c>
      <c r="G41" s="1">
        <v>308427.78773624345</v>
      </c>
      <c r="H41" s="1">
        <v>6117035.5483447388</v>
      </c>
      <c r="I41" s="24" t="s">
        <v>726</v>
      </c>
      <c r="J41" s="24">
        <v>2</v>
      </c>
      <c r="K41" s="24" t="s">
        <v>1282</v>
      </c>
      <c r="L41" s="24" t="s">
        <v>1227</v>
      </c>
      <c r="P41" s="24"/>
      <c r="Q41" s="24"/>
    </row>
    <row r="42" spans="1:17" x14ac:dyDescent="0.15">
      <c r="A42" s="1">
        <v>41</v>
      </c>
      <c r="B42" s="24" t="s">
        <v>242</v>
      </c>
      <c r="C42" s="24">
        <v>-35.071186254365401</v>
      </c>
      <c r="D42" s="24">
        <v>138.898860725617</v>
      </c>
      <c r="E42" s="34">
        <v>54</v>
      </c>
      <c r="F42" s="24" t="s">
        <v>1265</v>
      </c>
      <c r="G42" s="1">
        <v>308419.05220831779</v>
      </c>
      <c r="H42" s="1">
        <v>6117043.6469023582</v>
      </c>
      <c r="I42" s="24" t="s">
        <v>595</v>
      </c>
      <c r="J42" s="24">
        <v>6</v>
      </c>
      <c r="K42" s="24" t="s">
        <v>1282</v>
      </c>
      <c r="L42" s="24" t="s">
        <v>1226</v>
      </c>
      <c r="P42" s="24"/>
      <c r="Q42" s="24"/>
    </row>
    <row r="43" spans="1:17" x14ac:dyDescent="0.15">
      <c r="A43" s="1">
        <v>42</v>
      </c>
      <c r="B43" s="24" t="s">
        <v>243</v>
      </c>
      <c r="C43" s="24">
        <v>-35.071291625043401</v>
      </c>
      <c r="D43" s="24">
        <v>138.89948299810899</v>
      </c>
      <c r="E43" s="34">
        <v>54</v>
      </c>
      <c r="F43" s="24" t="s">
        <v>1265</v>
      </c>
      <c r="G43" s="1">
        <v>308476.04576667096</v>
      </c>
      <c r="H43" s="1">
        <v>6117033.1549719349</v>
      </c>
      <c r="I43" s="24" t="s">
        <v>476</v>
      </c>
      <c r="J43" s="24">
        <v>1</v>
      </c>
      <c r="K43" s="24" t="s">
        <v>1236</v>
      </c>
      <c r="L43" s="24" t="s">
        <v>1236</v>
      </c>
      <c r="P43" s="24"/>
      <c r="Q43" s="24"/>
    </row>
    <row r="44" spans="1:17" x14ac:dyDescent="0.15">
      <c r="A44" s="1">
        <v>43</v>
      </c>
      <c r="B44" s="24" t="s">
        <v>245</v>
      </c>
      <c r="C44" s="24">
        <v>-35.070916241381902</v>
      </c>
      <c r="D44" s="24">
        <v>138.89926037475999</v>
      </c>
      <c r="E44" s="34">
        <v>54</v>
      </c>
      <c r="F44" s="24" t="s">
        <v>1265</v>
      </c>
      <c r="G44" s="1">
        <v>308454.86636741157</v>
      </c>
      <c r="H44" s="1">
        <v>6117074.3657894507</v>
      </c>
      <c r="I44" s="24" t="s">
        <v>970</v>
      </c>
      <c r="J44" s="24">
        <v>1</v>
      </c>
      <c r="K44" s="24" t="s">
        <v>1282</v>
      </c>
      <c r="L44" s="24" t="s">
        <v>1227</v>
      </c>
      <c r="P44" s="24"/>
      <c r="Q44" s="24"/>
    </row>
    <row r="45" spans="1:17" x14ac:dyDescent="0.15">
      <c r="A45" s="1">
        <v>44</v>
      </c>
      <c r="B45" s="24" t="s">
        <v>247</v>
      </c>
      <c r="C45" s="24">
        <v>-35.070914046150698</v>
      </c>
      <c r="D45" s="24">
        <v>138.89961979076801</v>
      </c>
      <c r="E45" s="34">
        <v>54</v>
      </c>
      <c r="F45" s="24" t="s">
        <v>1265</v>
      </c>
      <c r="G45" s="1">
        <v>308487.63776335091</v>
      </c>
      <c r="H45" s="1">
        <v>6117075.3000538144</v>
      </c>
      <c r="I45" s="24" t="s">
        <v>649</v>
      </c>
      <c r="J45" s="24">
        <v>4</v>
      </c>
      <c r="K45" s="24" t="s">
        <v>1280</v>
      </c>
      <c r="L45" s="24" t="s">
        <v>1226</v>
      </c>
      <c r="P45" s="24"/>
      <c r="Q45" s="24"/>
    </row>
    <row r="46" spans="1:17" x14ac:dyDescent="0.15">
      <c r="A46" s="1">
        <v>45</v>
      </c>
      <c r="B46" s="24" t="s">
        <v>248</v>
      </c>
      <c r="C46" s="24">
        <v>-35.071099709454202</v>
      </c>
      <c r="D46" s="24">
        <v>138.901795354336</v>
      </c>
      <c r="E46" s="34">
        <v>54</v>
      </c>
      <c r="F46" s="24" t="s">
        <v>1265</v>
      </c>
      <c r="G46" s="1">
        <v>308686.46925629507</v>
      </c>
      <c r="H46" s="1">
        <v>6117058.8844244648</v>
      </c>
      <c r="I46" s="24" t="s">
        <v>410</v>
      </c>
      <c r="J46" s="24">
        <v>2</v>
      </c>
      <c r="K46" s="24" t="s">
        <v>1280</v>
      </c>
      <c r="L46" s="24" t="s">
        <v>1229</v>
      </c>
      <c r="P46" s="24"/>
      <c r="Q46" s="24"/>
    </row>
    <row r="47" spans="1:17" x14ac:dyDescent="0.15">
      <c r="A47" s="1">
        <v>46</v>
      </c>
      <c r="B47" s="24" t="s">
        <v>250</v>
      </c>
      <c r="C47" s="24">
        <v>-35.070705714963601</v>
      </c>
      <c r="D47" s="24">
        <v>138.90011606610699</v>
      </c>
      <c r="E47" s="34">
        <v>54</v>
      </c>
      <c r="F47" s="24" t="s">
        <v>1265</v>
      </c>
      <c r="G47" s="1">
        <v>308532.40815876052</v>
      </c>
      <c r="H47" s="1">
        <v>6117099.362373963</v>
      </c>
      <c r="I47" s="24" t="s">
        <v>860</v>
      </c>
      <c r="J47" s="24">
        <v>2</v>
      </c>
      <c r="K47" s="24" t="s">
        <v>1231</v>
      </c>
      <c r="L47" s="24" t="s">
        <v>1228</v>
      </c>
      <c r="P47" s="24"/>
      <c r="Q47" s="24"/>
    </row>
    <row r="48" spans="1:17" x14ac:dyDescent="0.15">
      <c r="A48" s="1">
        <v>47</v>
      </c>
      <c r="B48" s="24" t="s">
        <v>252</v>
      </c>
      <c r="C48" s="24">
        <v>-35.070308664327897</v>
      </c>
      <c r="D48" s="24">
        <v>138.90008621209401</v>
      </c>
      <c r="E48" s="34">
        <v>54</v>
      </c>
      <c r="F48" s="24" t="s">
        <v>1265</v>
      </c>
      <c r="G48" s="1">
        <v>308528.75776061008</v>
      </c>
      <c r="H48" s="1">
        <v>6117143.3470644029</v>
      </c>
      <c r="I48" s="24" t="s">
        <v>783</v>
      </c>
      <c r="J48" s="24">
        <v>2</v>
      </c>
      <c r="K48" s="24" t="s">
        <v>1236</v>
      </c>
      <c r="L48" s="24" t="s">
        <v>1236</v>
      </c>
      <c r="P48" s="24"/>
      <c r="Q48" s="24"/>
    </row>
    <row r="49" spans="1:17" x14ac:dyDescent="0.15">
      <c r="A49" s="1">
        <v>48</v>
      </c>
      <c r="B49" s="24" t="s">
        <v>254</v>
      </c>
      <c r="C49" s="24">
        <v>-35.0703784079804</v>
      </c>
      <c r="D49" s="24">
        <v>138.90016696140799</v>
      </c>
      <c r="E49" s="34">
        <v>54</v>
      </c>
      <c r="F49" s="24" t="s">
        <v>1265</v>
      </c>
      <c r="G49" s="1">
        <v>308536.28463531536</v>
      </c>
      <c r="H49" s="1">
        <v>6117135.7660297323</v>
      </c>
      <c r="I49" s="24" t="s">
        <v>772</v>
      </c>
      <c r="J49" s="24">
        <v>2</v>
      </c>
      <c r="K49" s="24" t="s">
        <v>1282</v>
      </c>
      <c r="L49" s="24" t="s">
        <v>1227</v>
      </c>
      <c r="P49" s="24"/>
      <c r="Q49" s="24"/>
    </row>
    <row r="50" spans="1:17" x14ac:dyDescent="0.15">
      <c r="A50" s="1">
        <v>49</v>
      </c>
      <c r="B50" s="24" t="s">
        <v>256</v>
      </c>
      <c r="C50" s="24">
        <v>-35.070093025552602</v>
      </c>
      <c r="D50" s="24">
        <v>138.90005162642001</v>
      </c>
      <c r="E50" s="34">
        <v>54</v>
      </c>
      <c r="F50" s="24" t="s">
        <v>1265</v>
      </c>
      <c r="G50" s="1">
        <v>308525.09979457466</v>
      </c>
      <c r="H50" s="1">
        <v>6117167.199914109</v>
      </c>
      <c r="I50" s="24" t="s">
        <v>503</v>
      </c>
      <c r="J50" s="24">
        <v>1</v>
      </c>
      <c r="K50" s="24" t="s">
        <v>1283</v>
      </c>
      <c r="L50" s="24" t="s">
        <v>1227</v>
      </c>
      <c r="P50" s="24"/>
      <c r="Q50" s="24"/>
    </row>
    <row r="51" spans="1:17" x14ac:dyDescent="0.15">
      <c r="A51" s="1">
        <v>50</v>
      </c>
      <c r="B51" s="24" t="s">
        <v>258</v>
      </c>
      <c r="C51" s="24">
        <v>-35.069877890447401</v>
      </c>
      <c r="D51" s="24">
        <v>138.901829930997</v>
      </c>
      <c r="E51" s="34">
        <v>54</v>
      </c>
      <c r="F51" s="24" t="s">
        <v>1265</v>
      </c>
      <c r="G51" s="1">
        <v>308686.76946609421</v>
      </c>
      <c r="H51" s="1">
        <v>6117194.4785833126</v>
      </c>
      <c r="I51" s="24" t="s">
        <v>791</v>
      </c>
      <c r="J51" s="24">
        <v>18</v>
      </c>
      <c r="K51" s="24" t="s">
        <v>1281</v>
      </c>
      <c r="L51" s="24" t="s">
        <v>1227</v>
      </c>
      <c r="P51" s="24"/>
      <c r="Q51" s="24"/>
    </row>
    <row r="52" spans="1:17" x14ac:dyDescent="0.15">
      <c r="A52" s="1">
        <v>51</v>
      </c>
      <c r="B52" s="24" t="s">
        <v>260</v>
      </c>
      <c r="C52" s="24">
        <v>-35.069524452971898</v>
      </c>
      <c r="D52" s="24">
        <v>138.90184870645999</v>
      </c>
      <c r="E52" s="34">
        <v>54</v>
      </c>
      <c r="F52" s="24" t="s">
        <v>1265</v>
      </c>
      <c r="G52" s="1">
        <v>308687.65643701772</v>
      </c>
      <c r="H52" s="1">
        <v>6117233.7189525785</v>
      </c>
      <c r="I52" s="24" t="s">
        <v>791</v>
      </c>
      <c r="J52" s="24">
        <v>2</v>
      </c>
      <c r="K52" s="24" t="s">
        <v>1283</v>
      </c>
      <c r="L52" s="24" t="s">
        <v>1227</v>
      </c>
      <c r="P52" s="24"/>
      <c r="Q52" s="24"/>
    </row>
    <row r="53" spans="1:17" x14ac:dyDescent="0.15">
      <c r="A53" s="1">
        <v>52</v>
      </c>
      <c r="B53" s="24" t="s">
        <v>261</v>
      </c>
      <c r="C53" s="24">
        <v>-35.068835135728101</v>
      </c>
      <c r="D53" s="24">
        <v>138.90181383774299</v>
      </c>
      <c r="E53" s="34">
        <v>54</v>
      </c>
      <c r="F53" s="24" t="s">
        <v>1265</v>
      </c>
      <c r="G53" s="1">
        <v>308682.86704964103</v>
      </c>
      <c r="H53" s="1">
        <v>6117310.1131108943</v>
      </c>
      <c r="I53" s="24" t="s">
        <v>476</v>
      </c>
      <c r="J53" s="24">
        <v>1</v>
      </c>
      <c r="K53" s="24" t="s">
        <v>1280</v>
      </c>
      <c r="L53" s="24" t="s">
        <v>1226</v>
      </c>
      <c r="P53" s="24"/>
      <c r="Q53" s="24"/>
    </row>
    <row r="54" spans="1:17" x14ac:dyDescent="0.15">
      <c r="A54" s="1">
        <v>53</v>
      </c>
      <c r="B54" s="24" t="s">
        <v>262</v>
      </c>
      <c r="C54" s="24">
        <v>-35.069555186726198</v>
      </c>
      <c r="D54" s="24">
        <v>138.90150806591501</v>
      </c>
      <c r="E54" s="34">
        <v>54</v>
      </c>
      <c r="F54" s="24" t="s">
        <v>1265</v>
      </c>
      <c r="G54" s="1">
        <v>308656.66337621992</v>
      </c>
      <c r="H54" s="1">
        <v>6117229.6559057944</v>
      </c>
      <c r="I54" s="24" t="s">
        <v>672</v>
      </c>
      <c r="J54" s="24">
        <v>1</v>
      </c>
      <c r="K54" s="24" t="s">
        <v>1283</v>
      </c>
      <c r="L54" s="24" t="s">
        <v>1227</v>
      </c>
      <c r="P54" s="24"/>
      <c r="Q54" s="24"/>
    </row>
    <row r="55" spans="1:17" x14ac:dyDescent="0.15">
      <c r="A55" s="1">
        <v>54</v>
      </c>
      <c r="B55" s="24" t="s">
        <v>264</v>
      </c>
      <c r="C55" s="24">
        <v>-35.069629615269697</v>
      </c>
      <c r="D55" s="24">
        <v>138.901389366405</v>
      </c>
      <c r="E55" s="34">
        <v>54</v>
      </c>
      <c r="F55" s="24" t="s">
        <v>1265</v>
      </c>
      <c r="G55" s="1">
        <v>308646.01236044068</v>
      </c>
      <c r="H55" s="1">
        <v>6117221.1721651247</v>
      </c>
      <c r="I55" s="24" t="s">
        <v>772</v>
      </c>
      <c r="J55" s="24">
        <v>24</v>
      </c>
      <c r="K55" s="24" t="s">
        <v>1286</v>
      </c>
      <c r="L55" s="24" t="s">
        <v>1226</v>
      </c>
      <c r="P55" s="24"/>
      <c r="Q55" s="24"/>
    </row>
    <row r="56" spans="1:17" x14ac:dyDescent="0.15">
      <c r="A56" s="1">
        <v>55</v>
      </c>
      <c r="B56" s="24" t="s">
        <v>266</v>
      </c>
      <c r="C56" s="24">
        <v>-35.070120836709698</v>
      </c>
      <c r="D56" s="24">
        <v>138.90175489176701</v>
      </c>
      <c r="E56" s="34">
        <v>54</v>
      </c>
      <c r="F56" s="24" t="s">
        <v>1265</v>
      </c>
      <c r="G56" s="1">
        <v>308680.4935623979</v>
      </c>
      <c r="H56" s="1">
        <v>6117167.3862117091</v>
      </c>
      <c r="I56" s="24" t="s">
        <v>587</v>
      </c>
      <c r="J56" s="24">
        <v>2</v>
      </c>
      <c r="K56" s="24" t="s">
        <v>1281</v>
      </c>
      <c r="L56" s="24" t="s">
        <v>1227</v>
      </c>
      <c r="P56" s="24"/>
      <c r="Q56" s="24"/>
    </row>
    <row r="57" spans="1:17" x14ac:dyDescent="0.15">
      <c r="A57" s="1">
        <v>56</v>
      </c>
      <c r="B57" s="24" t="s">
        <v>268</v>
      </c>
      <c r="C57" s="24">
        <v>-35.068887237407999</v>
      </c>
      <c r="D57" s="24">
        <v>138.90163304998001</v>
      </c>
      <c r="E57" s="34">
        <v>54</v>
      </c>
      <c r="F57" s="24" t="s">
        <v>1265</v>
      </c>
      <c r="G57" s="1">
        <v>308666.50157203875</v>
      </c>
      <c r="H57" s="1">
        <v>6117303.9867702369</v>
      </c>
      <c r="I57" s="24" t="s">
        <v>649</v>
      </c>
      <c r="J57" s="24">
        <v>2</v>
      </c>
      <c r="K57" s="24" t="s">
        <v>1280</v>
      </c>
      <c r="L57" s="24" t="s">
        <v>1226</v>
      </c>
      <c r="P57" s="24"/>
      <c r="Q57" s="24"/>
    </row>
    <row r="58" spans="1:17" x14ac:dyDescent="0.15">
      <c r="A58" s="1">
        <v>57</v>
      </c>
      <c r="B58" s="24" t="s">
        <v>269</v>
      </c>
      <c r="C58" s="24">
        <v>-35.068887237407999</v>
      </c>
      <c r="D58" s="24">
        <v>138.90163304998001</v>
      </c>
      <c r="E58" s="34">
        <v>54</v>
      </c>
      <c r="F58" s="24" t="s">
        <v>1265</v>
      </c>
      <c r="G58" s="1">
        <v>308666.50157203875</v>
      </c>
      <c r="H58" s="1">
        <v>6117303.9867702369</v>
      </c>
      <c r="I58" s="24" t="s">
        <v>405</v>
      </c>
      <c r="J58" s="24">
        <v>2</v>
      </c>
      <c r="K58" s="24" t="s">
        <v>1280</v>
      </c>
      <c r="L58" s="24" t="s">
        <v>1226</v>
      </c>
      <c r="P58" s="24"/>
      <c r="Q58" s="24"/>
    </row>
    <row r="59" spans="1:17" x14ac:dyDescent="0.15">
      <c r="A59" s="1">
        <v>58</v>
      </c>
      <c r="B59" s="24" t="s">
        <v>270</v>
      </c>
      <c r="C59" s="24">
        <v>-35.068783821050602</v>
      </c>
      <c r="D59" s="24">
        <v>138.90155633478</v>
      </c>
      <c r="E59" s="34">
        <v>54</v>
      </c>
      <c r="F59" s="24" t="s">
        <v>1265</v>
      </c>
      <c r="G59" s="1">
        <v>308659.26394809503</v>
      </c>
      <c r="H59" s="1">
        <v>6117315.3107327372</v>
      </c>
      <c r="I59" s="24" t="s">
        <v>410</v>
      </c>
      <c r="J59" s="24">
        <v>2</v>
      </c>
      <c r="K59" s="24" t="s">
        <v>1280</v>
      </c>
      <c r="L59" s="24" t="s">
        <v>1226</v>
      </c>
      <c r="P59" s="24"/>
      <c r="Q59" s="24"/>
    </row>
    <row r="60" spans="1:17" x14ac:dyDescent="0.15">
      <c r="A60" s="1">
        <v>59</v>
      </c>
      <c r="B60" s="24" t="s">
        <v>271</v>
      </c>
      <c r="C60" s="24">
        <v>-35.068673017665098</v>
      </c>
      <c r="D60" s="24">
        <v>138.90019351182701</v>
      </c>
      <c r="E60" s="34">
        <v>54</v>
      </c>
      <c r="F60" s="24" t="s">
        <v>1265</v>
      </c>
      <c r="G60" s="1">
        <v>308534.72076742072</v>
      </c>
      <c r="H60" s="1">
        <v>6117324.9840221964</v>
      </c>
      <c r="I60" s="24" t="s">
        <v>595</v>
      </c>
      <c r="J60" s="24">
        <v>3</v>
      </c>
      <c r="K60" s="24" t="s">
        <v>1282</v>
      </c>
      <c r="L60" s="24" t="s">
        <v>1226</v>
      </c>
      <c r="P60" s="24"/>
      <c r="Q60" s="24"/>
    </row>
    <row r="61" spans="1:17" x14ac:dyDescent="0.15">
      <c r="A61" s="1">
        <v>60</v>
      </c>
      <c r="B61" s="24" t="s">
        <v>272</v>
      </c>
      <c r="C61" s="24">
        <v>-35.069212259392401</v>
      </c>
      <c r="D61" s="24">
        <v>138.90024315107399</v>
      </c>
      <c r="E61" s="34">
        <v>54</v>
      </c>
      <c r="F61" s="24" t="s">
        <v>1265</v>
      </c>
      <c r="G61" s="1">
        <v>308540.50772435556</v>
      </c>
      <c r="H61" s="1">
        <v>6117265.2650898006</v>
      </c>
      <c r="I61" s="24" t="s">
        <v>405</v>
      </c>
      <c r="J61" s="24">
        <v>2</v>
      </c>
      <c r="K61" s="24" t="s">
        <v>1282</v>
      </c>
      <c r="L61" s="24" t="s">
        <v>1226</v>
      </c>
      <c r="P61" s="24"/>
      <c r="Q61" s="24"/>
    </row>
    <row r="62" spans="1:17" x14ac:dyDescent="0.15">
      <c r="A62" s="1">
        <v>61</v>
      </c>
      <c r="B62" s="24" t="s">
        <v>273</v>
      </c>
      <c r="C62" s="24">
        <v>-35.069337835721498</v>
      </c>
      <c r="D62" s="24">
        <v>138.90145254362801</v>
      </c>
      <c r="E62" s="34">
        <v>54</v>
      </c>
      <c r="F62" s="24" t="s">
        <v>1265</v>
      </c>
      <c r="G62" s="1">
        <v>308651.09240846033</v>
      </c>
      <c r="H62" s="1">
        <v>6117253.6585181709</v>
      </c>
      <c r="I62" s="24" t="s">
        <v>860</v>
      </c>
      <c r="J62" s="24">
        <v>1</v>
      </c>
      <c r="K62" s="24" t="s">
        <v>1228</v>
      </c>
      <c r="L62" s="24" t="s">
        <v>1228</v>
      </c>
      <c r="P62" s="24"/>
      <c r="Q62" s="24"/>
    </row>
    <row r="63" spans="1:17" x14ac:dyDescent="0.15">
      <c r="A63" s="1">
        <v>62</v>
      </c>
      <c r="B63" s="24" t="s">
        <v>274</v>
      </c>
      <c r="C63" s="24">
        <v>-35.069400623813699</v>
      </c>
      <c r="D63" s="24">
        <v>138.900906511915</v>
      </c>
      <c r="E63" s="34">
        <v>54</v>
      </c>
      <c r="F63" s="24" t="s">
        <v>1265</v>
      </c>
      <c r="G63" s="1">
        <v>308601.4434075983</v>
      </c>
      <c r="H63" s="1">
        <v>6117245.6453479873</v>
      </c>
      <c r="I63" s="24" t="s">
        <v>697</v>
      </c>
      <c r="J63" s="24">
        <v>2</v>
      </c>
      <c r="K63" s="24" t="s">
        <v>1236</v>
      </c>
      <c r="L63" s="24" t="s">
        <v>1236</v>
      </c>
      <c r="P63" s="24"/>
      <c r="Q63" s="24"/>
    </row>
    <row r="64" spans="1:17" x14ac:dyDescent="0.15">
      <c r="A64" s="1">
        <v>63</v>
      </c>
      <c r="B64" s="24" t="s">
        <v>276</v>
      </c>
      <c r="C64" s="24">
        <v>-35.069685016331903</v>
      </c>
      <c r="D64" s="24">
        <v>138.90019351182701</v>
      </c>
      <c r="E64" s="34">
        <v>54</v>
      </c>
      <c r="F64" s="24" t="s">
        <v>1265</v>
      </c>
      <c r="G64" s="1">
        <v>308537.08556290896</v>
      </c>
      <c r="H64" s="1">
        <v>6117212.7301153457</v>
      </c>
      <c r="I64" s="24" t="s">
        <v>697</v>
      </c>
      <c r="J64" s="24">
        <v>1</v>
      </c>
      <c r="K64" s="24" t="s">
        <v>1282</v>
      </c>
      <c r="L64" s="24" t="s">
        <v>1229</v>
      </c>
      <c r="P64" s="24"/>
      <c r="Q64" s="24"/>
    </row>
    <row r="65" spans="1:17" x14ac:dyDescent="0.15">
      <c r="A65" s="1">
        <v>64</v>
      </c>
      <c r="B65" s="24" t="s">
        <v>277</v>
      </c>
      <c r="C65" s="24">
        <v>-35.069928780558797</v>
      </c>
      <c r="D65" s="24">
        <v>138.90018899916899</v>
      </c>
      <c r="E65" s="34">
        <v>54</v>
      </c>
      <c r="F65" s="24" t="s">
        <v>1265</v>
      </c>
      <c r="G65" s="1">
        <v>308537.24365821341</v>
      </c>
      <c r="H65" s="1">
        <v>6117185.6823890246</v>
      </c>
      <c r="I65" s="24" t="s">
        <v>726</v>
      </c>
      <c r="J65" s="24">
        <v>1</v>
      </c>
      <c r="K65" s="24" t="s">
        <v>1282</v>
      </c>
      <c r="L65" s="24" t="s">
        <v>1227</v>
      </c>
      <c r="P65" s="24"/>
      <c r="Q65" s="24"/>
    </row>
    <row r="66" spans="1:17" x14ac:dyDescent="0.15">
      <c r="A66" s="1">
        <v>65</v>
      </c>
      <c r="B66" s="24" t="s">
        <v>279</v>
      </c>
      <c r="C66" s="24">
        <v>-35.069434446910698</v>
      </c>
      <c r="D66" s="24">
        <v>138.90023669884201</v>
      </c>
      <c r="E66" s="34">
        <v>54</v>
      </c>
      <c r="F66" s="24" t="s">
        <v>1265</v>
      </c>
      <c r="G66" s="1">
        <v>308540.438497903</v>
      </c>
      <c r="H66" s="1">
        <v>6117240.6069925334</v>
      </c>
      <c r="I66" s="24" t="s">
        <v>726</v>
      </c>
      <c r="J66" s="24">
        <v>1</v>
      </c>
      <c r="K66" s="24" t="s">
        <v>1282</v>
      </c>
      <c r="L66" s="24" t="s">
        <v>1227</v>
      </c>
      <c r="P66" s="24"/>
      <c r="Q66" s="24"/>
    </row>
    <row r="67" spans="1:17" x14ac:dyDescent="0.15">
      <c r="A67" s="1">
        <v>66</v>
      </c>
      <c r="B67" s="24" t="s">
        <v>280</v>
      </c>
      <c r="C67" s="24">
        <v>-35.068980024549198</v>
      </c>
      <c r="D67" s="24">
        <v>138.90018305466199</v>
      </c>
      <c r="E67" s="34">
        <v>54</v>
      </c>
      <c r="F67" s="24" t="s">
        <v>1265</v>
      </c>
      <c r="G67" s="1">
        <v>308534.48451026127</v>
      </c>
      <c r="H67" s="1">
        <v>6117290.9098157641</v>
      </c>
      <c r="I67" s="24" t="s">
        <v>567</v>
      </c>
      <c r="J67" s="24">
        <v>1</v>
      </c>
      <c r="K67" s="24" t="s">
        <v>1282</v>
      </c>
      <c r="L67" s="24" t="s">
        <v>1226</v>
      </c>
      <c r="P67" s="24"/>
      <c r="Q67" s="24"/>
    </row>
    <row r="68" spans="1:17" x14ac:dyDescent="0.15">
      <c r="A68" s="1">
        <v>67</v>
      </c>
      <c r="B68" s="24" t="s">
        <v>282</v>
      </c>
      <c r="C68" s="24">
        <v>-35.068960266997799</v>
      </c>
      <c r="D68" s="24">
        <v>138.90028766081301</v>
      </c>
      <c r="E68" s="34">
        <v>54</v>
      </c>
      <c r="F68" s="24" t="s">
        <v>1265</v>
      </c>
      <c r="G68" s="1">
        <v>308543.97800500813</v>
      </c>
      <c r="H68" s="1">
        <v>6117293.3023438454</v>
      </c>
      <c r="I68" s="24" t="s">
        <v>726</v>
      </c>
      <c r="J68" s="24">
        <v>1</v>
      </c>
      <c r="K68" s="24" t="s">
        <v>1282</v>
      </c>
      <c r="L68" s="24" t="s">
        <v>1227</v>
      </c>
      <c r="P68" s="24"/>
      <c r="Q68" s="24"/>
    </row>
    <row r="69" spans="1:17" x14ac:dyDescent="0.15">
      <c r="A69" s="1">
        <v>68</v>
      </c>
      <c r="B69" s="24" t="s">
        <v>283</v>
      </c>
      <c r="C69" s="24">
        <v>-35.068578286731302</v>
      </c>
      <c r="D69" s="24">
        <v>138.900255474305</v>
      </c>
      <c r="E69" s="34">
        <v>54</v>
      </c>
      <c r="F69" s="24" t="s">
        <v>1265</v>
      </c>
      <c r="G69" s="1">
        <v>308540.1501642653</v>
      </c>
      <c r="H69" s="1">
        <v>6117335.6108965622</v>
      </c>
      <c r="I69" s="24" t="s">
        <v>595</v>
      </c>
      <c r="J69" s="24">
        <v>2</v>
      </c>
      <c r="K69" s="24" t="s">
        <v>1282</v>
      </c>
      <c r="L69" s="24" t="s">
        <v>1226</v>
      </c>
      <c r="P69" s="24"/>
      <c r="Q69" s="24"/>
    </row>
    <row r="70" spans="1:17" x14ac:dyDescent="0.15">
      <c r="A70" s="1">
        <v>69</v>
      </c>
      <c r="B70" s="24" t="s">
        <v>284</v>
      </c>
      <c r="C70" s="24">
        <v>-35.068501451404202</v>
      </c>
      <c r="D70" s="24">
        <v>138.90026352093199</v>
      </c>
      <c r="E70" s="34">
        <v>54</v>
      </c>
      <c r="F70" s="24" t="s">
        <v>1265</v>
      </c>
      <c r="G70" s="1">
        <v>308540.70445127878</v>
      </c>
      <c r="H70" s="1">
        <v>6117344.1491573649</v>
      </c>
      <c r="I70" s="24" t="s">
        <v>567</v>
      </c>
      <c r="J70" s="24">
        <v>3</v>
      </c>
      <c r="K70" s="24" t="s">
        <v>1282</v>
      </c>
      <c r="L70" s="24" t="s">
        <v>1226</v>
      </c>
      <c r="P70" s="24"/>
      <c r="Q70" s="24"/>
    </row>
    <row r="71" spans="1:17" x14ac:dyDescent="0.15">
      <c r="A71" s="1">
        <v>70</v>
      </c>
      <c r="B71" s="24" t="s">
        <v>285</v>
      </c>
      <c r="C71" s="24">
        <v>-35.068483889033601</v>
      </c>
      <c r="D71" s="24">
        <v>138.90021255896099</v>
      </c>
      <c r="E71" s="34">
        <v>54</v>
      </c>
      <c r="F71" s="24" t="s">
        <v>1265</v>
      </c>
      <c r="G71" s="1">
        <v>308536.01585900644</v>
      </c>
      <c r="H71" s="1">
        <v>6117345.9993239148</v>
      </c>
      <c r="I71" s="24" t="s">
        <v>719</v>
      </c>
      <c r="J71" s="24">
        <v>2</v>
      </c>
      <c r="K71" s="24" t="s">
        <v>1231</v>
      </c>
      <c r="L71" s="24" t="s">
        <v>1236</v>
      </c>
      <c r="P71" s="24"/>
      <c r="Q71" s="24"/>
    </row>
    <row r="72" spans="1:17" x14ac:dyDescent="0.15">
      <c r="A72" s="1">
        <v>71</v>
      </c>
      <c r="B72" s="24" t="s">
        <v>287</v>
      </c>
      <c r="C72" s="24">
        <v>-35.068404858318999</v>
      </c>
      <c r="D72" s="24">
        <v>138.90028497860399</v>
      </c>
      <c r="E72" s="34">
        <v>54</v>
      </c>
      <c r="F72" s="24" t="s">
        <v>1265</v>
      </c>
      <c r="G72" s="1">
        <v>308542.43561557599</v>
      </c>
      <c r="H72" s="1">
        <v>6117354.904770704</v>
      </c>
      <c r="I72" s="24" t="s">
        <v>726</v>
      </c>
      <c r="J72" s="24">
        <v>4</v>
      </c>
      <c r="K72" s="24" t="s">
        <v>1282</v>
      </c>
      <c r="L72" s="24" t="s">
        <v>1227</v>
      </c>
      <c r="M72" s="1" t="s">
        <v>278</v>
      </c>
      <c r="P72" s="24"/>
      <c r="Q72" s="24"/>
    </row>
    <row r="73" spans="1:17" x14ac:dyDescent="0.15">
      <c r="A73" s="1">
        <v>72</v>
      </c>
      <c r="B73" s="24" t="s">
        <v>288</v>
      </c>
      <c r="C73" s="24">
        <v>-35.068141422051099</v>
      </c>
      <c r="D73" s="24">
        <v>138.900317165112</v>
      </c>
      <c r="E73" s="34">
        <v>54</v>
      </c>
      <c r="F73" s="24" t="s">
        <v>1265</v>
      </c>
      <c r="G73" s="1">
        <v>308544.75538004877</v>
      </c>
      <c r="H73" s="1">
        <v>6117384.1877337256</v>
      </c>
      <c r="I73" s="24" t="s">
        <v>595</v>
      </c>
      <c r="J73" s="24">
        <v>2</v>
      </c>
      <c r="K73" s="24" t="s">
        <v>1287</v>
      </c>
      <c r="L73" s="24" t="s">
        <v>1226</v>
      </c>
      <c r="M73" s="1" t="s">
        <v>278</v>
      </c>
      <c r="P73" s="24"/>
      <c r="Q73" s="24"/>
    </row>
    <row r="74" spans="1:17" x14ac:dyDescent="0.15">
      <c r="A74" s="1">
        <v>73</v>
      </c>
      <c r="B74" s="24" t="s">
        <v>289</v>
      </c>
      <c r="C74" s="24">
        <v>-35.068707808976001</v>
      </c>
      <c r="D74" s="24">
        <v>138.90022865221499</v>
      </c>
      <c r="E74" s="34">
        <v>54</v>
      </c>
      <c r="F74" s="24" t="s">
        <v>1265</v>
      </c>
      <c r="G74" s="1">
        <v>308538.00673827803</v>
      </c>
      <c r="H74" s="1">
        <v>6117321.1923763258</v>
      </c>
      <c r="I74" s="24" t="s">
        <v>972</v>
      </c>
      <c r="J74" s="24">
        <v>1</v>
      </c>
      <c r="K74" s="24" t="s">
        <v>1236</v>
      </c>
      <c r="L74" s="24" t="s">
        <v>1236</v>
      </c>
      <c r="M74" s="1" t="s">
        <v>278</v>
      </c>
      <c r="P74" s="24"/>
      <c r="Q74" s="24"/>
    </row>
    <row r="75" spans="1:17" x14ac:dyDescent="0.15">
      <c r="A75" s="1">
        <v>74</v>
      </c>
      <c r="B75" s="24" t="s">
        <v>290</v>
      </c>
      <c r="C75" s="24">
        <v>-35.068123859602998</v>
      </c>
      <c r="D75" s="24">
        <v>138.90032252953</v>
      </c>
      <c r="E75" s="34">
        <v>54</v>
      </c>
      <c r="F75" s="24" t="s">
        <v>1265</v>
      </c>
      <c r="G75" s="1">
        <v>308545.20356285572</v>
      </c>
      <c r="H75" s="1">
        <v>6117386.1461176462</v>
      </c>
      <c r="I75" s="24" t="s">
        <v>970</v>
      </c>
      <c r="J75" s="24">
        <v>1</v>
      </c>
      <c r="K75" s="24" t="s">
        <v>1282</v>
      </c>
      <c r="L75" s="24" t="s">
        <v>1227</v>
      </c>
      <c r="P75" s="24"/>
      <c r="Q75" s="24"/>
    </row>
    <row r="76" spans="1:17" x14ac:dyDescent="0.15">
      <c r="A76" s="1">
        <v>75</v>
      </c>
      <c r="B76" s="24" t="s">
        <v>291</v>
      </c>
      <c r="C76" s="24">
        <v>-35.067943844292103</v>
      </c>
      <c r="D76" s="24">
        <v>138.90074900076399</v>
      </c>
      <c r="E76" s="34">
        <v>54</v>
      </c>
      <c r="F76" s="24" t="s">
        <v>1265</v>
      </c>
      <c r="G76" s="1">
        <v>308583.67590303108</v>
      </c>
      <c r="H76" s="1">
        <v>6117406.9331257846</v>
      </c>
      <c r="I76" s="24" t="s">
        <v>971</v>
      </c>
      <c r="J76" s="24">
        <v>1</v>
      </c>
      <c r="K76" s="24" t="s">
        <v>1280</v>
      </c>
      <c r="L76" s="24" t="s">
        <v>1229</v>
      </c>
      <c r="P76" s="24"/>
      <c r="Q76" s="24"/>
    </row>
    <row r="77" spans="1:17" x14ac:dyDescent="0.15">
      <c r="A77" s="1">
        <v>76</v>
      </c>
      <c r="B77" s="24" t="s">
        <v>292</v>
      </c>
      <c r="C77" s="24">
        <v>-35.067647476756903</v>
      </c>
      <c r="D77" s="24">
        <v>138.900271567559</v>
      </c>
      <c r="E77" s="34">
        <v>54</v>
      </c>
      <c r="F77" s="24" t="s">
        <v>1265</v>
      </c>
      <c r="G77" s="1">
        <v>308539.44287336653</v>
      </c>
      <c r="H77" s="1">
        <v>6117438.8900108989</v>
      </c>
      <c r="I77" s="24" t="s">
        <v>595</v>
      </c>
      <c r="J77" s="24">
        <v>3</v>
      </c>
      <c r="K77" s="24" t="s">
        <v>1282</v>
      </c>
      <c r="L77" s="24" t="s">
        <v>1226</v>
      </c>
      <c r="P77" s="24"/>
      <c r="Q77" s="24"/>
    </row>
    <row r="78" spans="1:17" x14ac:dyDescent="0.15">
      <c r="A78" s="1">
        <v>77</v>
      </c>
      <c r="B78" s="24" t="s">
        <v>293</v>
      </c>
      <c r="C78" s="24">
        <v>-35.067375256739403</v>
      </c>
      <c r="D78" s="24">
        <v>138.900657805657</v>
      </c>
      <c r="E78" s="34">
        <v>54</v>
      </c>
      <c r="F78" s="24" t="s">
        <v>1265</v>
      </c>
      <c r="G78" s="1">
        <v>308574.03086433816</v>
      </c>
      <c r="H78" s="1">
        <v>6117469.8273748122</v>
      </c>
      <c r="I78" s="24" t="s">
        <v>951</v>
      </c>
      <c r="J78" s="24">
        <v>5</v>
      </c>
      <c r="K78" s="24" t="s">
        <v>1287</v>
      </c>
      <c r="L78" s="24" t="s">
        <v>1227</v>
      </c>
      <c r="P78" s="24"/>
      <c r="Q78" s="24"/>
    </row>
    <row r="79" spans="1:17" x14ac:dyDescent="0.15">
      <c r="A79" s="1">
        <v>78</v>
      </c>
      <c r="B79" s="24" t="s">
        <v>294</v>
      </c>
      <c r="C79" s="24">
        <v>-35.0673906240227</v>
      </c>
      <c r="D79" s="24">
        <v>138.90032252953</v>
      </c>
      <c r="E79" s="34">
        <v>54</v>
      </c>
      <c r="F79" s="24" t="s">
        <v>1265</v>
      </c>
      <c r="G79" s="1">
        <v>308543.49033543363</v>
      </c>
      <c r="H79" s="1">
        <v>6117467.4787736703</v>
      </c>
      <c r="I79" s="24" t="s">
        <v>726</v>
      </c>
      <c r="J79" s="24">
        <v>1</v>
      </c>
      <c r="K79" s="24" t="s">
        <v>1281</v>
      </c>
      <c r="L79" s="24" t="s">
        <v>1227</v>
      </c>
      <c r="P79" s="24"/>
      <c r="Q79" s="24"/>
    </row>
    <row r="80" spans="1:17" x14ac:dyDescent="0.15">
      <c r="A80" s="1">
        <v>79</v>
      </c>
      <c r="B80" s="24" t="s">
        <v>295</v>
      </c>
      <c r="C80" s="24">
        <v>-35.067276466992404</v>
      </c>
      <c r="D80" s="24">
        <v>138.900893840051</v>
      </c>
      <c r="E80" s="34">
        <v>54</v>
      </c>
      <c r="F80" s="24" t="s">
        <v>1265</v>
      </c>
      <c r="G80" s="1">
        <v>308595.32591317757</v>
      </c>
      <c r="H80" s="1">
        <v>6117481.2387493048</v>
      </c>
      <c r="I80" s="24" t="s">
        <v>656</v>
      </c>
      <c r="J80" s="24">
        <v>1</v>
      </c>
      <c r="K80" s="24" t="s">
        <v>1286</v>
      </c>
      <c r="L80" s="24" t="s">
        <v>1227</v>
      </c>
      <c r="P80" s="24"/>
      <c r="Q80" s="24"/>
    </row>
    <row r="81" spans="1:17" x14ac:dyDescent="0.15">
      <c r="A81" s="1">
        <v>80</v>
      </c>
      <c r="B81" s="24" t="s">
        <v>296</v>
      </c>
      <c r="C81" s="24">
        <v>-35.067258904358198</v>
      </c>
      <c r="D81" s="24">
        <v>138.90086701796</v>
      </c>
      <c r="E81" s="34">
        <v>54</v>
      </c>
      <c r="F81" s="24" t="s">
        <v>1265</v>
      </c>
      <c r="G81" s="1">
        <v>308592.83877110656</v>
      </c>
      <c r="H81" s="1">
        <v>6117483.1353364997</v>
      </c>
      <c r="I81" s="24" t="s">
        <v>826</v>
      </c>
      <c r="J81" s="24"/>
      <c r="K81" s="24" t="s">
        <v>1282</v>
      </c>
      <c r="L81" s="24" t="s">
        <v>1228</v>
      </c>
      <c r="P81" s="24"/>
      <c r="Q81" s="24"/>
    </row>
    <row r="82" spans="1:17" x14ac:dyDescent="0.15">
      <c r="A82" s="1">
        <v>81</v>
      </c>
      <c r="B82" s="24" t="s">
        <v>297</v>
      </c>
      <c r="C82" s="24">
        <v>-35.067373061413001</v>
      </c>
      <c r="D82" s="24">
        <v>138.90125057385001</v>
      </c>
      <c r="E82" s="34">
        <v>54</v>
      </c>
      <c r="F82" s="24" t="s">
        <v>1265</v>
      </c>
      <c r="G82" s="1">
        <v>308628.08486830263</v>
      </c>
      <c r="H82" s="1">
        <v>6117471.2092565214</v>
      </c>
      <c r="I82" s="24" t="s">
        <v>826</v>
      </c>
      <c r="J82" s="24">
        <v>11</v>
      </c>
      <c r="K82" s="24" t="s">
        <v>1282</v>
      </c>
      <c r="L82" s="24" t="s">
        <v>1227</v>
      </c>
      <c r="M82" s="1" t="s">
        <v>265</v>
      </c>
      <c r="P82" s="24"/>
      <c r="Q82" s="24"/>
    </row>
    <row r="83" spans="1:17" x14ac:dyDescent="0.15">
      <c r="A83" s="1">
        <v>82</v>
      </c>
      <c r="B83" s="24" t="s">
        <v>298</v>
      </c>
      <c r="C83" s="24">
        <v>-35.067048152452998</v>
      </c>
      <c r="D83" s="24">
        <v>138.90125593826801</v>
      </c>
      <c r="E83" s="34">
        <v>54</v>
      </c>
      <c r="F83" s="24" t="s">
        <v>1265</v>
      </c>
      <c r="G83" s="1">
        <v>308627.81527975458</v>
      </c>
      <c r="H83" s="1">
        <v>6117507.2594082505</v>
      </c>
      <c r="I83" s="24" t="s">
        <v>503</v>
      </c>
      <c r="J83" s="24"/>
      <c r="K83" s="24" t="s">
        <v>1286</v>
      </c>
      <c r="L83" s="24" t="s">
        <v>1226</v>
      </c>
      <c r="M83" s="16" t="s">
        <v>380</v>
      </c>
      <c r="P83" s="24"/>
      <c r="Q83" s="24"/>
    </row>
    <row r="84" spans="1:17" x14ac:dyDescent="0.15">
      <c r="A84" s="1">
        <v>83</v>
      </c>
      <c r="B84" s="24" t="s">
        <v>299</v>
      </c>
      <c r="C84" s="24">
        <v>-35.067228169739302</v>
      </c>
      <c r="D84" s="24">
        <v>138.90106818363699</v>
      </c>
      <c r="E84" s="34">
        <v>54</v>
      </c>
      <c r="F84" s="24" t="s">
        <v>1265</v>
      </c>
      <c r="G84" s="1">
        <v>308611.11287024175</v>
      </c>
      <c r="H84" s="1">
        <v>6117486.9308319036</v>
      </c>
      <c r="I84" s="24" t="s">
        <v>954</v>
      </c>
      <c r="J84" s="24">
        <v>5</v>
      </c>
      <c r="K84" s="24" t="s">
        <v>1282</v>
      </c>
      <c r="L84" s="24" t="s">
        <v>1227</v>
      </c>
      <c r="P84" s="24"/>
      <c r="Q84" s="24"/>
    </row>
    <row r="85" spans="1:17" x14ac:dyDescent="0.15">
      <c r="A85" s="1">
        <v>84</v>
      </c>
      <c r="B85" s="24" t="s">
        <v>300</v>
      </c>
      <c r="C85" s="24">
        <v>-35.066942776296301</v>
      </c>
      <c r="D85" s="24">
        <v>138.90160730764899</v>
      </c>
      <c r="E85" s="34">
        <v>54</v>
      </c>
      <c r="F85" s="24" t="s">
        <v>1265</v>
      </c>
      <c r="G85" s="1">
        <v>308659.61344569881</v>
      </c>
      <c r="H85" s="1">
        <v>6117519.6226619361</v>
      </c>
      <c r="I85" s="24" t="s">
        <v>595</v>
      </c>
      <c r="J85" s="24">
        <v>2</v>
      </c>
      <c r="K85" s="24" t="s">
        <v>1241</v>
      </c>
      <c r="L85" s="24" t="s">
        <v>1227</v>
      </c>
      <c r="P85" s="24"/>
      <c r="Q85" s="24"/>
    </row>
    <row r="86" spans="1:17" x14ac:dyDescent="0.15">
      <c r="A86" s="1">
        <v>85</v>
      </c>
      <c r="B86" s="24" t="s">
        <v>301</v>
      </c>
      <c r="C86" s="24">
        <v>-35.066688116689299</v>
      </c>
      <c r="D86" s="24">
        <v>138.90155098125899</v>
      </c>
      <c r="E86" s="34">
        <v>54</v>
      </c>
      <c r="F86" s="24" t="s">
        <v>1265</v>
      </c>
      <c r="G86" s="1">
        <v>308653.88192131429</v>
      </c>
      <c r="H86" s="1">
        <v>6117547.76210819</v>
      </c>
      <c r="I86" s="24" t="s">
        <v>405</v>
      </c>
      <c r="J86" s="24">
        <v>3</v>
      </c>
      <c r="K86" s="24" t="s">
        <v>1241</v>
      </c>
      <c r="L86" s="24" t="s">
        <v>1227</v>
      </c>
      <c r="P86" s="24"/>
      <c r="Q86" s="24"/>
    </row>
    <row r="87" spans="1:17" x14ac:dyDescent="0.15">
      <c r="A87" s="1">
        <v>86</v>
      </c>
      <c r="B87" s="24" t="s">
        <v>302</v>
      </c>
      <c r="C87" s="24">
        <v>-35.065316014617103</v>
      </c>
      <c r="D87" s="24">
        <v>138.901639494157</v>
      </c>
      <c r="E87" s="34">
        <v>54</v>
      </c>
      <c r="F87" s="24" t="s">
        <v>1265</v>
      </c>
      <c r="G87" s="1">
        <v>308658.75036157318</v>
      </c>
      <c r="H87" s="1">
        <v>6117700.1295695044</v>
      </c>
      <c r="I87" s="24" t="s">
        <v>783</v>
      </c>
      <c r="J87" s="24">
        <v>4</v>
      </c>
      <c r="K87" s="24" t="s">
        <v>1236</v>
      </c>
      <c r="L87" s="24" t="s">
        <v>1236</v>
      </c>
      <c r="P87" s="24"/>
      <c r="Q87" s="24"/>
    </row>
    <row r="88" spans="1:17" x14ac:dyDescent="0.15">
      <c r="A88" s="1">
        <v>87</v>
      </c>
      <c r="B88" s="24" t="s">
        <v>303</v>
      </c>
      <c r="C88" s="24">
        <v>-35.066791297832701</v>
      </c>
      <c r="D88" s="24">
        <v>138.900467368817</v>
      </c>
      <c r="E88" s="34">
        <v>54</v>
      </c>
      <c r="F88" s="24" t="s">
        <v>1265</v>
      </c>
      <c r="G88" s="1">
        <v>308555.29912906658</v>
      </c>
      <c r="H88" s="1">
        <v>6117534.2360241469</v>
      </c>
      <c r="I88" s="24" t="s">
        <v>719</v>
      </c>
      <c r="J88" s="24">
        <v>2</v>
      </c>
      <c r="K88" s="24" t="s">
        <v>1236</v>
      </c>
      <c r="L88" s="24" t="s">
        <v>1236</v>
      </c>
      <c r="P88" s="24"/>
      <c r="Q88" s="24"/>
    </row>
    <row r="89" spans="1:17" x14ac:dyDescent="0.15">
      <c r="A89" s="1">
        <v>88</v>
      </c>
      <c r="B89" s="24" t="s">
        <v>304</v>
      </c>
      <c r="C89" s="24">
        <v>-35.065243566986702</v>
      </c>
      <c r="D89" s="24">
        <v>138.90047273323501</v>
      </c>
      <c r="E89" s="34">
        <v>54</v>
      </c>
      <c r="F89" s="24" t="s">
        <v>1265</v>
      </c>
      <c r="G89" s="1">
        <v>308552.17245129147</v>
      </c>
      <c r="H89" s="1">
        <v>6117705.9251564052</v>
      </c>
      <c r="I89" s="24" t="s">
        <v>595</v>
      </c>
      <c r="J89" s="24">
        <v>2</v>
      </c>
      <c r="K89" s="24" t="s">
        <v>1282</v>
      </c>
      <c r="L89" s="24" t="s">
        <v>1226</v>
      </c>
      <c r="P89" s="24"/>
      <c r="Q89" s="24"/>
    </row>
    <row r="90" spans="1:17" x14ac:dyDescent="0.15">
      <c r="A90" s="1">
        <v>89</v>
      </c>
      <c r="B90" s="24" t="s">
        <v>305</v>
      </c>
      <c r="C90" s="24">
        <v>-35.065004269810998</v>
      </c>
      <c r="D90" s="24">
        <v>138.90166363403799</v>
      </c>
      <c r="E90" s="34">
        <v>54</v>
      </c>
      <c r="F90" s="24" t="s">
        <v>1265</v>
      </c>
      <c r="G90" s="1">
        <v>308660.22403154068</v>
      </c>
      <c r="H90" s="1">
        <v>6117734.7555433847</v>
      </c>
      <c r="I90" s="24" t="s">
        <v>656</v>
      </c>
      <c r="J90" s="24">
        <v>3</v>
      </c>
      <c r="K90" s="24" t="s">
        <v>1286</v>
      </c>
      <c r="L90" s="24" t="s">
        <v>1237</v>
      </c>
      <c r="P90" s="24"/>
      <c r="Q90" s="24"/>
    </row>
    <row r="91" spans="1:17" x14ac:dyDescent="0.15">
      <c r="A91" s="1">
        <v>90</v>
      </c>
      <c r="B91" s="24" t="s">
        <v>306</v>
      </c>
      <c r="C91" s="24">
        <v>-35.065364313001702</v>
      </c>
      <c r="D91" s="24">
        <v>138.90212229177899</v>
      </c>
      <c r="E91" s="34">
        <v>54</v>
      </c>
      <c r="F91" s="24" t="s">
        <v>1265</v>
      </c>
      <c r="G91" s="1">
        <v>308702.89426884608</v>
      </c>
      <c r="H91" s="1">
        <v>6117695.6989189032</v>
      </c>
      <c r="I91" s="24" t="s">
        <v>971</v>
      </c>
      <c r="J91" s="24">
        <v>2</v>
      </c>
      <c r="K91" s="24" t="s">
        <v>1280</v>
      </c>
      <c r="L91" s="24" t="s">
        <v>1226</v>
      </c>
      <c r="M91" s="1" t="s">
        <v>236</v>
      </c>
      <c r="P91" s="24"/>
      <c r="Q91" s="24"/>
    </row>
    <row r="92" spans="1:17" x14ac:dyDescent="0.15">
      <c r="A92" s="1">
        <v>91</v>
      </c>
      <c r="B92" s="24" t="s">
        <v>307</v>
      </c>
      <c r="C92" s="24">
        <v>-35.065039396045798</v>
      </c>
      <c r="D92" s="24">
        <v>138.90232077524701</v>
      </c>
      <c r="E92" s="34">
        <v>54</v>
      </c>
      <c r="F92" s="24" t="s">
        <v>1265</v>
      </c>
      <c r="G92" s="1">
        <v>308720.23754967673</v>
      </c>
      <c r="H92" s="1">
        <v>6117732.1205717064</v>
      </c>
      <c r="I92" s="24" t="s">
        <v>970</v>
      </c>
      <c r="J92" s="24">
        <v>1</v>
      </c>
      <c r="K92" s="24" t="s">
        <v>1282</v>
      </c>
      <c r="L92" s="24" t="s">
        <v>1227</v>
      </c>
      <c r="M92" s="1" t="s">
        <v>246</v>
      </c>
      <c r="P92" s="24"/>
      <c r="Q92" s="24"/>
    </row>
    <row r="93" spans="1:17" x14ac:dyDescent="0.15">
      <c r="A93" s="1">
        <v>92</v>
      </c>
      <c r="B93" s="24" t="s">
        <v>308</v>
      </c>
      <c r="C93" s="24">
        <v>-35.06540602522</v>
      </c>
      <c r="D93" s="24">
        <v>138.902798208451</v>
      </c>
      <c r="E93" s="34">
        <v>54</v>
      </c>
      <c r="F93" s="24" t="s">
        <v>1265</v>
      </c>
      <c r="G93" s="1">
        <v>308764.63519020739</v>
      </c>
      <c r="H93" s="1">
        <v>6117692.3691654392</v>
      </c>
      <c r="I93" s="24" t="s">
        <v>405</v>
      </c>
      <c r="J93" s="24">
        <v>2</v>
      </c>
      <c r="K93" s="24" t="s">
        <v>1282</v>
      </c>
      <c r="L93" s="24" t="s">
        <v>1226</v>
      </c>
      <c r="P93" s="24"/>
      <c r="Q93" s="24"/>
    </row>
    <row r="94" spans="1:17" x14ac:dyDescent="0.15">
      <c r="A94" s="1">
        <v>93</v>
      </c>
      <c r="B94" s="24" t="s">
        <v>309</v>
      </c>
      <c r="C94" s="24">
        <v>-35.066242460465297</v>
      </c>
      <c r="D94" s="24">
        <v>138.901918443894</v>
      </c>
      <c r="E94" s="34">
        <v>54</v>
      </c>
      <c r="F94" s="24" t="s">
        <v>1265</v>
      </c>
      <c r="G94" s="1">
        <v>308686.35350267042</v>
      </c>
      <c r="H94" s="1">
        <v>6117597.9010035936</v>
      </c>
      <c r="I94" s="24" t="s">
        <v>954</v>
      </c>
      <c r="J94" s="24">
        <v>1</v>
      </c>
      <c r="K94" s="24" t="s">
        <v>1282</v>
      </c>
      <c r="L94" s="24" t="s">
        <v>1227</v>
      </c>
      <c r="P94" s="24"/>
      <c r="Q94" s="24"/>
    </row>
    <row r="95" spans="1:17" x14ac:dyDescent="0.15">
      <c r="A95" s="1">
        <v>94</v>
      </c>
      <c r="B95" s="24" t="s">
        <v>310</v>
      </c>
      <c r="C95" s="24">
        <v>-35.066422479528498</v>
      </c>
      <c r="D95" s="24">
        <v>138.90191039726699</v>
      </c>
      <c r="E95" s="34">
        <v>54</v>
      </c>
      <c r="F95" s="24" t="s">
        <v>1265</v>
      </c>
      <c r="G95" s="1">
        <v>308686.0399448761</v>
      </c>
      <c r="H95" s="1">
        <v>6117577.9173227828</v>
      </c>
      <c r="I95" s="24" t="s">
        <v>972</v>
      </c>
      <c r="J95" s="24">
        <v>5</v>
      </c>
      <c r="K95" s="24" t="s">
        <v>1282</v>
      </c>
      <c r="L95" s="24" t="s">
        <v>1226</v>
      </c>
      <c r="P95" s="24"/>
      <c r="Q95" s="24"/>
    </row>
    <row r="96" spans="1:17" x14ac:dyDescent="0.15">
      <c r="A96" s="1">
        <v>95</v>
      </c>
      <c r="B96" s="24" t="s">
        <v>311</v>
      </c>
      <c r="C96" s="24">
        <v>-35.066639819088003</v>
      </c>
      <c r="D96" s="24">
        <v>138.90249243662399</v>
      </c>
      <c r="E96" s="34">
        <v>54</v>
      </c>
      <c r="F96" s="24" t="s">
        <v>1265</v>
      </c>
      <c r="G96" s="1">
        <v>308739.62851308461</v>
      </c>
      <c r="H96" s="1">
        <v>6117554.9264798388</v>
      </c>
      <c r="I96" s="24" t="s">
        <v>660</v>
      </c>
      <c r="J96" s="24">
        <v>1</v>
      </c>
      <c r="K96" s="24" t="s">
        <v>1282</v>
      </c>
      <c r="L96" s="24" t="s">
        <v>1229</v>
      </c>
      <c r="P96" s="24"/>
      <c r="Q96" s="24"/>
    </row>
    <row r="97" spans="1:17" x14ac:dyDescent="0.15">
      <c r="A97" s="1">
        <v>96</v>
      </c>
      <c r="B97" s="24" t="s">
        <v>312</v>
      </c>
      <c r="C97" s="24">
        <v>-35.066652991163899</v>
      </c>
      <c r="D97" s="24">
        <v>138.90244415686101</v>
      </c>
      <c r="E97" s="34">
        <v>54</v>
      </c>
      <c r="F97" s="24" t="s">
        <v>1265</v>
      </c>
      <c r="G97" s="1">
        <v>308735.25621373137</v>
      </c>
      <c r="H97" s="1">
        <v>6117553.3727451283</v>
      </c>
      <c r="I97" s="24" t="s">
        <v>818</v>
      </c>
      <c r="J97" s="24">
        <v>3</v>
      </c>
      <c r="K97" s="24" t="s">
        <v>1286</v>
      </c>
      <c r="L97" s="24" t="s">
        <v>1227</v>
      </c>
      <c r="P97" s="24"/>
      <c r="Q97" s="24"/>
    </row>
    <row r="98" spans="1:17" x14ac:dyDescent="0.15">
      <c r="A98" s="1">
        <v>97</v>
      </c>
      <c r="B98" s="24" t="s">
        <v>313</v>
      </c>
      <c r="C98" s="24">
        <v>-35.065193073145601</v>
      </c>
      <c r="D98" s="24">
        <v>138.90426537678201</v>
      </c>
      <c r="E98" s="34">
        <v>54</v>
      </c>
      <c r="F98" s="24" t="s">
        <v>1265</v>
      </c>
      <c r="G98" s="1">
        <v>308897.94419577549</v>
      </c>
      <c r="H98" s="1">
        <v>6117718.8044687482</v>
      </c>
      <c r="I98" s="24" t="s">
        <v>970</v>
      </c>
      <c r="J98" s="24">
        <v>1</v>
      </c>
      <c r="K98" s="24" t="s">
        <v>1282</v>
      </c>
      <c r="L98" s="24" t="s">
        <v>1227</v>
      </c>
      <c r="P98" s="24"/>
      <c r="Q98" s="24"/>
    </row>
    <row r="99" spans="1:17" x14ac:dyDescent="0.15">
      <c r="A99" s="1">
        <v>98</v>
      </c>
      <c r="B99" s="24" t="s">
        <v>314</v>
      </c>
      <c r="C99" s="24">
        <v>-35.065654102709097</v>
      </c>
      <c r="D99" s="24">
        <v>138.903790625787</v>
      </c>
      <c r="E99" s="34">
        <v>54</v>
      </c>
      <c r="F99" s="24" t="s">
        <v>1265</v>
      </c>
      <c r="G99" s="1">
        <v>308855.72220873018</v>
      </c>
      <c r="H99" s="1">
        <v>6117666.7554000039</v>
      </c>
      <c r="I99" s="24" t="s">
        <v>405</v>
      </c>
      <c r="J99" s="24">
        <v>2</v>
      </c>
      <c r="K99" s="24" t="s">
        <v>1244</v>
      </c>
      <c r="L99" s="24" t="s">
        <v>1227</v>
      </c>
      <c r="M99" s="1" t="s">
        <v>328</v>
      </c>
      <c r="P99" s="24"/>
      <c r="Q99" s="24"/>
    </row>
    <row r="100" spans="1:17" x14ac:dyDescent="0.15">
      <c r="A100" s="1">
        <v>99</v>
      </c>
      <c r="B100" s="24" t="s">
        <v>315</v>
      </c>
      <c r="C100" s="24">
        <v>-35.065212831608903</v>
      </c>
      <c r="D100" s="24">
        <v>138.90407493994201</v>
      </c>
      <c r="E100" s="34">
        <v>54</v>
      </c>
      <c r="F100" s="24" t="s">
        <v>1265</v>
      </c>
      <c r="G100" s="1">
        <v>308880.62241249788</v>
      </c>
      <c r="H100" s="1">
        <v>6117716.247654831</v>
      </c>
      <c r="I100" s="24" t="s">
        <v>783</v>
      </c>
      <c r="J100" s="24">
        <v>2</v>
      </c>
      <c r="K100" s="24" t="s">
        <v>1282</v>
      </c>
      <c r="L100" s="24" t="s">
        <v>1226</v>
      </c>
      <c r="P100" s="24"/>
      <c r="Q100" s="24"/>
    </row>
    <row r="101" spans="1:17" x14ac:dyDescent="0.15">
      <c r="A101" s="1">
        <v>100</v>
      </c>
      <c r="B101" s="24" t="s">
        <v>316</v>
      </c>
      <c r="C101" s="24">
        <v>-35.065618976738698</v>
      </c>
      <c r="D101" s="24">
        <v>138.90453091547499</v>
      </c>
      <c r="E101" s="34">
        <v>54</v>
      </c>
      <c r="F101" s="24" t="s">
        <v>1265</v>
      </c>
      <c r="G101" s="1">
        <v>308923.15443820646</v>
      </c>
      <c r="H101" s="1">
        <v>6117672.0711403172</v>
      </c>
      <c r="I101" s="24" t="s">
        <v>860</v>
      </c>
      <c r="J101" s="24">
        <v>1</v>
      </c>
      <c r="K101" s="24" t="s">
        <v>1228</v>
      </c>
      <c r="L101" s="24" t="s">
        <v>1228</v>
      </c>
      <c r="P101" s="24"/>
      <c r="Q101" s="24"/>
    </row>
    <row r="102" spans="1:17" x14ac:dyDescent="0.15">
      <c r="A102" s="1">
        <v>101</v>
      </c>
      <c r="B102" s="24" t="s">
        <v>317</v>
      </c>
      <c r="C102" s="24">
        <v>-35.065559701629503</v>
      </c>
      <c r="D102" s="24">
        <v>138.90439680502399</v>
      </c>
      <c r="E102" s="34">
        <v>54</v>
      </c>
      <c r="F102" s="24" t="s">
        <v>1265</v>
      </c>
      <c r="G102" s="1">
        <v>308910.78539098229</v>
      </c>
      <c r="H102" s="1">
        <v>6117678.3889898099</v>
      </c>
      <c r="I102" s="24" t="s">
        <v>595</v>
      </c>
      <c r="J102" s="24">
        <v>18</v>
      </c>
      <c r="K102" s="24" t="s">
        <v>1241</v>
      </c>
      <c r="L102" s="24" t="s">
        <v>1227</v>
      </c>
      <c r="P102" s="24"/>
      <c r="Q102" s="24"/>
    </row>
    <row r="103" spans="1:17" x14ac:dyDescent="0.15">
      <c r="A103" s="1">
        <v>102</v>
      </c>
      <c r="B103" s="24" t="s">
        <v>318</v>
      </c>
      <c r="C103" s="24">
        <v>-35.066565177284403</v>
      </c>
      <c r="D103" s="24">
        <v>138.90452286884801</v>
      </c>
      <c r="E103" s="34">
        <v>54</v>
      </c>
      <c r="F103" s="24" t="s">
        <v>1265</v>
      </c>
      <c r="G103" s="1">
        <v>308924.62689469813</v>
      </c>
      <c r="H103" s="1">
        <v>6117567.100476535</v>
      </c>
      <c r="I103" s="24" t="s">
        <v>969</v>
      </c>
      <c r="J103" s="24">
        <v>1</v>
      </c>
      <c r="K103" s="24" t="s">
        <v>1280</v>
      </c>
      <c r="L103" s="24" t="s">
        <v>1226</v>
      </c>
      <c r="P103" s="24"/>
      <c r="Q103" s="24"/>
    </row>
    <row r="104" spans="1:17" x14ac:dyDescent="0.15">
      <c r="A104" s="1">
        <v>103</v>
      </c>
      <c r="B104" s="24" t="s">
        <v>320</v>
      </c>
      <c r="C104" s="24">
        <v>-35.066650795818099</v>
      </c>
      <c r="D104" s="24">
        <v>138.90398910925401</v>
      </c>
      <c r="E104" s="34">
        <v>54</v>
      </c>
      <c r="F104" s="24" t="s">
        <v>1265</v>
      </c>
      <c r="G104" s="1">
        <v>308876.14846375375</v>
      </c>
      <c r="H104" s="1">
        <v>6117556.5800023573</v>
      </c>
      <c r="I104" s="24" t="s">
        <v>970</v>
      </c>
      <c r="J104" s="24">
        <v>1</v>
      </c>
      <c r="K104" s="24" t="s">
        <v>1282</v>
      </c>
      <c r="L104" s="24" t="s">
        <v>1227</v>
      </c>
      <c r="P104" s="24"/>
      <c r="Q104" s="24"/>
    </row>
    <row r="105" spans="1:17" x14ac:dyDescent="0.15">
      <c r="A105" s="1">
        <v>104</v>
      </c>
      <c r="B105" s="24" t="s">
        <v>321</v>
      </c>
      <c r="C105" s="24">
        <v>-35.066622256316798</v>
      </c>
      <c r="D105" s="24">
        <v>138.902580949521</v>
      </c>
      <c r="E105" s="34">
        <v>54</v>
      </c>
      <c r="F105" s="24" t="s">
        <v>1265</v>
      </c>
      <c r="G105" s="1">
        <v>308747.65977011644</v>
      </c>
      <c r="H105" s="1">
        <v>6117557.0444459077</v>
      </c>
      <c r="I105" s="24" t="s">
        <v>656</v>
      </c>
      <c r="J105" s="24">
        <v>1</v>
      </c>
      <c r="K105" s="24" t="s">
        <v>1287</v>
      </c>
      <c r="L105" s="24" t="s">
        <v>1227</v>
      </c>
      <c r="P105" s="24"/>
      <c r="Q105" s="24"/>
    </row>
    <row r="106" spans="1:17" x14ac:dyDescent="0.15">
      <c r="A106" s="1">
        <v>105</v>
      </c>
      <c r="B106" s="24" t="s">
        <v>322</v>
      </c>
      <c r="C106" s="24">
        <v>-35.066903260202402</v>
      </c>
      <c r="D106" s="24">
        <v>138.90262386486501</v>
      </c>
      <c r="E106" s="34">
        <v>54</v>
      </c>
      <c r="F106" s="24" t="s">
        <v>1265</v>
      </c>
      <c r="G106" s="1">
        <v>308752.22942520864</v>
      </c>
      <c r="H106" s="1">
        <v>6117525.9570354801</v>
      </c>
      <c r="I106" s="24" t="s">
        <v>772</v>
      </c>
      <c r="J106" s="24">
        <v>21</v>
      </c>
      <c r="K106" s="24" t="s">
        <v>1244</v>
      </c>
      <c r="L106" s="24" t="s">
        <v>1227</v>
      </c>
      <c r="P106" s="24"/>
      <c r="Q106" s="24"/>
    </row>
    <row r="107" spans="1:17" x14ac:dyDescent="0.15">
      <c r="A107" s="1">
        <v>106</v>
      </c>
      <c r="B107" s="24" t="s">
        <v>323</v>
      </c>
      <c r="C107" s="24">
        <v>-35.066712265479197</v>
      </c>
      <c r="D107" s="24">
        <v>138.90238514826299</v>
      </c>
      <c r="E107" s="34">
        <v>54</v>
      </c>
      <c r="F107" s="24" t="s">
        <v>1265</v>
      </c>
      <c r="G107" s="1">
        <v>308730.01307232992</v>
      </c>
      <c r="H107" s="1">
        <v>6117546.6846251208</v>
      </c>
      <c r="I107" s="24" t="s">
        <v>954</v>
      </c>
      <c r="J107" s="24">
        <v>2</v>
      </c>
      <c r="K107" s="24" t="s">
        <v>1282</v>
      </c>
      <c r="L107" s="24" t="s">
        <v>1227</v>
      </c>
      <c r="P107" s="24"/>
      <c r="Q107" s="24"/>
    </row>
    <row r="108" spans="1:17" x14ac:dyDescent="0.15">
      <c r="A108" s="1">
        <v>107</v>
      </c>
      <c r="B108" s="24" t="s">
        <v>324</v>
      </c>
      <c r="C108" s="24">
        <v>-35.067660648670198</v>
      </c>
      <c r="D108" s="24">
        <v>138.90246025011501</v>
      </c>
      <c r="E108" s="34">
        <v>54</v>
      </c>
      <c r="F108" s="24" t="s">
        <v>1265</v>
      </c>
      <c r="G108" s="1">
        <v>308739.07588191971</v>
      </c>
      <c r="H108" s="1">
        <v>6117441.6313441172</v>
      </c>
      <c r="I108" s="24" t="s">
        <v>684</v>
      </c>
      <c r="J108" s="24">
        <v>4</v>
      </c>
      <c r="K108" s="24" t="s">
        <v>1286</v>
      </c>
      <c r="L108" s="24" t="s">
        <v>1226</v>
      </c>
      <c r="P108" s="24"/>
      <c r="Q108" s="24"/>
    </row>
    <row r="109" spans="1:17" x14ac:dyDescent="0.15">
      <c r="A109" s="1">
        <v>108</v>
      </c>
      <c r="B109" s="24" t="s">
        <v>326</v>
      </c>
      <c r="C109" s="24">
        <v>-35.0675377107301</v>
      </c>
      <c r="D109" s="24">
        <v>138.902076694226</v>
      </c>
      <c r="E109" s="34">
        <v>54</v>
      </c>
      <c r="F109" s="24" t="s">
        <v>1265</v>
      </c>
      <c r="G109" s="1">
        <v>308703.80956941715</v>
      </c>
      <c r="H109" s="1">
        <v>6117454.5318449885</v>
      </c>
      <c r="I109" s="24" t="s">
        <v>801</v>
      </c>
      <c r="J109" s="24">
        <v>1</v>
      </c>
      <c r="K109" s="24" t="s">
        <v>1282</v>
      </c>
      <c r="L109" s="24" t="s">
        <v>1226</v>
      </c>
      <c r="P109" s="24"/>
      <c r="Q109" s="24"/>
    </row>
    <row r="110" spans="1:17" x14ac:dyDescent="0.15">
      <c r="A110" s="1">
        <v>109</v>
      </c>
      <c r="B110" s="24" t="s">
        <v>329</v>
      </c>
      <c r="C110" s="24">
        <v>-35.0676430861187</v>
      </c>
      <c r="D110" s="24">
        <v>138.901990863538</v>
      </c>
      <c r="E110" s="34">
        <v>54</v>
      </c>
      <c r="F110" s="24" t="s">
        <v>1265</v>
      </c>
      <c r="G110" s="1">
        <v>308696.22803626402</v>
      </c>
      <c r="H110" s="1">
        <v>6117442.6785529731</v>
      </c>
      <c r="I110" s="24" t="s">
        <v>503</v>
      </c>
      <c r="J110" s="24">
        <v>1</v>
      </c>
      <c r="K110" s="24" t="s">
        <v>1231</v>
      </c>
      <c r="L110" s="24" t="s">
        <v>1228</v>
      </c>
      <c r="P110" s="24"/>
      <c r="Q110" s="24"/>
    </row>
    <row r="111" spans="1:17" x14ac:dyDescent="0.15">
      <c r="A111" s="1">
        <v>110</v>
      </c>
      <c r="B111" s="24" t="s">
        <v>330</v>
      </c>
      <c r="C111" s="24">
        <v>-35.067647476756903</v>
      </c>
      <c r="D111" s="24">
        <v>138.902484389996</v>
      </c>
      <c r="E111" s="34">
        <v>54</v>
      </c>
      <c r="F111" s="24" t="s">
        <v>1265</v>
      </c>
      <c r="G111" s="1">
        <v>308741.2466318006</v>
      </c>
      <c r="H111" s="1">
        <v>6117443.1387364659</v>
      </c>
      <c r="I111" s="24" t="s">
        <v>503</v>
      </c>
      <c r="J111" s="24">
        <v>1</v>
      </c>
      <c r="K111" s="24" t="s">
        <v>1286</v>
      </c>
      <c r="L111" s="24" t="s">
        <v>1226</v>
      </c>
      <c r="P111" s="24"/>
      <c r="Q111" s="24"/>
    </row>
    <row r="112" spans="1:17" x14ac:dyDescent="0.15">
      <c r="A112" s="1">
        <v>111</v>
      </c>
      <c r="B112" s="24" t="s">
        <v>331</v>
      </c>
      <c r="C112" s="24">
        <v>-35.067906523995099</v>
      </c>
      <c r="D112" s="24">
        <v>138.902495118833</v>
      </c>
      <c r="E112" s="34">
        <v>54</v>
      </c>
      <c r="F112" s="24" t="s">
        <v>1265</v>
      </c>
      <c r="G112" s="1">
        <v>308742.82971908886</v>
      </c>
      <c r="H112" s="1">
        <v>6117414.4250543015</v>
      </c>
      <c r="I112" s="24" t="s">
        <v>503</v>
      </c>
      <c r="J112" s="24">
        <v>3</v>
      </c>
      <c r="K112" s="24" t="s">
        <v>1283</v>
      </c>
      <c r="L112" s="24" t="s">
        <v>1227</v>
      </c>
      <c r="P112" s="24"/>
      <c r="Q112" s="24"/>
    </row>
    <row r="113" spans="1:17" x14ac:dyDescent="0.15">
      <c r="A113" s="1">
        <v>112</v>
      </c>
      <c r="B113" s="24" t="s">
        <v>332</v>
      </c>
      <c r="C113" s="24">
        <v>-35.0677330941554</v>
      </c>
      <c r="D113" s="24">
        <v>138.902776750779</v>
      </c>
      <c r="E113" s="34">
        <v>54</v>
      </c>
      <c r="F113" s="24" t="s">
        <v>1265</v>
      </c>
      <c r="G113" s="1">
        <v>308768.10899490252</v>
      </c>
      <c r="H113" s="1">
        <v>6117434.2028182335</v>
      </c>
      <c r="I113" s="24" t="s">
        <v>970</v>
      </c>
      <c r="J113" s="24">
        <v>1</v>
      </c>
      <c r="K113" s="24" t="s">
        <v>1282</v>
      </c>
      <c r="L113" s="24" t="s">
        <v>1227</v>
      </c>
      <c r="P113" s="24"/>
      <c r="Q113" s="24"/>
    </row>
    <row r="114" spans="1:17" x14ac:dyDescent="0.15">
      <c r="A114" s="1">
        <v>113</v>
      </c>
      <c r="B114" s="24" t="s">
        <v>333</v>
      </c>
      <c r="C114" s="24">
        <v>-35.0677330941554</v>
      </c>
      <c r="D114" s="24">
        <v>138.902776750779</v>
      </c>
      <c r="E114" s="34">
        <v>54</v>
      </c>
      <c r="F114" s="24" t="s">
        <v>1265</v>
      </c>
      <c r="G114" s="1">
        <v>308768.10899490252</v>
      </c>
      <c r="H114" s="1">
        <v>6117434.2028182335</v>
      </c>
      <c r="I114" s="24" t="s">
        <v>971</v>
      </c>
      <c r="J114" s="24">
        <v>1</v>
      </c>
      <c r="K114" s="24" t="s">
        <v>1282</v>
      </c>
      <c r="L114" s="24" t="s">
        <v>1227</v>
      </c>
      <c r="P114" s="24"/>
      <c r="Q114" s="24"/>
    </row>
    <row r="115" spans="1:17" x14ac:dyDescent="0.15">
      <c r="A115" s="1">
        <v>114</v>
      </c>
      <c r="B115" s="24" t="s">
        <v>334</v>
      </c>
      <c r="C115" s="24">
        <v>-35.0677835864252</v>
      </c>
      <c r="D115" s="24">
        <v>138.90280625507799</v>
      </c>
      <c r="E115" s="34">
        <v>54</v>
      </c>
      <c r="F115" s="24" t="s">
        <v>1265</v>
      </c>
      <c r="G115" s="1">
        <v>308770.91754501464</v>
      </c>
      <c r="H115" s="1">
        <v>6117428.6586811207</v>
      </c>
      <c r="I115" s="24" t="s">
        <v>783</v>
      </c>
      <c r="J115" s="24">
        <v>3</v>
      </c>
      <c r="K115" s="24" t="s">
        <v>1282</v>
      </c>
      <c r="L115" s="24" t="s">
        <v>1226</v>
      </c>
      <c r="P115" s="24"/>
      <c r="Q115" s="24"/>
    </row>
    <row r="116" spans="1:17" x14ac:dyDescent="0.15">
      <c r="A116" s="1">
        <v>115</v>
      </c>
      <c r="B116" s="24" t="s">
        <v>335</v>
      </c>
      <c r="C116" s="24">
        <v>-35.067886766183797</v>
      </c>
      <c r="D116" s="24">
        <v>138.90283575937701</v>
      </c>
      <c r="E116" s="34">
        <v>54</v>
      </c>
      <c r="F116" s="24" t="s">
        <v>1265</v>
      </c>
      <c r="G116" s="1">
        <v>308773.84905063652</v>
      </c>
      <c r="H116" s="1">
        <v>6117417.2702945098</v>
      </c>
      <c r="I116" s="24" t="s">
        <v>860</v>
      </c>
      <c r="J116" s="24">
        <v>2</v>
      </c>
      <c r="K116" s="24" t="s">
        <v>1282</v>
      </c>
      <c r="L116" s="24" t="s">
        <v>1227</v>
      </c>
      <c r="P116" s="24"/>
      <c r="Q116" s="24"/>
    </row>
    <row r="117" spans="1:17" x14ac:dyDescent="0.15">
      <c r="A117" s="1">
        <v>116</v>
      </c>
      <c r="B117" s="24" t="s">
        <v>336</v>
      </c>
      <c r="C117" s="24">
        <v>-35.068143617356803</v>
      </c>
      <c r="D117" s="24">
        <v>138.90326223061101</v>
      </c>
      <c r="E117" s="34">
        <v>54</v>
      </c>
      <c r="F117" s="24" t="s">
        <v>1265</v>
      </c>
      <c r="G117" s="1">
        <v>308813.34131387644</v>
      </c>
      <c r="H117" s="1">
        <v>6117389.5978160026</v>
      </c>
      <c r="I117" s="24" t="s">
        <v>672</v>
      </c>
      <c r="J117" s="24">
        <v>1</v>
      </c>
      <c r="K117" s="24" t="s">
        <v>1239</v>
      </c>
      <c r="L117" s="24" t="s">
        <v>1227</v>
      </c>
      <c r="P117" s="24"/>
      <c r="Q117" s="24"/>
    </row>
    <row r="118" spans="1:17" x14ac:dyDescent="0.15">
      <c r="A118" s="1">
        <v>117</v>
      </c>
      <c r="B118" s="24" t="s">
        <v>337</v>
      </c>
      <c r="C118" s="24">
        <v>-35.0680338519972</v>
      </c>
      <c r="D118" s="24">
        <v>138.90282503054101</v>
      </c>
      <c r="E118" s="34">
        <v>54</v>
      </c>
      <c r="F118" s="24" t="s">
        <v>1265</v>
      </c>
      <c r="G118" s="1">
        <v>308773.2138734443</v>
      </c>
      <c r="H118" s="1">
        <v>6117400.9345244933</v>
      </c>
      <c r="I118" s="24" t="s">
        <v>715</v>
      </c>
      <c r="J118" s="24">
        <v>2</v>
      </c>
      <c r="K118" s="24" t="s">
        <v>1282</v>
      </c>
      <c r="L118" s="24" t="s">
        <v>1228</v>
      </c>
      <c r="P118" s="24"/>
      <c r="Q118" s="24"/>
    </row>
    <row r="119" spans="1:17" x14ac:dyDescent="0.15">
      <c r="A119" s="1">
        <v>118</v>
      </c>
      <c r="B119" s="24" t="s">
        <v>339</v>
      </c>
      <c r="C119" s="24">
        <v>-35.0680887346955</v>
      </c>
      <c r="D119" s="24">
        <v>138.90280089065999</v>
      </c>
      <c r="E119" s="34">
        <v>54</v>
      </c>
      <c r="F119" s="24" t="s">
        <v>1265</v>
      </c>
      <c r="G119" s="1">
        <v>308771.14047350804</v>
      </c>
      <c r="H119" s="1">
        <v>6117394.8004583269</v>
      </c>
      <c r="I119" s="24" t="s">
        <v>715</v>
      </c>
      <c r="J119" s="24">
        <v>1</v>
      </c>
      <c r="K119" s="24" t="s">
        <v>1282</v>
      </c>
      <c r="L119" s="24" t="s">
        <v>1228</v>
      </c>
      <c r="P119" s="24"/>
      <c r="Q119" s="24"/>
    </row>
    <row r="120" spans="1:17" x14ac:dyDescent="0.15">
      <c r="A120" s="1">
        <v>119</v>
      </c>
      <c r="B120" s="24" t="s">
        <v>341</v>
      </c>
      <c r="C120" s="24">
        <v>-35.068058000389001</v>
      </c>
      <c r="D120" s="24">
        <v>138.90254876301299</v>
      </c>
      <c r="E120" s="34">
        <v>54</v>
      </c>
      <c r="F120" s="24" t="s">
        <v>1265</v>
      </c>
      <c r="G120" s="1">
        <v>308748.07547013299</v>
      </c>
      <c r="H120" s="1">
        <v>6117397.7257965049</v>
      </c>
      <c r="I120" s="24" t="s">
        <v>826</v>
      </c>
      <c r="J120" s="24">
        <v>5</v>
      </c>
      <c r="K120" s="24" t="s">
        <v>1282</v>
      </c>
      <c r="L120" s="24" t="s">
        <v>1227</v>
      </c>
      <c r="P120" s="24"/>
      <c r="Q120" s="24"/>
    </row>
    <row r="121" spans="1:17" x14ac:dyDescent="0.15">
      <c r="A121" s="1">
        <v>120</v>
      </c>
      <c r="B121" s="24" t="s">
        <v>342</v>
      </c>
      <c r="C121" s="24">
        <v>-35.068053609772797</v>
      </c>
      <c r="D121" s="24">
        <v>138.902261766648</v>
      </c>
      <c r="E121" s="34">
        <v>54</v>
      </c>
      <c r="F121" s="24" t="s">
        <v>1265</v>
      </c>
      <c r="G121" s="1">
        <v>308721.89202192426</v>
      </c>
      <c r="H121" s="1">
        <v>6117397.6620368501</v>
      </c>
      <c r="I121" s="24" t="s">
        <v>656</v>
      </c>
      <c r="J121" s="24">
        <v>1</v>
      </c>
      <c r="K121" s="24" t="s">
        <v>1239</v>
      </c>
      <c r="L121" s="24" t="s">
        <v>1227</v>
      </c>
      <c r="P121" s="24"/>
      <c r="Q121" s="24"/>
    </row>
    <row r="122" spans="1:17" x14ac:dyDescent="0.15">
      <c r="A122" s="1">
        <v>121</v>
      </c>
      <c r="B122" s="24" t="s">
        <v>343</v>
      </c>
      <c r="C122" s="24">
        <v>-35.068431201899003</v>
      </c>
      <c r="D122" s="24">
        <v>138.901969405866</v>
      </c>
      <c r="E122" s="34">
        <v>54</v>
      </c>
      <c r="F122" s="24" t="s">
        <v>1265</v>
      </c>
      <c r="G122" s="1">
        <v>308696.11117476155</v>
      </c>
      <c r="H122" s="1">
        <v>6117355.217263177</v>
      </c>
      <c r="I122" s="24" t="s">
        <v>818</v>
      </c>
      <c r="J122" s="24">
        <v>4</v>
      </c>
      <c r="K122" s="24" t="s">
        <v>1286</v>
      </c>
      <c r="L122" s="24" t="s">
        <v>1227</v>
      </c>
      <c r="P122" s="24"/>
      <c r="Q122" s="24"/>
    </row>
    <row r="123" spans="1:17" x14ac:dyDescent="0.15">
      <c r="A123" s="1">
        <v>122</v>
      </c>
      <c r="B123" s="24" t="s">
        <v>344</v>
      </c>
      <c r="C123" s="24">
        <v>-35.068347780533102</v>
      </c>
      <c r="D123" s="24">
        <v>138.90216252491501</v>
      </c>
      <c r="E123" s="34">
        <v>54</v>
      </c>
      <c r="F123" s="24" t="s">
        <v>1265</v>
      </c>
      <c r="G123" s="1">
        <v>308713.52821920591</v>
      </c>
      <c r="H123" s="1">
        <v>6117364.8412843775</v>
      </c>
      <c r="I123" s="24" t="s">
        <v>726</v>
      </c>
      <c r="J123" s="24">
        <v>2</v>
      </c>
      <c r="K123" s="24" t="s">
        <v>1282</v>
      </c>
      <c r="L123" s="24" t="s">
        <v>1236</v>
      </c>
      <c r="M123" s="1" t="s">
        <v>349</v>
      </c>
      <c r="P123" s="24"/>
      <c r="Q123" s="24"/>
    </row>
    <row r="124" spans="1:17" x14ac:dyDescent="0.15">
      <c r="A124" s="1">
        <v>123</v>
      </c>
      <c r="B124" s="24" t="s">
        <v>345</v>
      </c>
      <c r="C124" s="24">
        <v>-35.068966852848803</v>
      </c>
      <c r="D124" s="24">
        <v>138.902020367837</v>
      </c>
      <c r="E124" s="34">
        <v>54</v>
      </c>
      <c r="F124" s="24" t="s">
        <v>1265</v>
      </c>
      <c r="G124" s="1">
        <v>308702.00931221852</v>
      </c>
      <c r="H124" s="1">
        <v>6117295.8991135713</v>
      </c>
      <c r="I124" s="24" t="s">
        <v>587</v>
      </c>
      <c r="J124" s="24">
        <v>3</v>
      </c>
      <c r="K124" s="24" t="s">
        <v>1241</v>
      </c>
      <c r="L124" s="24" t="s">
        <v>1227</v>
      </c>
      <c r="P124" s="24"/>
      <c r="Q124" s="24"/>
    </row>
    <row r="125" spans="1:17" x14ac:dyDescent="0.15">
      <c r="A125" s="1">
        <v>124</v>
      </c>
      <c r="B125" s="24" t="s">
        <v>346</v>
      </c>
      <c r="C125" s="24">
        <v>-35.0686419502332</v>
      </c>
      <c r="D125" s="24">
        <v>138.902350279546</v>
      </c>
      <c r="E125" s="34">
        <v>54</v>
      </c>
      <c r="F125" s="24" t="s">
        <v>1265</v>
      </c>
      <c r="G125" s="1">
        <v>308731.33749703015</v>
      </c>
      <c r="H125" s="1">
        <v>6117332.5714735314</v>
      </c>
      <c r="I125" s="24" t="s">
        <v>791</v>
      </c>
      <c r="J125" s="24">
        <v>4</v>
      </c>
      <c r="K125" s="24" t="s">
        <v>1241</v>
      </c>
      <c r="L125" s="24" t="s">
        <v>1227</v>
      </c>
      <c r="P125" s="24"/>
      <c r="Q125" s="24"/>
    </row>
    <row r="126" spans="1:17" x14ac:dyDescent="0.15">
      <c r="A126" s="1">
        <v>125</v>
      </c>
      <c r="B126" s="24" t="s">
        <v>347</v>
      </c>
      <c r="C126" s="24">
        <v>-35.068663903153301</v>
      </c>
      <c r="D126" s="24">
        <v>138.902293953156</v>
      </c>
      <c r="E126" s="34">
        <v>54</v>
      </c>
      <c r="F126" s="24" t="s">
        <v>1265</v>
      </c>
      <c r="G126" s="1">
        <v>308726.25198409928</v>
      </c>
      <c r="H126" s="1">
        <v>6117330.0282895211</v>
      </c>
      <c r="I126" s="24" t="s">
        <v>595</v>
      </c>
      <c r="J126" s="24">
        <v>2</v>
      </c>
      <c r="K126" s="24" t="s">
        <v>1241</v>
      </c>
      <c r="L126" s="24" t="s">
        <v>1227</v>
      </c>
      <c r="P126" s="24"/>
      <c r="Q126" s="24"/>
    </row>
    <row r="127" spans="1:17" x14ac:dyDescent="0.15">
      <c r="A127" s="1">
        <v>126</v>
      </c>
      <c r="B127" s="24" t="s">
        <v>348</v>
      </c>
      <c r="C127" s="24">
        <v>-35.068556333788102</v>
      </c>
      <c r="D127" s="24">
        <v>138.90228590652899</v>
      </c>
      <c r="E127" s="34">
        <v>54</v>
      </c>
      <c r="F127" s="24" t="s">
        <v>1265</v>
      </c>
      <c r="G127" s="1">
        <v>308725.26705238043</v>
      </c>
      <c r="H127" s="1">
        <v>6117341.9447541349</v>
      </c>
      <c r="I127" s="24" t="s">
        <v>971</v>
      </c>
      <c r="J127" s="24">
        <v>2</v>
      </c>
      <c r="K127" s="24" t="s">
        <v>1282</v>
      </c>
      <c r="L127" s="24" t="s">
        <v>1227</v>
      </c>
      <c r="P127" s="24"/>
      <c r="Q127" s="24"/>
    </row>
    <row r="128" spans="1:17" x14ac:dyDescent="0.15">
      <c r="A128" s="1">
        <v>127</v>
      </c>
      <c r="B128" s="24" t="s">
        <v>350</v>
      </c>
      <c r="C128" s="24">
        <v>-35.068556333788102</v>
      </c>
      <c r="D128" s="24">
        <v>138.90228590652899</v>
      </c>
      <c r="E128" s="34">
        <v>54</v>
      </c>
      <c r="F128" s="24" t="s">
        <v>1265</v>
      </c>
      <c r="G128" s="1">
        <v>308725.26705238043</v>
      </c>
      <c r="H128" s="1">
        <v>6117341.9447541349</v>
      </c>
      <c r="I128" s="24" t="s">
        <v>826</v>
      </c>
      <c r="J128" s="24">
        <v>2</v>
      </c>
      <c r="K128" s="24" t="s">
        <v>1236</v>
      </c>
      <c r="L128" s="24" t="s">
        <v>1236</v>
      </c>
      <c r="P128" s="24"/>
      <c r="Q128" s="24"/>
    </row>
    <row r="129" spans="1:17" x14ac:dyDescent="0.15">
      <c r="A129" s="1">
        <v>128</v>
      </c>
      <c r="B129" s="24" t="s">
        <v>351</v>
      </c>
      <c r="C129" s="24">
        <v>-35.068477303143602</v>
      </c>
      <c r="D129" s="24">
        <v>138.90215716049701</v>
      </c>
      <c r="E129" s="34">
        <v>54</v>
      </c>
      <c r="F129" s="24" t="s">
        <v>1265</v>
      </c>
      <c r="G129" s="1">
        <v>308713.34137596062</v>
      </c>
      <c r="H129" s="1">
        <v>6117350.4639621358</v>
      </c>
      <c r="I129" s="24" t="s">
        <v>726</v>
      </c>
      <c r="J129" s="24">
        <v>3</v>
      </c>
      <c r="K129" s="24" t="s">
        <v>1282</v>
      </c>
      <c r="L129" s="24" t="s">
        <v>1227</v>
      </c>
      <c r="P129" s="24"/>
      <c r="Q129" s="24"/>
    </row>
    <row r="130" spans="1:17" x14ac:dyDescent="0.15">
      <c r="A130" s="1">
        <v>129</v>
      </c>
      <c r="B130" s="24" t="s">
        <v>352</v>
      </c>
      <c r="C130" s="24">
        <v>-35.068464131362099</v>
      </c>
      <c r="D130" s="24">
        <v>138.902237626767</v>
      </c>
      <c r="E130" s="34">
        <v>54</v>
      </c>
      <c r="F130" s="24" t="s">
        <v>1265</v>
      </c>
      <c r="G130" s="1">
        <v>308720.64886997477</v>
      </c>
      <c r="H130" s="1">
        <v>6117352.0794549026</v>
      </c>
      <c r="I130" s="24" t="s">
        <v>970</v>
      </c>
      <c r="J130" s="24">
        <v>2</v>
      </c>
      <c r="K130" s="24" t="s">
        <v>1282</v>
      </c>
      <c r="L130" s="24" t="s">
        <v>1227</v>
      </c>
      <c r="P130" s="24"/>
      <c r="Q130" s="24"/>
    </row>
    <row r="131" spans="1:17" x14ac:dyDescent="0.15">
      <c r="A131" s="1">
        <v>130</v>
      </c>
      <c r="B131" s="24" t="s">
        <v>353</v>
      </c>
      <c r="C131" s="24">
        <v>-35.068169961021198</v>
      </c>
      <c r="D131" s="24">
        <v>138.90218666479601</v>
      </c>
      <c r="E131" s="34">
        <v>54</v>
      </c>
      <c r="F131" s="24" t="s">
        <v>1265</v>
      </c>
      <c r="G131" s="1">
        <v>308715.31457894243</v>
      </c>
      <c r="H131" s="1">
        <v>6117384.6118756849</v>
      </c>
      <c r="I131" s="24" t="s">
        <v>972</v>
      </c>
      <c r="J131" s="24">
        <v>1</v>
      </c>
      <c r="K131" s="24" t="s">
        <v>1228</v>
      </c>
      <c r="L131" s="24" t="s">
        <v>1228</v>
      </c>
      <c r="P131" s="24"/>
      <c r="Q131" s="24"/>
    </row>
    <row r="132" spans="1:17" x14ac:dyDescent="0.15">
      <c r="A132" s="1">
        <v>131</v>
      </c>
      <c r="B132" s="24" t="s">
        <v>354</v>
      </c>
      <c r="C132" s="24">
        <v>-35.068172156326099</v>
      </c>
      <c r="D132" s="24">
        <v>138.90276870415201</v>
      </c>
      <c r="E132" s="34">
        <v>54</v>
      </c>
      <c r="F132" s="24" t="s">
        <v>1265</v>
      </c>
      <c r="G132" s="1">
        <v>308768.3998544811</v>
      </c>
      <c r="H132" s="1">
        <v>6117385.4853306478</v>
      </c>
      <c r="I132" s="24" t="s">
        <v>928</v>
      </c>
      <c r="J132" s="24"/>
      <c r="K132" s="24" t="s">
        <v>1282</v>
      </c>
      <c r="L132" s="24" t="s">
        <v>1227</v>
      </c>
      <c r="P132" s="24"/>
      <c r="Q132" s="24"/>
    </row>
    <row r="133" spans="1:17" x14ac:dyDescent="0.15">
      <c r="A133" s="1">
        <v>132</v>
      </c>
      <c r="B133" s="24" t="s">
        <v>355</v>
      </c>
      <c r="C133" s="24">
        <v>-35.068584872613101</v>
      </c>
      <c r="D133" s="24">
        <v>138.902776750779</v>
      </c>
      <c r="E133" s="34">
        <v>54</v>
      </c>
      <c r="F133" s="24" t="s">
        <v>1265</v>
      </c>
      <c r="G133" s="1">
        <v>308770.09689193149</v>
      </c>
      <c r="H133" s="1">
        <v>6117339.721081472</v>
      </c>
      <c r="I133" s="24" t="s">
        <v>697</v>
      </c>
      <c r="J133" s="24">
        <v>2</v>
      </c>
      <c r="K133" s="24" t="s">
        <v>1282</v>
      </c>
      <c r="L133" s="24" t="s">
        <v>1226</v>
      </c>
      <c r="P133" s="24"/>
      <c r="Q133" s="24"/>
    </row>
    <row r="134" spans="1:17" x14ac:dyDescent="0.15">
      <c r="A134" s="1">
        <v>133</v>
      </c>
      <c r="B134" s="24" t="s">
        <v>356</v>
      </c>
      <c r="C134" s="24">
        <v>-35.069054664144502</v>
      </c>
      <c r="D134" s="24">
        <v>138.90407225773299</v>
      </c>
      <c r="E134" s="34">
        <v>54</v>
      </c>
      <c r="F134" s="24" t="s">
        <v>1265</v>
      </c>
      <c r="G134" s="1">
        <v>308889.33816192043</v>
      </c>
      <c r="H134" s="1">
        <v>6117290.0954883751</v>
      </c>
      <c r="I134" s="24" t="s">
        <v>961</v>
      </c>
      <c r="J134" s="24">
        <v>1</v>
      </c>
      <c r="K134" s="24" t="s">
        <v>1281</v>
      </c>
      <c r="L134" s="24" t="s">
        <v>1227</v>
      </c>
      <c r="P134" s="24"/>
      <c r="Q134" s="24"/>
    </row>
    <row r="135" spans="1:17" x14ac:dyDescent="0.15">
      <c r="A135" s="1">
        <v>134</v>
      </c>
      <c r="B135" s="24" t="s">
        <v>357</v>
      </c>
      <c r="C135" s="24">
        <v>-35.069176053766803</v>
      </c>
      <c r="D135" s="24">
        <v>138.90415188938701</v>
      </c>
      <c r="E135" s="34">
        <v>54</v>
      </c>
      <c r="F135" s="24" t="s">
        <v>1265</v>
      </c>
      <c r="G135" s="1">
        <v>308896.8833585158</v>
      </c>
      <c r="H135" s="1">
        <v>6117276.783301495</v>
      </c>
      <c r="I135" s="24" t="s">
        <v>726</v>
      </c>
      <c r="J135" s="24">
        <v>1</v>
      </c>
      <c r="K135" s="24" t="s">
        <v>1236</v>
      </c>
      <c r="L135" s="24" t="s">
        <v>1236</v>
      </c>
      <c r="P135" s="24"/>
      <c r="Q135" s="24"/>
    </row>
    <row r="136" spans="1:17" x14ac:dyDescent="0.15">
      <c r="A136" s="1">
        <v>135</v>
      </c>
      <c r="B136" s="24" t="s">
        <v>358</v>
      </c>
      <c r="C136" s="24">
        <v>-35.069305617095303</v>
      </c>
      <c r="D136" s="24">
        <v>138.904537319583</v>
      </c>
      <c r="E136" s="34">
        <v>54</v>
      </c>
      <c r="F136" s="24" t="s">
        <v>1265</v>
      </c>
      <c r="G136" s="1">
        <v>308932.33506071393</v>
      </c>
      <c r="H136" s="1">
        <v>6117263.150775915</v>
      </c>
      <c r="I136" s="24" t="s">
        <v>863</v>
      </c>
      <c r="J136" s="24">
        <v>2</v>
      </c>
      <c r="K136" s="24" t="s">
        <v>1280</v>
      </c>
      <c r="L136" s="24" t="s">
        <v>1227</v>
      </c>
      <c r="P136" s="24"/>
      <c r="Q136" s="24"/>
    </row>
    <row r="137" spans="1:17" x14ac:dyDescent="0.15">
      <c r="A137" s="1">
        <v>136</v>
      </c>
      <c r="B137" s="24" t="s">
        <v>360</v>
      </c>
      <c r="C137" s="24">
        <v>-35.069505594872702</v>
      </c>
      <c r="D137" s="24">
        <v>138.904509788854</v>
      </c>
      <c r="E137" s="34">
        <v>54</v>
      </c>
      <c r="F137" s="24" t="s">
        <v>1265</v>
      </c>
      <c r="G137" s="1">
        <v>308930.29072143917</v>
      </c>
      <c r="H137" s="1">
        <v>6117240.9158832468</v>
      </c>
      <c r="I137" s="24" t="s">
        <v>961</v>
      </c>
      <c r="J137" s="24">
        <v>6</v>
      </c>
      <c r="K137" s="24" t="s">
        <v>1280</v>
      </c>
      <c r="L137" s="24" t="s">
        <v>1237</v>
      </c>
      <c r="P137" s="24"/>
      <c r="Q137" s="24"/>
    </row>
    <row r="138" spans="1:17" x14ac:dyDescent="0.15">
      <c r="A138" s="1">
        <v>137</v>
      </c>
      <c r="B138" s="24" t="s">
        <v>361</v>
      </c>
      <c r="C138" s="24">
        <v>-35.0688219640043</v>
      </c>
      <c r="D138" s="24">
        <v>138.904614063954</v>
      </c>
      <c r="E138" s="34">
        <v>54</v>
      </c>
      <c r="F138" s="24" t="s">
        <v>1265</v>
      </c>
      <c r="G138" s="1">
        <v>308938.20601054066</v>
      </c>
      <c r="H138" s="1">
        <v>6117316.9460959472</v>
      </c>
      <c r="I138" s="24" t="s">
        <v>595</v>
      </c>
      <c r="J138" s="24">
        <v>2</v>
      </c>
      <c r="K138" s="24" t="s">
        <v>1280</v>
      </c>
      <c r="L138" s="24" t="s">
        <v>1229</v>
      </c>
      <c r="P138" s="24"/>
      <c r="Q138" s="24"/>
    </row>
    <row r="139" spans="1:17" x14ac:dyDescent="0.15">
      <c r="A139" s="1">
        <v>138</v>
      </c>
      <c r="B139" s="24" t="s">
        <v>362</v>
      </c>
      <c r="C139" s="24">
        <v>-35.069421275283602</v>
      </c>
      <c r="D139" s="24">
        <v>138.90450409338499</v>
      </c>
      <c r="E139" s="34">
        <v>54</v>
      </c>
      <c r="F139" s="24" t="s">
        <v>1265</v>
      </c>
      <c r="G139" s="1">
        <v>308929.57469055022</v>
      </c>
      <c r="H139" s="1">
        <v>6117250.2579353154</v>
      </c>
      <c r="I139" s="24" t="s">
        <v>595</v>
      </c>
      <c r="J139" s="24">
        <v>1</v>
      </c>
      <c r="K139" s="24" t="s">
        <v>1280</v>
      </c>
      <c r="L139" s="24" t="s">
        <v>1226</v>
      </c>
      <c r="P139" s="24"/>
      <c r="Q139" s="24"/>
    </row>
    <row r="140" spans="1:17" x14ac:dyDescent="0.15">
      <c r="A140" s="1">
        <v>139</v>
      </c>
      <c r="B140" s="24" t="s">
        <v>363</v>
      </c>
      <c r="C140" s="24">
        <v>-35.069408103654403</v>
      </c>
      <c r="D140" s="24">
        <v>138.904541644311</v>
      </c>
      <c r="E140" s="34">
        <v>54</v>
      </c>
      <c r="F140" s="24" t="s">
        <v>1265</v>
      </c>
      <c r="G140" s="1">
        <v>308932.96844731818</v>
      </c>
      <c r="H140" s="1">
        <v>6117251.7909633294</v>
      </c>
      <c r="I140" s="24" t="s">
        <v>860</v>
      </c>
      <c r="J140" s="24">
        <v>2</v>
      </c>
      <c r="K140" s="24" t="s">
        <v>1280</v>
      </c>
      <c r="L140" s="24" t="s">
        <v>1227</v>
      </c>
      <c r="P140" s="24"/>
      <c r="Q140" s="24"/>
    </row>
    <row r="141" spans="1:17" x14ac:dyDescent="0.15">
      <c r="A141" s="1">
        <v>140</v>
      </c>
      <c r="B141" s="24" t="s">
        <v>364</v>
      </c>
      <c r="C141" s="24">
        <v>-35.069851547334302</v>
      </c>
      <c r="D141" s="24">
        <v>138.90449336454901</v>
      </c>
      <c r="E141" s="34">
        <v>54</v>
      </c>
      <c r="F141" s="24" t="s">
        <v>1265</v>
      </c>
      <c r="G141" s="1">
        <v>308929.5996612102</v>
      </c>
      <c r="H141" s="1">
        <v>6117202.5103497747</v>
      </c>
      <c r="I141" s="24" t="s">
        <v>726</v>
      </c>
      <c r="J141" s="24">
        <v>4</v>
      </c>
      <c r="K141" s="24" t="s">
        <v>1280</v>
      </c>
      <c r="L141" s="24" t="s">
        <v>1226</v>
      </c>
      <c r="P141" s="24"/>
      <c r="Q141" s="24"/>
    </row>
    <row r="142" spans="1:17" x14ac:dyDescent="0.15">
      <c r="A142" s="1">
        <v>141</v>
      </c>
      <c r="B142" s="24" t="s">
        <v>365</v>
      </c>
      <c r="C142" s="24">
        <v>-35.069906428810299</v>
      </c>
      <c r="D142" s="24">
        <v>138.90450945780299</v>
      </c>
      <c r="E142" s="34">
        <v>54</v>
      </c>
      <c r="F142" s="24" t="s">
        <v>1265</v>
      </c>
      <c r="G142" s="1">
        <v>308931.19526735693</v>
      </c>
      <c r="H142" s="1">
        <v>6117196.4535927325</v>
      </c>
      <c r="I142" s="24" t="s">
        <v>971</v>
      </c>
      <c r="J142" s="24">
        <v>1</v>
      </c>
      <c r="K142" s="24" t="s">
        <v>1280</v>
      </c>
      <c r="L142" s="24" t="s">
        <v>1227</v>
      </c>
      <c r="P142" s="24"/>
      <c r="Q142" s="24"/>
    </row>
    <row r="143" spans="1:17" x14ac:dyDescent="0.15">
      <c r="A143" s="1">
        <v>142</v>
      </c>
      <c r="B143" s="24" t="s">
        <v>366</v>
      </c>
      <c r="C143" s="24">
        <v>-35.069950333964499</v>
      </c>
      <c r="D143" s="24">
        <v>138.90451750443</v>
      </c>
      <c r="E143" s="34">
        <v>54</v>
      </c>
      <c r="F143" s="24" t="s">
        <v>1265</v>
      </c>
      <c r="G143" s="1">
        <v>308932.03146450623</v>
      </c>
      <c r="H143" s="1">
        <v>6117191.598933557</v>
      </c>
      <c r="I143" s="24" t="s">
        <v>595</v>
      </c>
      <c r="J143" s="24">
        <v>4</v>
      </c>
      <c r="K143" s="24" t="s">
        <v>1280</v>
      </c>
      <c r="L143" s="24" t="s">
        <v>1227</v>
      </c>
      <c r="P143" s="24"/>
      <c r="Q143" s="24"/>
    </row>
    <row r="144" spans="1:17" x14ac:dyDescent="0.15">
      <c r="A144" s="1">
        <v>143</v>
      </c>
      <c r="B144" s="24" t="s">
        <v>367</v>
      </c>
      <c r="C144" s="24">
        <v>-35.0697483700595</v>
      </c>
      <c r="D144" s="24">
        <v>138.90431902096299</v>
      </c>
      <c r="E144" s="34">
        <v>54</v>
      </c>
      <c r="F144" s="24" t="s">
        <v>1265</v>
      </c>
      <c r="G144" s="1">
        <v>308913.45978020784</v>
      </c>
      <c r="H144" s="1">
        <v>6117213.6207974376</v>
      </c>
      <c r="I144" s="24" t="s">
        <v>405</v>
      </c>
      <c r="J144" s="24">
        <v>1</v>
      </c>
      <c r="K144" s="24" t="s">
        <v>1246</v>
      </c>
      <c r="L144" s="24" t="s">
        <v>1226</v>
      </c>
      <c r="P144" s="24"/>
      <c r="Q144" s="24"/>
    </row>
    <row r="145" spans="1:17" x14ac:dyDescent="0.15">
      <c r="A145" s="1">
        <v>144</v>
      </c>
      <c r="B145" s="24" t="s">
        <v>368</v>
      </c>
      <c r="C145" s="24">
        <v>-35.069783494252803</v>
      </c>
      <c r="D145" s="24">
        <v>138.902798208451</v>
      </c>
      <c r="E145" s="34">
        <v>54</v>
      </c>
      <c r="F145" s="24" t="s">
        <v>1265</v>
      </c>
      <c r="G145" s="1">
        <v>308774.85116323951</v>
      </c>
      <c r="H145" s="1">
        <v>6117206.8076467477</v>
      </c>
      <c r="I145" s="24" t="s">
        <v>405</v>
      </c>
      <c r="J145" s="24">
        <v>4</v>
      </c>
      <c r="K145" s="24" t="s">
        <v>1281</v>
      </c>
      <c r="L145" s="24" t="s">
        <v>1227</v>
      </c>
      <c r="P145" s="24"/>
      <c r="Q145" s="24"/>
    </row>
    <row r="146" spans="1:17" x14ac:dyDescent="0.15">
      <c r="E146" s="34"/>
      <c r="F146" s="24"/>
    </row>
  </sheetData>
  <sortState xmlns:xlrd2="http://schemas.microsoft.com/office/spreadsheetml/2017/richdata2" ref="A2:M146">
    <sortCondition ref="B2:B146"/>
  </sortState>
  <pageMargins left="0.7" right="0.7" top="0.75" bottom="0.75" header="0.3" footer="0.3"/>
  <pageSetup paperSize="9" orientation="portrait" horizontalDpi="300" verticalDpi="300" r:id="rId1"/>
  <headerFooter>
    <oddHeader>&amp;C&amp;"arial"&amp;12&amp;KA80000 UNOFFICIAL&amp;1#_x000D_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143"/>
  <sheetViews>
    <sheetView zoomScale="110" zoomScaleNormal="110" workbookViewId="0">
      <selection sqref="A1:XFD1048576"/>
    </sheetView>
  </sheetViews>
  <sheetFormatPr baseColWidth="10" defaultColWidth="8.33203125" defaultRowHeight="13" x14ac:dyDescent="0.15"/>
  <cols>
    <col min="1" max="1" width="10.6640625" style="36" bestFit="1" customWidth="1"/>
    <col min="2" max="2" width="22.6640625" style="35" customWidth="1"/>
    <col min="3" max="3" width="13" style="35" bestFit="1" customWidth="1"/>
    <col min="4" max="4" width="15.83203125" style="35" customWidth="1"/>
    <col min="5" max="5" width="5.5" style="35" bestFit="1" customWidth="1"/>
    <col min="6" max="6" width="2.33203125" style="35" bestFit="1" customWidth="1"/>
    <col min="7" max="7" width="15.1640625" style="35" bestFit="1" customWidth="1"/>
    <col min="8" max="8" width="16.83203125" style="35" bestFit="1" customWidth="1"/>
    <col min="9" max="9" width="10.5" style="35" customWidth="1"/>
    <col min="10" max="10" width="6.5" style="35" bestFit="1" customWidth="1"/>
    <col min="11" max="11" width="8.1640625" style="35" bestFit="1" customWidth="1"/>
    <col min="12" max="12" width="7.5" style="35" bestFit="1" customWidth="1"/>
    <col min="13" max="13" width="21.6640625" style="35" customWidth="1"/>
    <col min="14" max="14" width="8.33203125" style="35" customWidth="1"/>
    <col min="15" max="15" width="20.5" style="35" bestFit="1" customWidth="1"/>
    <col min="16" max="256" width="8.33203125" style="35" customWidth="1"/>
    <col min="257" max="16384" width="8.33203125" style="36"/>
  </cols>
  <sheetData>
    <row r="1" spans="1:254" s="43" customFormat="1" x14ac:dyDescent="0.15">
      <c r="A1" s="41" t="s">
        <v>1276</v>
      </c>
      <c r="B1" s="41" t="s">
        <v>1275</v>
      </c>
      <c r="C1" s="41" t="s">
        <v>1269</v>
      </c>
      <c r="D1" s="41" t="s">
        <v>1270</v>
      </c>
      <c r="E1" s="41" t="s">
        <v>1266</v>
      </c>
      <c r="F1" s="41"/>
      <c r="G1" s="41" t="s">
        <v>1267</v>
      </c>
      <c r="H1" s="41" t="s">
        <v>1268</v>
      </c>
      <c r="I1" s="41" t="s">
        <v>1271</v>
      </c>
      <c r="J1" s="41" t="s">
        <v>1272</v>
      </c>
      <c r="K1" s="41" t="s">
        <v>1273</v>
      </c>
      <c r="L1" s="41" t="s">
        <v>1274</v>
      </c>
      <c r="M1" s="41" t="s">
        <v>11</v>
      </c>
      <c r="N1" s="42"/>
      <c r="O1" s="35"/>
      <c r="P1" s="35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</row>
    <row r="2" spans="1:254" ht="15" x14ac:dyDescent="0.15">
      <c r="A2" s="36">
        <v>1</v>
      </c>
      <c r="B2" s="37" t="s">
        <v>74</v>
      </c>
      <c r="C2" s="35">
        <v>-35.0706269403886</v>
      </c>
      <c r="D2" s="35">
        <v>138.90429728765301</v>
      </c>
      <c r="E2" s="35">
        <v>54</v>
      </c>
      <c r="F2" s="35" t="s">
        <v>1265</v>
      </c>
      <c r="G2" s="35">
        <v>308913.52684968413</v>
      </c>
      <c r="H2" s="38">
        <v>6117116.1255609374</v>
      </c>
      <c r="I2" s="19" t="s">
        <v>860</v>
      </c>
      <c r="J2" s="35">
        <v>2</v>
      </c>
      <c r="K2" s="37" t="s">
        <v>1282</v>
      </c>
      <c r="L2" s="37" t="s">
        <v>1226</v>
      </c>
      <c r="M2" s="36"/>
      <c r="O2" s="25"/>
      <c r="P2" s="26"/>
    </row>
    <row r="3" spans="1:254" ht="15" x14ac:dyDescent="0.15">
      <c r="A3" s="36">
        <v>2</v>
      </c>
      <c r="B3" s="37" t="s">
        <v>75</v>
      </c>
      <c r="C3" s="35">
        <v>-35.070784068192097</v>
      </c>
      <c r="D3" s="35">
        <v>138.90429172290899</v>
      </c>
      <c r="E3" s="35">
        <v>54</v>
      </c>
      <c r="F3" s="35" t="s">
        <v>1265</v>
      </c>
      <c r="G3" s="35">
        <v>308913.38584401307</v>
      </c>
      <c r="H3" s="38">
        <v>6117098.6858186014</v>
      </c>
      <c r="I3" s="19" t="s">
        <v>649</v>
      </c>
      <c r="J3" s="35">
        <v>2</v>
      </c>
      <c r="K3" s="37" t="s">
        <v>1246</v>
      </c>
      <c r="L3" s="37" t="s">
        <v>1226</v>
      </c>
      <c r="M3" s="36"/>
      <c r="O3" s="25"/>
      <c r="P3" s="26"/>
    </row>
    <row r="4" spans="1:254" ht="15" x14ac:dyDescent="0.15">
      <c r="A4" s="36">
        <v>3</v>
      </c>
      <c r="B4" s="37" t="s">
        <v>76</v>
      </c>
      <c r="C4" s="35">
        <v>-35.0709594133547</v>
      </c>
      <c r="D4" s="35">
        <v>138.90387993185701</v>
      </c>
      <c r="E4" s="35">
        <v>54</v>
      </c>
      <c r="F4" s="35" t="s">
        <v>1265</v>
      </c>
      <c r="G4" s="35">
        <v>308876.24204878125</v>
      </c>
      <c r="H4" s="38">
        <v>6117078.4463534076</v>
      </c>
      <c r="I4" s="19" t="s">
        <v>443</v>
      </c>
      <c r="J4" s="35">
        <v>1</v>
      </c>
      <c r="K4" s="37" t="s">
        <v>1280</v>
      </c>
      <c r="L4" s="37" t="s">
        <v>1226</v>
      </c>
      <c r="M4" s="36"/>
      <c r="O4" s="25"/>
      <c r="P4" s="26"/>
    </row>
    <row r="5" spans="1:254" ht="15" x14ac:dyDescent="0.15">
      <c r="A5" s="36">
        <v>4</v>
      </c>
      <c r="B5" s="37" t="s">
        <v>77</v>
      </c>
      <c r="C5" s="35">
        <v>-35.070640603687899</v>
      </c>
      <c r="D5" s="35">
        <v>138.903220509699</v>
      </c>
      <c r="E5" s="35">
        <v>54</v>
      </c>
      <c r="F5" s="35" t="s">
        <v>1265</v>
      </c>
      <c r="G5" s="35">
        <v>308815.36295768106</v>
      </c>
      <c r="H5" s="38">
        <v>6117112.5447932389</v>
      </c>
      <c r="I5" s="19" t="s">
        <v>726</v>
      </c>
      <c r="J5" s="35">
        <v>4</v>
      </c>
      <c r="K5" s="37" t="s">
        <v>1280</v>
      </c>
      <c r="L5" s="37" t="s">
        <v>1237</v>
      </c>
      <c r="M5" s="36"/>
      <c r="O5" s="25"/>
      <c r="P5" s="26"/>
    </row>
    <row r="6" spans="1:254" ht="15" x14ac:dyDescent="0.15">
      <c r="A6" s="36">
        <v>5</v>
      </c>
      <c r="B6" s="37" t="s">
        <v>12</v>
      </c>
      <c r="C6" s="35">
        <v>-35.070720306221297</v>
      </c>
      <c r="D6" s="35">
        <v>138.90208251956</v>
      </c>
      <c r="E6" s="35">
        <v>54</v>
      </c>
      <c r="F6" s="35" t="s">
        <v>1265</v>
      </c>
      <c r="G6" s="35">
        <v>308711.77107079915</v>
      </c>
      <c r="H6" s="38">
        <v>6117101.5202018442</v>
      </c>
      <c r="I6" s="19" t="s">
        <v>405</v>
      </c>
      <c r="J6" s="35">
        <v>1</v>
      </c>
      <c r="K6" s="37" t="s">
        <v>1280</v>
      </c>
      <c r="L6" s="37" t="s">
        <v>1227</v>
      </c>
      <c r="M6" s="36"/>
      <c r="O6" s="25"/>
      <c r="P6" s="26"/>
    </row>
    <row r="7" spans="1:254" ht="15" x14ac:dyDescent="0.15">
      <c r="A7" s="36">
        <v>6</v>
      </c>
      <c r="B7" s="37" t="s">
        <v>15</v>
      </c>
      <c r="C7" s="35">
        <v>-35.070692979647198</v>
      </c>
      <c r="D7" s="35">
        <v>138.902708553255</v>
      </c>
      <c r="E7" s="35">
        <v>54</v>
      </c>
      <c r="F7" s="35" t="s">
        <v>1265</v>
      </c>
      <c r="G7" s="35">
        <v>308768.79780812468</v>
      </c>
      <c r="H7" s="38">
        <v>6117105.7528237272</v>
      </c>
      <c r="I7" s="19" t="s">
        <v>405</v>
      </c>
      <c r="J7" s="35">
        <v>1</v>
      </c>
      <c r="K7" s="37" t="s">
        <v>1282</v>
      </c>
      <c r="L7" s="37" t="s">
        <v>1226</v>
      </c>
      <c r="M7" s="36"/>
      <c r="O7" s="25"/>
      <c r="P7" s="26"/>
    </row>
    <row r="8" spans="1:254" ht="15" x14ac:dyDescent="0.15">
      <c r="A8" s="36">
        <v>7</v>
      </c>
      <c r="B8" s="37" t="s">
        <v>18</v>
      </c>
      <c r="C8" s="35">
        <v>-35.071246340990101</v>
      </c>
      <c r="D8" s="35">
        <v>138.90192114198601</v>
      </c>
      <c r="E8" s="35">
        <v>54</v>
      </c>
      <c r="F8" s="35" t="s">
        <v>1265</v>
      </c>
      <c r="G8" s="35">
        <v>308698.28266092902</v>
      </c>
      <c r="H8" s="38">
        <v>6117042.8610927332</v>
      </c>
      <c r="I8" s="19" t="s">
        <v>405</v>
      </c>
      <c r="J8" s="35">
        <v>1</v>
      </c>
      <c r="K8" s="37" t="s">
        <v>1282</v>
      </c>
      <c r="L8" s="37" t="s">
        <v>1226</v>
      </c>
      <c r="M8" s="36"/>
      <c r="O8" s="25"/>
      <c r="P8" s="26"/>
    </row>
    <row r="9" spans="1:254" ht="15" x14ac:dyDescent="0.15">
      <c r="A9" s="36">
        <v>8</v>
      </c>
      <c r="B9" s="37" t="s">
        <v>19</v>
      </c>
      <c r="C9" s="35">
        <v>-35.071260004185604</v>
      </c>
      <c r="D9" s="35">
        <v>138.901873841662</v>
      </c>
      <c r="E9" s="35">
        <v>54</v>
      </c>
      <c r="F9" s="35" t="s">
        <v>1265</v>
      </c>
      <c r="G9" s="35">
        <v>308694.00108593341</v>
      </c>
      <c r="H9" s="38">
        <v>6117041.2547299759</v>
      </c>
      <c r="I9" s="19" t="s">
        <v>704</v>
      </c>
      <c r="J9" s="35">
        <v>2</v>
      </c>
      <c r="K9" s="37" t="s">
        <v>1282</v>
      </c>
      <c r="L9" s="37" t="s">
        <v>1226</v>
      </c>
      <c r="M9" s="36"/>
      <c r="O9" s="25"/>
      <c r="P9" s="26"/>
    </row>
    <row r="10" spans="1:254" x14ac:dyDescent="0.15">
      <c r="A10" s="36">
        <v>9</v>
      </c>
      <c r="B10" s="37" t="s">
        <v>20</v>
      </c>
      <c r="C10" s="35">
        <v>-35.0711074317053</v>
      </c>
      <c r="D10" s="35">
        <v>138.90188497115</v>
      </c>
      <c r="E10" s="35">
        <v>54</v>
      </c>
      <c r="F10" s="35" t="s">
        <v>1265</v>
      </c>
      <c r="G10" s="38">
        <v>308694.65976675518</v>
      </c>
      <c r="H10" s="38">
        <v>6117058.1998876063</v>
      </c>
      <c r="I10" s="19" t="s">
        <v>595</v>
      </c>
      <c r="J10" s="35">
        <v>2</v>
      </c>
      <c r="K10" s="37" t="s">
        <v>1280</v>
      </c>
      <c r="L10" s="37" t="s">
        <v>1226</v>
      </c>
      <c r="M10" s="36"/>
    </row>
    <row r="11" spans="1:254" x14ac:dyDescent="0.15">
      <c r="A11" s="36">
        <v>10</v>
      </c>
      <c r="B11" s="37" t="s">
        <v>22</v>
      </c>
      <c r="C11" s="35">
        <v>-35.070695256862102</v>
      </c>
      <c r="D11" s="35">
        <v>138.902218855787</v>
      </c>
      <c r="E11" s="35">
        <v>54</v>
      </c>
      <c r="F11" s="35" t="s">
        <v>1265</v>
      </c>
      <c r="G11" s="35">
        <v>308724.14563780301</v>
      </c>
      <c r="H11" s="38">
        <v>6117104.5604365319</v>
      </c>
      <c r="I11" s="19" t="s">
        <v>660</v>
      </c>
      <c r="J11" s="35">
        <v>1</v>
      </c>
      <c r="K11" s="37" t="s">
        <v>1282</v>
      </c>
      <c r="L11" s="37" t="s">
        <v>1237</v>
      </c>
      <c r="M11" s="36"/>
    </row>
    <row r="12" spans="1:254" x14ac:dyDescent="0.15">
      <c r="A12" s="36">
        <v>11</v>
      </c>
      <c r="B12" s="37" t="s">
        <v>24</v>
      </c>
      <c r="C12" s="35">
        <v>-35.071025452344301</v>
      </c>
      <c r="D12" s="35">
        <v>138.90194340096099</v>
      </c>
      <c r="E12" s="35">
        <v>54</v>
      </c>
      <c r="F12" s="35" t="s">
        <v>1265</v>
      </c>
      <c r="G12" s="35">
        <v>308699.79677541571</v>
      </c>
      <c r="H12" s="38">
        <v>6117067.4054457676</v>
      </c>
      <c r="I12" s="19" t="s">
        <v>503</v>
      </c>
      <c r="J12" s="35">
        <v>1</v>
      </c>
      <c r="K12" s="37" t="s">
        <v>1282</v>
      </c>
      <c r="L12" s="37" t="s">
        <v>1237</v>
      </c>
      <c r="M12" s="36"/>
    </row>
    <row r="13" spans="1:254" ht="15" x14ac:dyDescent="0.15">
      <c r="A13" s="36">
        <v>12</v>
      </c>
      <c r="B13" s="37" t="s">
        <v>26</v>
      </c>
      <c r="C13" s="35">
        <v>-35.071108214002599</v>
      </c>
      <c r="D13" s="35">
        <v>138.90190176130901</v>
      </c>
      <c r="E13" s="35">
        <v>54</v>
      </c>
      <c r="F13" s="35" t="s">
        <v>1265</v>
      </c>
      <c r="G13" s="35">
        <v>308696.19274813298</v>
      </c>
      <c r="H13" s="38">
        <v>6117058.1453442639</v>
      </c>
      <c r="I13" s="19" t="s">
        <v>704</v>
      </c>
      <c r="J13" s="35">
        <v>3</v>
      </c>
      <c r="K13" s="37" t="s">
        <v>1282</v>
      </c>
      <c r="L13" s="37" t="s">
        <v>1226</v>
      </c>
      <c r="M13" s="36"/>
      <c r="O13" s="25"/>
      <c r="P13" s="26"/>
    </row>
    <row r="14" spans="1:254" ht="15" x14ac:dyDescent="0.15">
      <c r="A14" s="36">
        <v>13</v>
      </c>
      <c r="B14" s="37" t="s">
        <v>28</v>
      </c>
      <c r="C14" s="35">
        <v>-35.071322138307202</v>
      </c>
      <c r="D14" s="35">
        <v>138.90230581283501</v>
      </c>
      <c r="E14" s="35">
        <v>54</v>
      </c>
      <c r="F14" s="35" t="s">
        <v>1265</v>
      </c>
      <c r="G14" s="35">
        <v>308733.53906305449</v>
      </c>
      <c r="H14" s="38">
        <v>6117035.191790808</v>
      </c>
      <c r="I14" s="19" t="s">
        <v>726</v>
      </c>
      <c r="J14" s="35">
        <v>1</v>
      </c>
      <c r="K14" s="37" t="s">
        <v>1241</v>
      </c>
      <c r="L14" s="37" t="s">
        <v>1227</v>
      </c>
      <c r="M14" s="36"/>
      <c r="O14" s="25"/>
      <c r="P14" s="26"/>
    </row>
    <row r="15" spans="1:254" ht="15" x14ac:dyDescent="0.15">
      <c r="A15" s="36">
        <v>14</v>
      </c>
      <c r="B15" s="37" t="s">
        <v>30</v>
      </c>
      <c r="C15" s="35">
        <v>-35.071142976740198</v>
      </c>
      <c r="D15" s="35">
        <v>138.90249749226501</v>
      </c>
      <c r="E15" s="35">
        <v>54</v>
      </c>
      <c r="F15" s="35" t="s">
        <v>1265</v>
      </c>
      <c r="G15" s="35">
        <v>308750.60073039657</v>
      </c>
      <c r="H15" s="38">
        <v>6117055.4327924121</v>
      </c>
      <c r="I15" s="19" t="s">
        <v>624</v>
      </c>
      <c r="J15" s="35">
        <v>1</v>
      </c>
      <c r="K15" s="37" t="s">
        <v>1282</v>
      </c>
      <c r="L15" s="37" t="s">
        <v>1226</v>
      </c>
      <c r="M15" s="36"/>
      <c r="O15" s="25"/>
      <c r="P15" s="26"/>
    </row>
    <row r="16" spans="1:254" ht="15" x14ac:dyDescent="0.15">
      <c r="A16" s="36">
        <v>15</v>
      </c>
      <c r="B16" s="37" t="s">
        <v>78</v>
      </c>
      <c r="C16" s="35">
        <v>-35.071340856657201</v>
      </c>
      <c r="D16" s="35">
        <v>138.90219581497999</v>
      </c>
      <c r="E16" s="35">
        <v>54</v>
      </c>
      <c r="F16" s="35" t="s">
        <v>1265</v>
      </c>
      <c r="G16" s="35">
        <v>308723.5516926056</v>
      </c>
      <c r="H16" s="38">
        <v>6117032.90437291</v>
      </c>
      <c r="I16" s="19" t="s">
        <v>797</v>
      </c>
      <c r="J16" s="35">
        <v>3</v>
      </c>
      <c r="K16" s="37" t="s">
        <v>1241</v>
      </c>
      <c r="L16" s="37" t="s">
        <v>1229</v>
      </c>
      <c r="M16" s="36"/>
      <c r="O16" s="25"/>
      <c r="P16" s="26"/>
    </row>
    <row r="17" spans="1:16" ht="15" x14ac:dyDescent="0.15">
      <c r="A17" s="36">
        <v>16</v>
      </c>
      <c r="B17" s="37" t="s">
        <v>31</v>
      </c>
      <c r="C17" s="35">
        <v>-35.071354226904504</v>
      </c>
      <c r="D17" s="35">
        <v>138.90284055488101</v>
      </c>
      <c r="E17" s="35">
        <v>54</v>
      </c>
      <c r="F17" s="35" t="s">
        <v>1265</v>
      </c>
      <c r="G17" s="35">
        <v>308782.37886299967</v>
      </c>
      <c r="H17" s="38">
        <v>6117032.6586215608</v>
      </c>
      <c r="I17" s="19" t="s">
        <v>726</v>
      </c>
      <c r="J17" s="35">
        <v>1</v>
      </c>
      <c r="K17" s="37" t="s">
        <v>1280</v>
      </c>
      <c r="L17" s="37" t="s">
        <v>1226</v>
      </c>
      <c r="M17" s="36"/>
      <c r="O17" s="25"/>
      <c r="P17" s="26"/>
    </row>
    <row r="18" spans="1:16" ht="15" x14ac:dyDescent="0.15">
      <c r="A18" s="36">
        <v>17</v>
      </c>
      <c r="B18" s="37" t="s">
        <v>32</v>
      </c>
      <c r="C18" s="35">
        <v>-35.071354226904504</v>
      </c>
      <c r="D18" s="35">
        <v>138.90284055488101</v>
      </c>
      <c r="E18" s="35">
        <v>54</v>
      </c>
      <c r="F18" s="35" t="s">
        <v>1265</v>
      </c>
      <c r="G18" s="35">
        <v>308782.37886299967</v>
      </c>
      <c r="H18" s="38">
        <v>6117032.6586215608</v>
      </c>
      <c r="I18" s="19" t="s">
        <v>649</v>
      </c>
      <c r="J18" s="35">
        <v>1</v>
      </c>
      <c r="K18" s="37" t="s">
        <v>1282</v>
      </c>
      <c r="L18" s="37" t="s">
        <v>1226</v>
      </c>
      <c r="M18" s="36"/>
      <c r="O18" s="25"/>
      <c r="P18" s="26"/>
    </row>
    <row r="19" spans="1:16" ht="15" x14ac:dyDescent="0.15">
      <c r="A19" s="36">
        <v>18</v>
      </c>
      <c r="B19" s="37" t="s">
        <v>34</v>
      </c>
      <c r="C19" s="35">
        <v>-35.071398794379903</v>
      </c>
      <c r="D19" s="35">
        <v>138.90323044826599</v>
      </c>
      <c r="E19" s="35">
        <v>54</v>
      </c>
      <c r="F19" s="35" t="s">
        <v>1265</v>
      </c>
      <c r="G19" s="35">
        <v>308818.03851943341</v>
      </c>
      <c r="H19" s="38">
        <v>6117028.4631232014</v>
      </c>
      <c r="I19" s="19" t="s">
        <v>852</v>
      </c>
      <c r="J19" s="35">
        <v>1</v>
      </c>
      <c r="K19" s="37" t="s">
        <v>1281</v>
      </c>
      <c r="L19" s="37" t="s">
        <v>1227</v>
      </c>
      <c r="M19" s="36"/>
      <c r="O19" s="25"/>
      <c r="P19" s="26"/>
    </row>
    <row r="20" spans="1:16" ht="15" x14ac:dyDescent="0.15">
      <c r="A20" s="36">
        <v>19</v>
      </c>
      <c r="B20" s="37" t="s">
        <v>35</v>
      </c>
      <c r="C20" s="35">
        <v>-35.071151890260303</v>
      </c>
      <c r="D20" s="35">
        <v>138.90416161822401</v>
      </c>
      <c r="E20" s="35">
        <v>54</v>
      </c>
      <c r="F20" s="35" t="s">
        <v>1265</v>
      </c>
      <c r="G20" s="35">
        <v>308902.37901384308</v>
      </c>
      <c r="H20" s="38">
        <v>6117057.6364464313</v>
      </c>
      <c r="I20" s="19" t="s">
        <v>852</v>
      </c>
      <c r="J20" s="35">
        <v>1</v>
      </c>
      <c r="K20" s="37" t="s">
        <v>1246</v>
      </c>
      <c r="L20" s="37" t="s">
        <v>1226</v>
      </c>
      <c r="M20" s="36"/>
      <c r="O20" s="25"/>
      <c r="P20" s="26"/>
    </row>
    <row r="21" spans="1:16" ht="15" x14ac:dyDescent="0.15">
      <c r="A21" s="36">
        <v>20</v>
      </c>
      <c r="B21" s="37" t="s">
        <v>37</v>
      </c>
      <c r="C21" s="35">
        <v>-35.071476341729003</v>
      </c>
      <c r="D21" s="35">
        <v>138.904145281909</v>
      </c>
      <c r="E21" s="35">
        <v>54</v>
      </c>
      <c r="F21" s="35" t="s">
        <v>1265</v>
      </c>
      <c r="G21" s="35">
        <v>308901.64602433622</v>
      </c>
      <c r="H21" s="39">
        <v>6117021.6160167418</v>
      </c>
      <c r="I21" s="19" t="s">
        <v>797</v>
      </c>
      <c r="J21" s="35">
        <v>3</v>
      </c>
      <c r="K21" s="37" t="s">
        <v>1281</v>
      </c>
      <c r="L21" s="37" t="s">
        <v>1227</v>
      </c>
      <c r="M21" s="36"/>
      <c r="O21" s="25"/>
      <c r="P21" s="26"/>
    </row>
    <row r="22" spans="1:16" ht="15" x14ac:dyDescent="0.15">
      <c r="A22" s="36">
        <v>21</v>
      </c>
      <c r="B22" s="37" t="s">
        <v>39</v>
      </c>
      <c r="C22" s="35">
        <v>-35.071476341729003</v>
      </c>
      <c r="D22" s="35">
        <v>138.904145281909</v>
      </c>
      <c r="E22" s="35">
        <v>54</v>
      </c>
      <c r="F22" s="35" t="s">
        <v>1265</v>
      </c>
      <c r="G22" s="35">
        <v>308901.64602433622</v>
      </c>
      <c r="H22" s="39">
        <v>6117021.6160167418</v>
      </c>
      <c r="I22" s="19" t="s">
        <v>783</v>
      </c>
      <c r="J22" s="35">
        <v>1</v>
      </c>
      <c r="K22" s="37" t="s">
        <v>1241</v>
      </c>
      <c r="L22" s="37" t="s">
        <v>1227</v>
      </c>
      <c r="M22" s="36"/>
      <c r="O22" s="25"/>
      <c r="P22" s="26"/>
    </row>
    <row r="23" spans="1:16" ht="15" x14ac:dyDescent="0.15">
      <c r="A23" s="36">
        <v>22</v>
      </c>
      <c r="B23" s="37" t="s">
        <v>40</v>
      </c>
      <c r="C23" s="35">
        <v>-35.071542301485202</v>
      </c>
      <c r="D23" s="35">
        <v>138.90412132198099</v>
      </c>
      <c r="E23" s="35">
        <v>54</v>
      </c>
      <c r="F23" s="35" t="s">
        <v>1265</v>
      </c>
      <c r="G23" s="35">
        <v>308899.61489581858</v>
      </c>
      <c r="H23" s="40">
        <v>6117014.2536219815</v>
      </c>
      <c r="I23" s="19" t="s">
        <v>860</v>
      </c>
      <c r="J23" s="35">
        <v>2</v>
      </c>
      <c r="K23" s="37" t="s">
        <v>1282</v>
      </c>
      <c r="L23" s="37" t="s">
        <v>1226</v>
      </c>
      <c r="M23" s="36"/>
      <c r="O23" s="25"/>
      <c r="P23" s="26"/>
    </row>
    <row r="24" spans="1:16" ht="15" x14ac:dyDescent="0.15">
      <c r="A24" s="36">
        <v>23</v>
      </c>
      <c r="B24" s="37" t="s">
        <v>41</v>
      </c>
      <c r="C24" s="35">
        <v>-35.072208135498101</v>
      </c>
      <c r="D24" s="35">
        <v>138.903843604625</v>
      </c>
      <c r="E24" s="35">
        <v>54</v>
      </c>
      <c r="F24" s="35" t="s">
        <v>1265</v>
      </c>
      <c r="G24" s="35">
        <v>308875.84229062288</v>
      </c>
      <c r="H24" s="38">
        <v>6116939.8647659868</v>
      </c>
      <c r="I24" s="19" t="s">
        <v>649</v>
      </c>
      <c r="J24" s="35">
        <v>1</v>
      </c>
      <c r="K24" s="37" t="s">
        <v>1241</v>
      </c>
      <c r="L24" s="37" t="s">
        <v>1227</v>
      </c>
      <c r="M24" s="36"/>
      <c r="O24" s="25"/>
      <c r="P24" s="26"/>
    </row>
    <row r="25" spans="1:16" ht="15" x14ac:dyDescent="0.15">
      <c r="A25" s="36">
        <v>24</v>
      </c>
      <c r="B25" s="37" t="s">
        <v>42</v>
      </c>
      <c r="C25" s="35">
        <v>-35.072848576328603</v>
      </c>
      <c r="D25" s="35">
        <v>138.90172074235801</v>
      </c>
      <c r="E25" s="35">
        <v>54</v>
      </c>
      <c r="F25" s="35" t="s">
        <v>1265</v>
      </c>
      <c r="G25" s="38">
        <v>308683.74910878844</v>
      </c>
      <c r="H25" s="38">
        <v>6116864.7516493183</v>
      </c>
      <c r="I25" s="19" t="s">
        <v>948</v>
      </c>
      <c r="J25" s="35">
        <v>4</v>
      </c>
      <c r="K25" s="37" t="s">
        <v>1280</v>
      </c>
      <c r="L25" s="37" t="s">
        <v>1226</v>
      </c>
      <c r="M25" s="36"/>
      <c r="O25" s="25"/>
      <c r="P25" s="26"/>
    </row>
    <row r="26" spans="1:16" ht="15" x14ac:dyDescent="0.15">
      <c r="A26" s="36">
        <v>25</v>
      </c>
      <c r="B26" s="37" t="s">
        <v>43</v>
      </c>
      <c r="C26" s="35">
        <v>-35.072333983283997</v>
      </c>
      <c r="D26" s="35">
        <v>138.90128711448901</v>
      </c>
      <c r="E26" s="35">
        <v>54</v>
      </c>
      <c r="F26" s="35" t="s">
        <v>1265</v>
      </c>
      <c r="G26" s="35">
        <v>308643.00391371711</v>
      </c>
      <c r="H26" s="38">
        <v>6116920.9992659129</v>
      </c>
      <c r="I26" s="19" t="s">
        <v>660</v>
      </c>
      <c r="J26" s="35">
        <v>4</v>
      </c>
      <c r="K26" s="37" t="s">
        <v>1280</v>
      </c>
      <c r="L26" s="37" t="s">
        <v>1226</v>
      </c>
      <c r="M26" s="36"/>
      <c r="O26" s="25"/>
      <c r="P26" s="26"/>
    </row>
    <row r="27" spans="1:16" ht="15" x14ac:dyDescent="0.15">
      <c r="A27" s="36">
        <v>26</v>
      </c>
      <c r="B27" s="37" t="s">
        <v>44</v>
      </c>
      <c r="C27" s="35">
        <v>-35.0720502182959</v>
      </c>
      <c r="D27" s="35">
        <v>138.900313735504</v>
      </c>
      <c r="E27" s="35">
        <v>54</v>
      </c>
      <c r="F27" s="35" t="s">
        <v>1265</v>
      </c>
      <c r="G27" s="35">
        <v>308553.57620506181</v>
      </c>
      <c r="H27" s="38">
        <v>6116950.6057761721</v>
      </c>
      <c r="I27" s="19" t="s">
        <v>595</v>
      </c>
      <c r="J27" s="35">
        <v>1</v>
      </c>
      <c r="K27" s="37" t="s">
        <v>1282</v>
      </c>
      <c r="L27" s="37" t="s">
        <v>1226</v>
      </c>
      <c r="M27" s="36"/>
      <c r="O27" s="25"/>
      <c r="P27" s="26"/>
    </row>
    <row r="28" spans="1:16" ht="15" x14ac:dyDescent="0.15">
      <c r="A28" s="36">
        <v>27</v>
      </c>
      <c r="B28" s="37" t="s">
        <v>45</v>
      </c>
      <c r="C28" s="35">
        <v>-35.0715370199107</v>
      </c>
      <c r="D28" s="35">
        <v>138.90170760011301</v>
      </c>
      <c r="E28" s="35">
        <v>54</v>
      </c>
      <c r="F28" s="35" t="s">
        <v>1265</v>
      </c>
      <c r="G28" s="35">
        <v>308679.48783865571</v>
      </c>
      <c r="H28" s="38">
        <v>6117010.2081774604</v>
      </c>
      <c r="I28" s="19" t="s">
        <v>660</v>
      </c>
      <c r="J28" s="35">
        <v>2</v>
      </c>
      <c r="K28" s="37" t="s">
        <v>1257</v>
      </c>
      <c r="L28" s="37" t="s">
        <v>1226</v>
      </c>
      <c r="M28" s="36"/>
      <c r="O28" s="25"/>
      <c r="P28" s="26"/>
    </row>
    <row r="29" spans="1:16" ht="15" x14ac:dyDescent="0.15">
      <c r="A29" s="36">
        <v>28</v>
      </c>
      <c r="B29" s="37" t="s">
        <v>46</v>
      </c>
      <c r="C29" s="35">
        <v>-35.071465913855697</v>
      </c>
      <c r="D29" s="35">
        <v>138.90073302811001</v>
      </c>
      <c r="E29" s="35">
        <v>54</v>
      </c>
      <c r="F29" s="35" t="s">
        <v>1265</v>
      </c>
      <c r="G29" s="38">
        <v>308590.4474560066</v>
      </c>
      <c r="H29" s="38">
        <v>6117016.224016659</v>
      </c>
      <c r="I29" s="19" t="s">
        <v>405</v>
      </c>
      <c r="J29" s="35">
        <v>1</v>
      </c>
      <c r="K29" s="37" t="s">
        <v>1282</v>
      </c>
      <c r="L29" s="37" t="s">
        <v>1237</v>
      </c>
      <c r="M29" s="36"/>
      <c r="O29" s="25"/>
      <c r="P29" s="26"/>
    </row>
    <row r="30" spans="1:16" ht="15" x14ac:dyDescent="0.15">
      <c r="A30" s="36">
        <v>29</v>
      </c>
      <c r="B30" s="37" t="s">
        <v>47</v>
      </c>
      <c r="C30" s="35">
        <v>-35.071050495718602</v>
      </c>
      <c r="D30" s="35">
        <v>138.901897188877</v>
      </c>
      <c r="E30" s="35">
        <v>54</v>
      </c>
      <c r="F30" s="35" t="s">
        <v>1265</v>
      </c>
      <c r="G30" s="35">
        <v>308695.64100122737</v>
      </c>
      <c r="H30" s="38">
        <v>6117064.5388501324</v>
      </c>
      <c r="I30" s="19" t="s">
        <v>797</v>
      </c>
      <c r="J30" s="35">
        <v>1</v>
      </c>
      <c r="K30" s="37" t="s">
        <v>1283</v>
      </c>
      <c r="L30" s="37" t="s">
        <v>1228</v>
      </c>
      <c r="M30" s="36"/>
      <c r="O30" s="25"/>
      <c r="P30" s="26"/>
    </row>
    <row r="31" spans="1:16" ht="15" x14ac:dyDescent="0.15">
      <c r="A31" s="36">
        <v>30</v>
      </c>
      <c r="B31" s="37" t="s">
        <v>48</v>
      </c>
      <c r="C31" s="35">
        <v>-35.071968280416399</v>
      </c>
      <c r="D31" s="35">
        <v>138.900304027971</v>
      </c>
      <c r="E31" s="35">
        <v>54</v>
      </c>
      <c r="F31" s="35" t="s">
        <v>1265</v>
      </c>
      <c r="G31" s="35">
        <v>308552.4994778384</v>
      </c>
      <c r="H31" s="38">
        <v>6116959.6759238411</v>
      </c>
      <c r="I31" s="19" t="s">
        <v>951</v>
      </c>
      <c r="J31" s="35">
        <v>1</v>
      </c>
      <c r="K31" s="37" t="s">
        <v>1283</v>
      </c>
      <c r="L31" s="37" t="s">
        <v>1277</v>
      </c>
      <c r="M31" s="36"/>
      <c r="O31" s="25"/>
      <c r="P31" s="26"/>
    </row>
    <row r="32" spans="1:16" ht="15" x14ac:dyDescent="0.15">
      <c r="A32" s="36">
        <v>31</v>
      </c>
      <c r="B32" s="37" t="s">
        <v>49</v>
      </c>
      <c r="C32" s="35">
        <v>-35.072090988358099</v>
      </c>
      <c r="D32" s="35">
        <v>138.900282339862</v>
      </c>
      <c r="E32" s="35">
        <v>54</v>
      </c>
      <c r="F32" s="35" t="s">
        <v>1265</v>
      </c>
      <c r="G32" s="35">
        <v>308550.808428608</v>
      </c>
      <c r="H32" s="38">
        <v>6116946.0231220732</v>
      </c>
      <c r="I32" s="19" t="s">
        <v>948</v>
      </c>
      <c r="J32" s="35">
        <v>1</v>
      </c>
      <c r="K32" s="37" t="s">
        <v>1246</v>
      </c>
      <c r="L32" s="37" t="s">
        <v>1226</v>
      </c>
      <c r="M32" s="36"/>
      <c r="O32" s="25"/>
      <c r="P32" s="26"/>
    </row>
    <row r="33" spans="1:16" x14ac:dyDescent="0.15">
      <c r="A33" s="36">
        <v>32</v>
      </c>
      <c r="B33" s="37" t="s">
        <v>50</v>
      </c>
      <c r="C33" s="35">
        <v>-35.071746253821601</v>
      </c>
      <c r="D33" s="35">
        <v>138.89968985300499</v>
      </c>
      <c r="E33" s="35">
        <v>54</v>
      </c>
      <c r="F33" s="35" t="s">
        <v>1265</v>
      </c>
      <c r="G33" s="35">
        <v>308495.97224715247</v>
      </c>
      <c r="H33" s="38">
        <v>6116983.1237002723</v>
      </c>
      <c r="I33" s="19" t="s">
        <v>863</v>
      </c>
      <c r="J33" s="35">
        <v>1</v>
      </c>
      <c r="K33" s="37" t="s">
        <v>1242</v>
      </c>
      <c r="L33" s="37" t="s">
        <v>1237</v>
      </c>
      <c r="M33" s="36"/>
      <c r="O33" s="27"/>
      <c r="P33" s="27"/>
    </row>
    <row r="34" spans="1:16" x14ac:dyDescent="0.15">
      <c r="A34" s="36">
        <v>33</v>
      </c>
      <c r="B34" s="37" t="s">
        <v>52</v>
      </c>
      <c r="C34" s="35">
        <v>-35.071263928125497</v>
      </c>
      <c r="D34" s="35">
        <v>138.898924223758</v>
      </c>
      <c r="E34" s="35">
        <v>54</v>
      </c>
      <c r="F34" s="35" t="s">
        <v>1265</v>
      </c>
      <c r="G34" s="35">
        <v>308425.02445335733</v>
      </c>
      <c r="H34" s="38">
        <v>6117035.1531621218</v>
      </c>
      <c r="I34" s="19" t="s">
        <v>405</v>
      </c>
      <c r="J34" s="35">
        <v>1</v>
      </c>
      <c r="K34" s="37" t="s">
        <v>1242</v>
      </c>
      <c r="L34" s="37" t="s">
        <v>1237</v>
      </c>
      <c r="M34" s="36"/>
    </row>
    <row r="35" spans="1:16" x14ac:dyDescent="0.15">
      <c r="A35" s="36">
        <v>34</v>
      </c>
      <c r="B35" s="37" t="s">
        <v>53</v>
      </c>
      <c r="C35" s="35">
        <v>-35.070833557706102</v>
      </c>
      <c r="D35" s="35">
        <v>138.89954556067201</v>
      </c>
      <c r="E35" s="35">
        <v>54</v>
      </c>
      <c r="F35" s="35" t="s">
        <v>1265</v>
      </c>
      <c r="G35" s="35">
        <v>308480.68028753519</v>
      </c>
      <c r="H35" s="38">
        <v>6117084.0854219534</v>
      </c>
      <c r="I35" s="19" t="s">
        <v>797</v>
      </c>
      <c r="J35" s="35">
        <v>4</v>
      </c>
      <c r="K35" s="37" t="s">
        <v>1243</v>
      </c>
      <c r="L35" s="37" t="s">
        <v>1227</v>
      </c>
      <c r="M35" s="36"/>
    </row>
    <row r="36" spans="1:16" x14ac:dyDescent="0.15">
      <c r="A36" s="36">
        <v>35</v>
      </c>
      <c r="B36" s="37" t="s">
        <v>54</v>
      </c>
      <c r="C36" s="35">
        <v>-35.070972105828403</v>
      </c>
      <c r="D36" s="35">
        <v>138.899872350154</v>
      </c>
      <c r="E36" s="35">
        <v>54</v>
      </c>
      <c r="F36" s="35" t="s">
        <v>1265</v>
      </c>
      <c r="G36" s="35">
        <v>308510.80532176961</v>
      </c>
      <c r="H36" s="38">
        <v>6117069.34522314</v>
      </c>
      <c r="I36" s="19" t="s">
        <v>726</v>
      </c>
      <c r="J36" s="35">
        <v>1</v>
      </c>
      <c r="K36" s="37" t="s">
        <v>1240</v>
      </c>
      <c r="L36" s="37" t="s">
        <v>1226</v>
      </c>
      <c r="M36" s="36"/>
    </row>
    <row r="37" spans="1:16" x14ac:dyDescent="0.15">
      <c r="A37" s="36">
        <v>36</v>
      </c>
      <c r="B37" s="37" t="s">
        <v>55</v>
      </c>
      <c r="C37" s="35">
        <v>-35.071002224954299</v>
      </c>
      <c r="D37" s="35">
        <v>138.899900318623</v>
      </c>
      <c r="E37" s="35">
        <v>54</v>
      </c>
      <c r="F37" s="35" t="s">
        <v>1265</v>
      </c>
      <c r="G37" s="35">
        <v>308513.42626608902</v>
      </c>
      <c r="H37" s="38">
        <v>6117066.0580601785</v>
      </c>
      <c r="I37" s="19" t="s">
        <v>783</v>
      </c>
      <c r="J37" s="35">
        <v>1</v>
      </c>
      <c r="K37" s="37" t="s">
        <v>1236</v>
      </c>
      <c r="L37" s="37" t="s">
        <v>1225</v>
      </c>
      <c r="M37" s="37" t="s">
        <v>96</v>
      </c>
    </row>
    <row r="38" spans="1:16" x14ac:dyDescent="0.15">
      <c r="A38" s="36">
        <v>37</v>
      </c>
      <c r="B38" s="37" t="s">
        <v>56</v>
      </c>
      <c r="C38" s="35">
        <v>-35.070752838256901</v>
      </c>
      <c r="D38" s="35">
        <v>138.90011229017901</v>
      </c>
      <c r="E38" s="35">
        <v>54</v>
      </c>
      <c r="F38" s="35" t="s">
        <v>1265</v>
      </c>
      <c r="G38" s="35">
        <v>308532.1739407829</v>
      </c>
      <c r="H38" s="38">
        <v>6117094.1280620228</v>
      </c>
      <c r="I38" s="19" t="s">
        <v>726</v>
      </c>
      <c r="J38" s="35">
        <v>1</v>
      </c>
      <c r="K38" s="37" t="s">
        <v>1246</v>
      </c>
      <c r="L38" s="37" t="s">
        <v>1229</v>
      </c>
      <c r="M38" s="36"/>
    </row>
    <row r="39" spans="1:16" x14ac:dyDescent="0.15">
      <c r="A39" s="36">
        <v>38</v>
      </c>
      <c r="B39" s="37" t="s">
        <v>57</v>
      </c>
      <c r="C39" s="35">
        <v>-35.070589099428801</v>
      </c>
      <c r="D39" s="35">
        <v>138.90015575786401</v>
      </c>
      <c r="E39" s="35">
        <v>54</v>
      </c>
      <c r="F39" s="35" t="s">
        <v>1265</v>
      </c>
      <c r="G39" s="35">
        <v>308535.75529427239</v>
      </c>
      <c r="H39" s="38">
        <v>6117112.3739775009</v>
      </c>
      <c r="I39" s="19" t="s">
        <v>503</v>
      </c>
      <c r="J39" s="35">
        <v>1</v>
      </c>
      <c r="K39" s="37" t="s">
        <v>1242</v>
      </c>
      <c r="L39" s="37" t="s">
        <v>1228</v>
      </c>
      <c r="M39" s="36"/>
    </row>
    <row r="40" spans="1:16" x14ac:dyDescent="0.15">
      <c r="A40" s="36">
        <v>39</v>
      </c>
      <c r="B40" s="37" t="s">
        <v>58</v>
      </c>
      <c r="C40" s="35">
        <v>-35.070064654261103</v>
      </c>
      <c r="D40" s="35">
        <v>138.90100787763399</v>
      </c>
      <c r="E40" s="35">
        <v>54</v>
      </c>
      <c r="F40" s="35" t="s">
        <v>1265</v>
      </c>
      <c r="G40" s="35">
        <v>308612.23860227712</v>
      </c>
      <c r="H40" s="38">
        <v>6117172.1837903727</v>
      </c>
      <c r="I40" s="19" t="s">
        <v>405</v>
      </c>
      <c r="J40" s="35">
        <v>1</v>
      </c>
      <c r="K40" s="37" t="s">
        <v>1241</v>
      </c>
      <c r="L40" s="37" t="s">
        <v>1227</v>
      </c>
      <c r="M40" s="36"/>
    </row>
    <row r="41" spans="1:16" x14ac:dyDescent="0.15">
      <c r="A41" s="36">
        <v>40</v>
      </c>
      <c r="B41" s="37" t="s">
        <v>79</v>
      </c>
      <c r="C41" s="35">
        <v>-35.070061886731501</v>
      </c>
      <c r="D41" s="35">
        <v>138.90105014547899</v>
      </c>
      <c r="E41" s="35">
        <v>54</v>
      </c>
      <c r="F41" s="35" t="s">
        <v>1265</v>
      </c>
      <c r="G41" s="35">
        <v>308616.08674375643</v>
      </c>
      <c r="H41" s="38">
        <v>6117172.5719452733</v>
      </c>
      <c r="I41" s="19" t="s">
        <v>405</v>
      </c>
      <c r="J41" s="35">
        <v>1</v>
      </c>
      <c r="K41" s="37" t="s">
        <v>1228</v>
      </c>
      <c r="L41" s="37" t="s">
        <v>1228</v>
      </c>
      <c r="M41" s="36"/>
    </row>
    <row r="42" spans="1:16" x14ac:dyDescent="0.15">
      <c r="A42" s="36">
        <v>41</v>
      </c>
      <c r="B42" s="37" t="s">
        <v>60</v>
      </c>
      <c r="C42" s="35">
        <v>-35.070345558028599</v>
      </c>
      <c r="D42" s="35">
        <v>138.90016759285999</v>
      </c>
      <c r="E42" s="35">
        <v>54</v>
      </c>
      <c r="F42" s="35" t="s">
        <v>1265</v>
      </c>
      <c r="G42" s="35">
        <v>308536.26545462653</v>
      </c>
      <c r="H42" s="38">
        <v>6117139.4110580441</v>
      </c>
      <c r="I42" s="19" t="s">
        <v>704</v>
      </c>
      <c r="J42" s="35">
        <v>7</v>
      </c>
      <c r="K42" s="37" t="s">
        <v>1236</v>
      </c>
      <c r="L42" s="37" t="s">
        <v>1236</v>
      </c>
      <c r="M42" s="36"/>
    </row>
    <row r="43" spans="1:16" x14ac:dyDescent="0.15">
      <c r="A43" s="36">
        <v>42</v>
      </c>
      <c r="B43" s="37" t="s">
        <v>61</v>
      </c>
      <c r="C43" s="35">
        <v>-35.070946107667702</v>
      </c>
      <c r="D43" s="35">
        <v>138.900103345735</v>
      </c>
      <c r="E43" s="35">
        <v>54</v>
      </c>
      <c r="F43" s="35" t="s">
        <v>1265</v>
      </c>
      <c r="G43" s="35">
        <v>308531.80992307665</v>
      </c>
      <c r="H43" s="38">
        <v>6117072.6728528403</v>
      </c>
      <c r="I43" s="19" t="s">
        <v>951</v>
      </c>
      <c r="J43" s="35">
        <v>2</v>
      </c>
      <c r="K43" s="37" t="s">
        <v>1236</v>
      </c>
      <c r="L43" s="37" t="s">
        <v>1225</v>
      </c>
      <c r="M43" s="36"/>
    </row>
    <row r="44" spans="1:16" x14ac:dyDescent="0.15">
      <c r="A44" s="36">
        <v>43</v>
      </c>
      <c r="B44" s="37" t="s">
        <v>63</v>
      </c>
      <c r="C44" s="35">
        <v>-35.0711412161616</v>
      </c>
      <c r="D44" s="35">
        <v>138.90000190290499</v>
      </c>
      <c r="E44" s="35">
        <v>54</v>
      </c>
      <c r="F44" s="35" t="s">
        <v>1265</v>
      </c>
      <c r="G44" s="35">
        <v>308523.0149502586</v>
      </c>
      <c r="H44" s="38">
        <v>6117050.835924373</v>
      </c>
      <c r="I44" s="19" t="s">
        <v>624</v>
      </c>
      <c r="J44" s="35">
        <v>2</v>
      </c>
      <c r="K44" s="37" t="s">
        <v>1282</v>
      </c>
      <c r="L44" s="37" t="s">
        <v>1226</v>
      </c>
      <c r="M44" s="36"/>
    </row>
    <row r="45" spans="1:16" x14ac:dyDescent="0.15">
      <c r="A45" s="36">
        <v>44</v>
      </c>
      <c r="B45" s="37" t="s">
        <v>64</v>
      </c>
      <c r="C45" s="35">
        <v>-35.0705073814919</v>
      </c>
      <c r="D45" s="35">
        <v>138.90175314879301</v>
      </c>
      <c r="E45" s="35">
        <v>54</v>
      </c>
      <c r="F45" s="35" t="s">
        <v>1265</v>
      </c>
      <c r="G45" s="35">
        <v>308681.23722766346</v>
      </c>
      <c r="H45" s="38">
        <v>6117124.5061745336</v>
      </c>
      <c r="I45" s="19" t="s">
        <v>852</v>
      </c>
      <c r="J45" s="35">
        <v>1</v>
      </c>
      <c r="K45" s="37" t="s">
        <v>1281</v>
      </c>
      <c r="L45" s="37" t="s">
        <v>1227</v>
      </c>
      <c r="M45" s="36"/>
    </row>
    <row r="46" spans="1:16" x14ac:dyDescent="0.15">
      <c r="A46" s="36">
        <v>45</v>
      </c>
      <c r="B46" s="37" t="s">
        <v>65</v>
      </c>
      <c r="C46" s="35">
        <v>-35.070421841952097</v>
      </c>
      <c r="D46" s="35">
        <v>138.90188700079599</v>
      </c>
      <c r="E46" s="35">
        <v>54</v>
      </c>
      <c r="F46" s="35" t="s">
        <v>1265</v>
      </c>
      <c r="G46" s="38">
        <v>308693.24403078639</v>
      </c>
      <c r="H46" s="38">
        <v>6117134.2514307005</v>
      </c>
      <c r="I46" s="19" t="s">
        <v>697</v>
      </c>
      <c r="J46" s="35">
        <v>1</v>
      </c>
      <c r="K46" s="37" t="s">
        <v>1280</v>
      </c>
      <c r="L46" s="37" t="s">
        <v>1226</v>
      </c>
      <c r="M46" s="36"/>
    </row>
    <row r="47" spans="1:16" x14ac:dyDescent="0.15">
      <c r="A47" s="36">
        <v>46</v>
      </c>
      <c r="B47" s="37" t="s">
        <v>66</v>
      </c>
      <c r="C47" s="35">
        <v>-35.0707306595259</v>
      </c>
      <c r="D47" s="35">
        <v>138.90163240961601</v>
      </c>
      <c r="E47" s="35">
        <v>54</v>
      </c>
      <c r="F47" s="35" t="s">
        <v>1265</v>
      </c>
      <c r="G47" s="35">
        <v>308670.74791581545</v>
      </c>
      <c r="H47" s="38">
        <v>6117099.5077139679</v>
      </c>
      <c r="I47" s="19" t="s">
        <v>852</v>
      </c>
      <c r="J47" s="35">
        <v>2</v>
      </c>
      <c r="K47" s="37" t="s">
        <v>1280</v>
      </c>
      <c r="L47" s="37" t="s">
        <v>1277</v>
      </c>
      <c r="M47" s="36"/>
    </row>
    <row r="48" spans="1:16" x14ac:dyDescent="0.15">
      <c r="A48" s="36">
        <v>47</v>
      </c>
      <c r="B48" s="37" t="s">
        <v>67</v>
      </c>
      <c r="C48" s="35">
        <v>-35.070699199481801</v>
      </c>
      <c r="D48" s="35">
        <v>138.90163509139799</v>
      </c>
      <c r="E48" s="35">
        <v>54</v>
      </c>
      <c r="F48" s="35" t="s">
        <v>1265</v>
      </c>
      <c r="G48" s="35">
        <v>308670.91901148227</v>
      </c>
      <c r="H48" s="38">
        <v>6117103.0025041681</v>
      </c>
      <c r="I48" s="19" t="s">
        <v>503</v>
      </c>
      <c r="J48" s="35">
        <v>5</v>
      </c>
      <c r="K48" s="37" t="s">
        <v>1241</v>
      </c>
      <c r="L48" s="37" t="s">
        <v>1227</v>
      </c>
      <c r="M48" s="36"/>
    </row>
    <row r="49" spans="1:13" x14ac:dyDescent="0.15">
      <c r="A49" s="36">
        <v>48</v>
      </c>
      <c r="B49" s="37" t="s">
        <v>70</v>
      </c>
      <c r="C49" s="35">
        <v>-35.0703940871444</v>
      </c>
      <c r="D49" s="35">
        <v>138.90400142565801</v>
      </c>
      <c r="E49" s="35">
        <v>54</v>
      </c>
      <c r="F49" s="35" t="s">
        <v>1265</v>
      </c>
      <c r="G49" s="35">
        <v>308886.00283797667</v>
      </c>
      <c r="H49" s="38">
        <v>6117141.3869804107</v>
      </c>
      <c r="I49" s="19" t="s">
        <v>595</v>
      </c>
      <c r="J49" s="35">
        <v>2</v>
      </c>
      <c r="K49" s="37" t="s">
        <v>1236</v>
      </c>
      <c r="L49" s="37" t="s">
        <v>1236</v>
      </c>
      <c r="M49" s="36"/>
    </row>
    <row r="50" spans="1:13" x14ac:dyDescent="0.15">
      <c r="A50" s="36">
        <v>49</v>
      </c>
      <c r="B50" s="37" t="s">
        <v>71</v>
      </c>
      <c r="C50" s="35">
        <v>-35.070421902803602</v>
      </c>
      <c r="D50" s="35">
        <v>138.90429692018699</v>
      </c>
      <c r="E50" s="35">
        <v>54</v>
      </c>
      <c r="F50" s="35" t="s">
        <v>1265</v>
      </c>
      <c r="G50" s="35">
        <v>308913.01513732621</v>
      </c>
      <c r="H50" s="38">
        <v>6117138.8682200368</v>
      </c>
      <c r="I50" s="19" t="s">
        <v>649</v>
      </c>
      <c r="J50" s="35">
        <v>2</v>
      </c>
      <c r="K50" s="37" t="s">
        <v>1257</v>
      </c>
      <c r="L50" s="37" t="s">
        <v>1226</v>
      </c>
      <c r="M50" s="36"/>
    </row>
    <row r="51" spans="1:13" x14ac:dyDescent="0.15">
      <c r="A51" s="36">
        <v>50</v>
      </c>
      <c r="B51" s="37" t="s">
        <v>72</v>
      </c>
      <c r="C51" s="35">
        <v>-35.070727583686498</v>
      </c>
      <c r="D51" s="35">
        <v>138.90430313207699</v>
      </c>
      <c r="E51" s="35">
        <v>54</v>
      </c>
      <c r="F51" s="35" t="s">
        <v>1265</v>
      </c>
      <c r="G51" s="35">
        <v>308914.2945533602</v>
      </c>
      <c r="H51" s="38">
        <v>6117104.9731205124</v>
      </c>
      <c r="I51" s="19" t="s">
        <v>961</v>
      </c>
      <c r="J51" s="35">
        <v>1</v>
      </c>
      <c r="K51" s="37" t="s">
        <v>1236</v>
      </c>
      <c r="L51" s="37" t="s">
        <v>1236</v>
      </c>
      <c r="M51" s="36"/>
    </row>
    <row r="52" spans="1:13" x14ac:dyDescent="0.15">
      <c r="A52" s="36">
        <v>51</v>
      </c>
      <c r="B52" s="37" t="s">
        <v>80</v>
      </c>
      <c r="C52" s="35">
        <v>-35.069889764325701</v>
      </c>
      <c r="D52" s="35">
        <v>138.90445685791201</v>
      </c>
      <c r="E52" s="35">
        <v>54</v>
      </c>
      <c r="F52" s="35" t="s">
        <v>1265</v>
      </c>
      <c r="G52" s="35">
        <v>308926.35956482822</v>
      </c>
      <c r="H52" s="39">
        <v>6117198.2012179093</v>
      </c>
      <c r="I52" s="19" t="s">
        <v>719</v>
      </c>
      <c r="J52" s="35">
        <v>1</v>
      </c>
      <c r="K52" s="37" t="s">
        <v>1236</v>
      </c>
      <c r="L52" s="37" t="s">
        <v>1236</v>
      </c>
      <c r="M52" s="36"/>
    </row>
    <row r="53" spans="1:13" x14ac:dyDescent="0.15">
      <c r="A53" s="36">
        <v>52</v>
      </c>
      <c r="B53" s="37" t="s">
        <v>81</v>
      </c>
      <c r="C53" s="35">
        <v>-35.069314087024402</v>
      </c>
      <c r="D53" s="35">
        <v>138.90445900233601</v>
      </c>
      <c r="E53" s="35">
        <v>54</v>
      </c>
      <c r="F53" s="35" t="s">
        <v>1265</v>
      </c>
      <c r="G53" s="38">
        <v>308925.21262923547</v>
      </c>
      <c r="H53" s="38">
        <v>6117262.0611148505</v>
      </c>
      <c r="I53" s="19" t="s">
        <v>649</v>
      </c>
      <c r="J53" s="35">
        <v>1</v>
      </c>
      <c r="K53" s="37" t="s">
        <v>1236</v>
      </c>
      <c r="L53" s="37" t="s">
        <v>1236</v>
      </c>
      <c r="M53" s="36"/>
    </row>
    <row r="54" spans="1:13" x14ac:dyDescent="0.15">
      <c r="A54" s="36">
        <v>53</v>
      </c>
      <c r="B54" s="37" t="s">
        <v>82</v>
      </c>
      <c r="C54" s="35">
        <v>-35.069379026435399</v>
      </c>
      <c r="D54" s="35">
        <v>138.904474013303</v>
      </c>
      <c r="E54" s="35">
        <v>54</v>
      </c>
      <c r="F54" s="35" t="s">
        <v>1265</v>
      </c>
      <c r="G54" s="35">
        <v>308926.73300083925</v>
      </c>
      <c r="H54" s="38">
        <v>6117254.8866284117</v>
      </c>
      <c r="I54" s="19" t="s">
        <v>961</v>
      </c>
      <c r="J54" s="35">
        <v>2</v>
      </c>
      <c r="K54" s="37" t="s">
        <v>1281</v>
      </c>
      <c r="L54" s="37" t="s">
        <v>1227</v>
      </c>
      <c r="M54" s="36"/>
    </row>
    <row r="55" spans="1:13" x14ac:dyDescent="0.15">
      <c r="A55" s="36">
        <v>54</v>
      </c>
      <c r="B55" s="37" t="s">
        <v>83</v>
      </c>
      <c r="C55" s="35">
        <v>-35.069175432433397</v>
      </c>
      <c r="D55" s="35">
        <v>138.904519046204</v>
      </c>
      <c r="E55" s="35">
        <v>54</v>
      </c>
      <c r="F55" s="35" t="s">
        <v>1265</v>
      </c>
      <c r="G55" s="35">
        <v>308930.36502716178</v>
      </c>
      <c r="H55" s="39">
        <v>6117277.5561991334</v>
      </c>
      <c r="I55" s="19" t="s">
        <v>783</v>
      </c>
      <c r="J55" s="35">
        <v>2</v>
      </c>
      <c r="K55" s="37" t="s">
        <v>1284</v>
      </c>
      <c r="L55" s="37" t="s">
        <v>1229</v>
      </c>
      <c r="M55" s="36"/>
    </row>
    <row r="56" spans="1:13" x14ac:dyDescent="0.15">
      <c r="A56" s="36">
        <v>55</v>
      </c>
      <c r="B56" s="37" t="s">
        <v>84</v>
      </c>
      <c r="C56" s="35">
        <v>-35.069119101253499</v>
      </c>
      <c r="D56" s="35">
        <v>138.90443296295101</v>
      </c>
      <c r="E56" s="35">
        <v>54</v>
      </c>
      <c r="F56" s="35" t="s">
        <v>1265</v>
      </c>
      <c r="G56" s="35">
        <v>308922.38324001007</v>
      </c>
      <c r="H56" s="38">
        <v>6117283.6395727424</v>
      </c>
      <c r="I56" s="19" t="s">
        <v>797</v>
      </c>
      <c r="J56" s="35">
        <v>5</v>
      </c>
      <c r="K56" s="37" t="s">
        <v>1241</v>
      </c>
      <c r="L56" s="37" t="s">
        <v>1227</v>
      </c>
      <c r="M56" s="36"/>
    </row>
    <row r="57" spans="1:13" x14ac:dyDescent="0.15">
      <c r="A57" s="36">
        <v>56</v>
      </c>
      <c r="B57" s="37" t="s">
        <v>85</v>
      </c>
      <c r="C57" s="35">
        <v>-35.069191062366698</v>
      </c>
      <c r="D57" s="35">
        <v>138.904469538782</v>
      </c>
      <c r="E57" s="35">
        <v>54</v>
      </c>
      <c r="F57" s="35" t="s">
        <v>1265</v>
      </c>
      <c r="G57" s="35">
        <v>308925.88661289465</v>
      </c>
      <c r="H57" s="39">
        <v>6117275.7275648676</v>
      </c>
      <c r="I57" s="19" t="s">
        <v>860</v>
      </c>
      <c r="J57" s="35">
        <v>1</v>
      </c>
      <c r="K57" s="37" t="s">
        <v>1236</v>
      </c>
      <c r="L57" s="37" t="s">
        <v>1236</v>
      </c>
      <c r="M57" s="36"/>
    </row>
    <row r="58" spans="1:13" x14ac:dyDescent="0.15">
      <c r="A58" s="36">
        <v>57</v>
      </c>
      <c r="B58" s="37" t="s">
        <v>86</v>
      </c>
      <c r="C58" s="35">
        <v>-35.069018800986598</v>
      </c>
      <c r="D58" s="35">
        <v>138.90449716343201</v>
      </c>
      <c r="E58" s="35">
        <v>54</v>
      </c>
      <c r="F58" s="35" t="s">
        <v>1265</v>
      </c>
      <c r="G58" s="35">
        <v>308928.00415504479</v>
      </c>
      <c r="H58" s="39">
        <v>6117294.8882552236</v>
      </c>
      <c r="I58" s="19" t="s">
        <v>719</v>
      </c>
      <c r="J58" s="35">
        <v>2</v>
      </c>
      <c r="K58" s="37" t="s">
        <v>1282</v>
      </c>
      <c r="L58" s="37" t="s">
        <v>1229</v>
      </c>
      <c r="M58" s="36"/>
    </row>
    <row r="59" spans="1:13" x14ac:dyDescent="0.15">
      <c r="A59" s="36">
        <v>58</v>
      </c>
      <c r="B59" s="37" t="s">
        <v>87</v>
      </c>
      <c r="C59" s="35">
        <v>-35.069069606105899</v>
      </c>
      <c r="D59" s="35">
        <v>138.90446775994801</v>
      </c>
      <c r="E59" s="35">
        <v>54</v>
      </c>
      <c r="F59" s="35" t="s">
        <v>1265</v>
      </c>
      <c r="G59" s="35">
        <v>308925.44115596107</v>
      </c>
      <c r="H59" s="38">
        <v>6117289.1964319646</v>
      </c>
      <c r="I59" s="19" t="s">
        <v>595</v>
      </c>
      <c r="J59" s="35">
        <v>1</v>
      </c>
      <c r="K59" s="37" t="s">
        <v>1282</v>
      </c>
      <c r="L59" s="37" t="s">
        <v>1227</v>
      </c>
      <c r="M59" s="36"/>
    </row>
    <row r="60" spans="1:13" x14ac:dyDescent="0.15">
      <c r="A60" s="36">
        <v>59</v>
      </c>
      <c r="B60" s="37" t="s">
        <v>88</v>
      </c>
      <c r="C60" s="35">
        <v>-35.068490315678901</v>
      </c>
      <c r="D60" s="35">
        <v>138.90320696770999</v>
      </c>
      <c r="E60" s="35">
        <v>54</v>
      </c>
      <c r="F60" s="35" t="s">
        <v>1265</v>
      </c>
      <c r="G60" s="35">
        <v>308809.11047918722</v>
      </c>
      <c r="H60" s="38">
        <v>6117351.0350213125</v>
      </c>
      <c r="I60" s="19" t="s">
        <v>410</v>
      </c>
      <c r="J60" s="35">
        <v>1</v>
      </c>
      <c r="K60" s="37" t="s">
        <v>1280</v>
      </c>
      <c r="L60" s="37" t="s">
        <v>1226</v>
      </c>
      <c r="M60" s="36"/>
    </row>
    <row r="61" spans="1:13" x14ac:dyDescent="0.15">
      <c r="A61" s="36">
        <v>60</v>
      </c>
      <c r="B61" s="37" t="s">
        <v>90</v>
      </c>
      <c r="C61" s="35">
        <v>-35.067988886976501</v>
      </c>
      <c r="D61" s="35">
        <v>138.90354622687599</v>
      </c>
      <c r="E61" s="35">
        <v>54</v>
      </c>
      <c r="F61" s="35" t="s">
        <v>1265</v>
      </c>
      <c r="G61" s="35">
        <v>308838.87990066496</v>
      </c>
      <c r="H61" s="38">
        <v>6117407.3057181193</v>
      </c>
      <c r="I61" s="19" t="s">
        <v>476</v>
      </c>
      <c r="J61" s="35">
        <v>1</v>
      </c>
      <c r="K61" s="37" t="s">
        <v>1282</v>
      </c>
      <c r="L61" s="37" t="s">
        <v>1279</v>
      </c>
      <c r="M61" s="36"/>
    </row>
    <row r="62" spans="1:13" x14ac:dyDescent="0.15">
      <c r="A62" s="36">
        <v>61</v>
      </c>
      <c r="B62" s="37" t="s">
        <v>92</v>
      </c>
      <c r="C62" s="35">
        <v>-35.068749116384602</v>
      </c>
      <c r="D62" s="35">
        <v>138.90376361624499</v>
      </c>
      <c r="E62" s="35">
        <v>54</v>
      </c>
      <c r="F62" s="35" t="s">
        <v>1265</v>
      </c>
      <c r="G62" s="35">
        <v>308860.47857507516</v>
      </c>
      <c r="H62" s="38">
        <v>6117323.3958294727</v>
      </c>
      <c r="I62" s="19" t="s">
        <v>961</v>
      </c>
      <c r="J62" s="35">
        <v>1</v>
      </c>
      <c r="K62" s="37" t="s">
        <v>1236</v>
      </c>
      <c r="L62" s="37" t="s">
        <v>1236</v>
      </c>
      <c r="M62" s="36"/>
    </row>
    <row r="63" spans="1:13" x14ac:dyDescent="0.15">
      <c r="A63" s="36">
        <v>62</v>
      </c>
      <c r="B63" s="37" t="s">
        <v>95</v>
      </c>
      <c r="C63" s="35">
        <v>-35.068989045472399</v>
      </c>
      <c r="D63" s="35">
        <v>138.90285123965199</v>
      </c>
      <c r="E63" s="35">
        <v>54</v>
      </c>
      <c r="F63" s="35" t="s">
        <v>1265</v>
      </c>
      <c r="G63" s="35">
        <v>308777.83325478132</v>
      </c>
      <c r="H63" s="38">
        <v>6117295.0319784004</v>
      </c>
      <c r="I63" s="19" t="s">
        <v>546</v>
      </c>
      <c r="J63" s="35">
        <v>2</v>
      </c>
      <c r="K63" s="37" t="s">
        <v>1243</v>
      </c>
      <c r="L63" s="37" t="s">
        <v>1226</v>
      </c>
      <c r="M63" s="36"/>
    </row>
    <row r="64" spans="1:13" x14ac:dyDescent="0.15">
      <c r="A64" s="36">
        <v>63</v>
      </c>
      <c r="B64" s="37" t="s">
        <v>97</v>
      </c>
      <c r="C64" s="35">
        <v>-35.068684416285102</v>
      </c>
      <c r="D64" s="35">
        <v>138.90381961047601</v>
      </c>
      <c r="E64" s="35">
        <v>54</v>
      </c>
      <c r="F64" s="35" t="s">
        <v>1265</v>
      </c>
      <c r="G64" s="35">
        <v>308865.43410933274</v>
      </c>
      <c r="H64" s="38">
        <v>6117330.6799403783</v>
      </c>
      <c r="I64" s="19" t="s">
        <v>726</v>
      </c>
      <c r="J64" s="35">
        <v>2</v>
      </c>
      <c r="K64" s="37" t="s">
        <v>1241</v>
      </c>
      <c r="L64" s="37" t="s">
        <v>1227</v>
      </c>
      <c r="M64" s="36"/>
    </row>
    <row r="65" spans="1:13" x14ac:dyDescent="0.15">
      <c r="A65" s="36">
        <v>64</v>
      </c>
      <c r="B65" s="37" t="s">
        <v>98</v>
      </c>
      <c r="C65" s="35">
        <v>-35.068745264875503</v>
      </c>
      <c r="D65" s="35">
        <v>138.902840794291</v>
      </c>
      <c r="E65" s="35">
        <v>54</v>
      </c>
      <c r="F65" s="35" t="s">
        <v>1265</v>
      </c>
      <c r="G65" s="35">
        <v>308776.3117478952</v>
      </c>
      <c r="H65" s="38">
        <v>6117322.0527896667</v>
      </c>
      <c r="I65" s="19" t="s">
        <v>704</v>
      </c>
      <c r="J65" s="35">
        <v>2</v>
      </c>
      <c r="K65" s="37" t="s">
        <v>1280</v>
      </c>
      <c r="L65" s="37" t="s">
        <v>1226</v>
      </c>
      <c r="M65" s="36"/>
    </row>
    <row r="66" spans="1:13" x14ac:dyDescent="0.15">
      <c r="A66" s="36">
        <v>65</v>
      </c>
      <c r="B66" s="37" t="s">
        <v>99</v>
      </c>
      <c r="C66" s="35">
        <v>-35.069030675936197</v>
      </c>
      <c r="D66" s="35">
        <v>138.90269221078199</v>
      </c>
      <c r="E66" s="35">
        <v>54</v>
      </c>
      <c r="F66" s="35" t="s">
        <v>1265</v>
      </c>
      <c r="G66" s="35">
        <v>308763.42763386446</v>
      </c>
      <c r="H66" s="38">
        <v>6117290.1090607774</v>
      </c>
      <c r="I66" s="19" t="s">
        <v>660</v>
      </c>
      <c r="J66" s="35">
        <v>1</v>
      </c>
      <c r="K66" s="37" t="s">
        <v>1282</v>
      </c>
      <c r="L66" s="37" t="s">
        <v>1277</v>
      </c>
      <c r="M66" s="36"/>
    </row>
    <row r="67" spans="1:13" x14ac:dyDescent="0.15">
      <c r="A67" s="36">
        <v>66</v>
      </c>
      <c r="B67" s="37" t="s">
        <v>100</v>
      </c>
      <c r="C67" s="35">
        <v>-35.068448684498499</v>
      </c>
      <c r="D67" s="35">
        <v>138.90284685892399</v>
      </c>
      <c r="E67" s="35">
        <v>54</v>
      </c>
      <c r="F67" s="35" t="s">
        <v>1265</v>
      </c>
      <c r="G67" s="35">
        <v>308776.17266991921</v>
      </c>
      <c r="H67" s="38">
        <v>6117354.9619831555</v>
      </c>
      <c r="I67" s="19" t="s">
        <v>809</v>
      </c>
      <c r="J67" s="35">
        <v>1</v>
      </c>
      <c r="K67" s="37" t="s">
        <v>1285</v>
      </c>
      <c r="L67" s="37" t="s">
        <v>1226</v>
      </c>
      <c r="M67" s="36"/>
    </row>
    <row r="68" spans="1:13" x14ac:dyDescent="0.15">
      <c r="A68" s="36">
        <v>67</v>
      </c>
      <c r="B68" s="37" t="s">
        <v>101</v>
      </c>
      <c r="C68" s="35">
        <v>-35.068528323823898</v>
      </c>
      <c r="D68" s="35">
        <v>138.90237216924399</v>
      </c>
      <c r="E68" s="35">
        <v>54</v>
      </c>
      <c r="F68" s="35" t="s">
        <v>1265</v>
      </c>
      <c r="G68" s="35">
        <v>308733.06851936725</v>
      </c>
      <c r="H68" s="39">
        <v>6117345.2172563449</v>
      </c>
      <c r="I68" s="19" t="s">
        <v>914</v>
      </c>
      <c r="J68" s="35">
        <v>2</v>
      </c>
      <c r="K68" s="37" t="s">
        <v>1280</v>
      </c>
      <c r="L68" s="37" t="s">
        <v>1277</v>
      </c>
      <c r="M68" s="36"/>
    </row>
    <row r="69" spans="1:13" x14ac:dyDescent="0.15">
      <c r="A69" s="36">
        <v>68</v>
      </c>
      <c r="B69" s="37" t="s">
        <v>102</v>
      </c>
      <c r="C69" s="35">
        <v>-35.068892315366</v>
      </c>
      <c r="D69" s="35">
        <v>138.90232562821501</v>
      </c>
      <c r="E69" s="35">
        <v>54</v>
      </c>
      <c r="F69" s="35" t="s">
        <v>1265</v>
      </c>
      <c r="G69" s="35">
        <v>308729.67382808565</v>
      </c>
      <c r="H69" s="38">
        <v>6117304.7529311068</v>
      </c>
      <c r="I69" s="19" t="s">
        <v>649</v>
      </c>
      <c r="J69" s="35">
        <v>2</v>
      </c>
      <c r="K69" s="37" t="s">
        <v>1280</v>
      </c>
      <c r="L69" s="37" t="s">
        <v>1227</v>
      </c>
      <c r="M69" s="36"/>
    </row>
    <row r="70" spans="1:13" x14ac:dyDescent="0.15">
      <c r="A70" s="36">
        <v>69</v>
      </c>
      <c r="B70" s="37" t="s">
        <v>103</v>
      </c>
      <c r="C70" s="35">
        <v>-35.069814984327998</v>
      </c>
      <c r="D70" s="35">
        <v>138.90187573160699</v>
      </c>
      <c r="E70" s="35">
        <v>54</v>
      </c>
      <c r="F70" s="35" t="s">
        <v>1265</v>
      </c>
      <c r="G70" s="35">
        <v>308690.79936968395</v>
      </c>
      <c r="H70" s="38">
        <v>6117201.5442375001</v>
      </c>
      <c r="I70" s="19" t="s">
        <v>405</v>
      </c>
      <c r="J70" s="35">
        <v>1</v>
      </c>
      <c r="K70" s="37" t="s">
        <v>1282</v>
      </c>
      <c r="L70" s="37" t="s">
        <v>1227</v>
      </c>
      <c r="M70" s="36"/>
    </row>
    <row r="71" spans="1:13" x14ac:dyDescent="0.15">
      <c r="A71" s="36">
        <v>70</v>
      </c>
      <c r="B71" s="37" t="s">
        <v>104</v>
      </c>
      <c r="C71" s="35">
        <v>-35.069101998895398</v>
      </c>
      <c r="D71" s="35">
        <v>138.90179996273599</v>
      </c>
      <c r="E71" s="35">
        <v>54</v>
      </c>
      <c r="F71" s="35" t="s">
        <v>1265</v>
      </c>
      <c r="G71" s="35">
        <v>308682.22481640073</v>
      </c>
      <c r="H71" s="38">
        <v>6117280.4852290675</v>
      </c>
      <c r="I71" s="19" t="s">
        <v>719</v>
      </c>
      <c r="J71" s="35">
        <v>2</v>
      </c>
      <c r="K71" s="37" t="s">
        <v>1280</v>
      </c>
      <c r="L71" s="37" t="s">
        <v>1226</v>
      </c>
      <c r="M71" s="36"/>
    </row>
    <row r="72" spans="1:13" x14ac:dyDescent="0.15">
      <c r="A72" s="36">
        <v>71</v>
      </c>
      <c r="B72" s="37" t="s">
        <v>105</v>
      </c>
      <c r="C72" s="35">
        <v>-35.069384609742201</v>
      </c>
      <c r="D72" s="35">
        <v>138.90149202940199</v>
      </c>
      <c r="E72" s="35">
        <v>54</v>
      </c>
      <c r="F72" s="35" t="s">
        <v>1265</v>
      </c>
      <c r="G72" s="35">
        <v>308654.80256817502</v>
      </c>
      <c r="H72" s="39">
        <v>6117248.5460185884</v>
      </c>
      <c r="I72" s="19" t="s">
        <v>595</v>
      </c>
      <c r="J72" s="35">
        <v>2</v>
      </c>
      <c r="K72" s="37" t="s">
        <v>1282</v>
      </c>
      <c r="L72" s="37" t="s">
        <v>1226</v>
      </c>
      <c r="M72" s="36"/>
    </row>
    <row r="73" spans="1:13" x14ac:dyDescent="0.15">
      <c r="A73" s="36">
        <v>72</v>
      </c>
      <c r="B73" s="37" t="s">
        <v>106</v>
      </c>
      <c r="C73" s="35">
        <v>-35.069690181835</v>
      </c>
      <c r="D73" s="35">
        <v>138.901497373913</v>
      </c>
      <c r="E73" s="35">
        <v>54</v>
      </c>
      <c r="F73" s="35" t="s">
        <v>1265</v>
      </c>
      <c r="G73" s="35">
        <v>308656.00357386906</v>
      </c>
      <c r="H73" s="38">
        <v>6117214.661321071</v>
      </c>
      <c r="I73" s="19" t="s">
        <v>948</v>
      </c>
      <c r="J73" s="35">
        <v>2</v>
      </c>
      <c r="K73" s="37" t="s">
        <v>1286</v>
      </c>
      <c r="L73" s="37" t="s">
        <v>1226</v>
      </c>
      <c r="M73" s="36"/>
    </row>
    <row r="74" spans="1:13" x14ac:dyDescent="0.15">
      <c r="A74" s="36">
        <v>73</v>
      </c>
      <c r="B74" s="37" t="s">
        <v>107</v>
      </c>
      <c r="C74" s="35">
        <v>-35.069079529797598</v>
      </c>
      <c r="D74" s="35">
        <v>138.90172933550099</v>
      </c>
      <c r="E74" s="35">
        <v>54</v>
      </c>
      <c r="F74" s="35" t="s">
        <v>1265</v>
      </c>
      <c r="G74" s="35">
        <v>308675.73144158901</v>
      </c>
      <c r="H74" s="38">
        <v>6117282.8419822976</v>
      </c>
      <c r="I74" s="19" t="s">
        <v>797</v>
      </c>
      <c r="J74" s="35">
        <v>4</v>
      </c>
      <c r="K74" s="37" t="s">
        <v>1286</v>
      </c>
      <c r="L74" s="37" t="s">
        <v>1227</v>
      </c>
      <c r="M74" s="36"/>
    </row>
    <row r="75" spans="1:13" x14ac:dyDescent="0.15">
      <c r="A75" s="36">
        <v>74</v>
      </c>
      <c r="B75" s="37" t="s">
        <v>108</v>
      </c>
      <c r="C75" s="35">
        <v>-35.0696753298134</v>
      </c>
      <c r="D75" s="35">
        <v>138.90132011771701</v>
      </c>
      <c r="E75" s="35">
        <v>54</v>
      </c>
      <c r="F75" s="35" t="s">
        <v>1265</v>
      </c>
      <c r="G75" s="35">
        <v>308639.8039774386</v>
      </c>
      <c r="H75" s="38">
        <v>6117215.9684070433</v>
      </c>
      <c r="I75" s="19" t="s">
        <v>726</v>
      </c>
      <c r="J75" s="35">
        <v>1</v>
      </c>
      <c r="K75" s="37" t="s">
        <v>1282</v>
      </c>
      <c r="L75" s="37" t="s">
        <v>1226</v>
      </c>
      <c r="M75" s="36"/>
    </row>
    <row r="76" spans="1:13" x14ac:dyDescent="0.15">
      <c r="A76" s="36">
        <v>75</v>
      </c>
      <c r="B76" s="37" t="s">
        <v>109</v>
      </c>
      <c r="C76" s="35">
        <v>-35.069596226671798</v>
      </c>
      <c r="D76" s="35">
        <v>138.90131394860401</v>
      </c>
      <c r="E76" s="35">
        <v>54</v>
      </c>
      <c r="F76" s="35" t="s">
        <v>1265</v>
      </c>
      <c r="G76" s="38">
        <v>308639.05663580738</v>
      </c>
      <c r="H76" s="38">
        <v>6117224.7309159348</v>
      </c>
      <c r="I76" s="19" t="s">
        <v>948</v>
      </c>
      <c r="J76" s="35">
        <v>2</v>
      </c>
      <c r="K76" s="37" t="s">
        <v>1282</v>
      </c>
      <c r="L76" s="37" t="s">
        <v>1227</v>
      </c>
      <c r="M76" s="36"/>
    </row>
    <row r="77" spans="1:13" x14ac:dyDescent="0.15">
      <c r="A77" s="36">
        <v>76</v>
      </c>
      <c r="B77" s="37" t="s">
        <v>110</v>
      </c>
      <c r="C77" s="35">
        <v>-35.069592239628101</v>
      </c>
      <c r="D77" s="35">
        <v>138.90133478348901</v>
      </c>
      <c r="E77" s="35">
        <v>54</v>
      </c>
      <c r="F77" s="35" t="s">
        <v>1265</v>
      </c>
      <c r="G77" s="35">
        <v>308640.94736713928</v>
      </c>
      <c r="H77" s="38">
        <v>6117225.2131766062</v>
      </c>
      <c r="I77" s="19" t="s">
        <v>860</v>
      </c>
      <c r="J77" s="35">
        <v>1</v>
      </c>
      <c r="K77" s="37" t="s">
        <v>1282</v>
      </c>
      <c r="L77" s="37" t="s">
        <v>1226</v>
      </c>
      <c r="M77" s="36"/>
    </row>
    <row r="78" spans="1:13" x14ac:dyDescent="0.15">
      <c r="A78" s="36">
        <v>77</v>
      </c>
      <c r="B78" s="37" t="s">
        <v>111</v>
      </c>
      <c r="C78" s="35">
        <v>-35.069505564063199</v>
      </c>
      <c r="D78" s="35">
        <v>138.90131839398401</v>
      </c>
      <c r="E78" s="35">
        <v>54</v>
      </c>
      <c r="F78" s="35" t="s">
        <v>1265</v>
      </c>
      <c r="G78" s="35">
        <v>308639.25028861756</v>
      </c>
      <c r="H78" s="38">
        <v>6117234.7960164277</v>
      </c>
      <c r="I78" s="19" t="s">
        <v>961</v>
      </c>
      <c r="J78" s="35">
        <v>2</v>
      </c>
      <c r="K78" s="37" t="s">
        <v>1243</v>
      </c>
      <c r="L78" s="37" t="s">
        <v>1227</v>
      </c>
      <c r="M78" s="36"/>
    </row>
    <row r="79" spans="1:13" x14ac:dyDescent="0.15">
      <c r="A79" s="36">
        <v>78</v>
      </c>
      <c r="B79" s="37" t="s">
        <v>112</v>
      </c>
      <c r="C79" s="35">
        <v>-35.069499372947803</v>
      </c>
      <c r="D79" s="35">
        <v>138.901362519575</v>
      </c>
      <c r="E79" s="35">
        <v>54</v>
      </c>
      <c r="F79" s="35" t="s">
        <v>1265</v>
      </c>
      <c r="G79" s="35">
        <v>308643.25987937493</v>
      </c>
      <c r="H79" s="38">
        <v>6117235.5674800128</v>
      </c>
      <c r="I79" s="19" t="s">
        <v>797</v>
      </c>
      <c r="J79" s="35">
        <v>5</v>
      </c>
      <c r="K79" s="37" t="s">
        <v>1280</v>
      </c>
      <c r="L79" s="37" t="s">
        <v>1237</v>
      </c>
      <c r="M79" s="36"/>
    </row>
    <row r="80" spans="1:13" x14ac:dyDescent="0.15">
      <c r="A80" s="36">
        <v>79</v>
      </c>
      <c r="B80" s="37" t="s">
        <v>113</v>
      </c>
      <c r="C80" s="35">
        <v>-35.068148219930798</v>
      </c>
      <c r="D80" s="35">
        <v>138.90175162400499</v>
      </c>
      <c r="E80" s="35">
        <v>54</v>
      </c>
      <c r="F80" s="35" t="s">
        <v>1265</v>
      </c>
      <c r="G80" s="35">
        <v>308675.58946297131</v>
      </c>
      <c r="H80" s="39">
        <v>6117386.188391869</v>
      </c>
      <c r="I80" s="19" t="s">
        <v>719</v>
      </c>
      <c r="J80" s="35">
        <v>4</v>
      </c>
      <c r="K80" s="37" t="s">
        <v>1280</v>
      </c>
      <c r="L80" s="37" t="s">
        <v>1227</v>
      </c>
      <c r="M80" s="36"/>
    </row>
    <row r="81" spans="1:13" x14ac:dyDescent="0.15">
      <c r="A81" s="36">
        <v>80</v>
      </c>
      <c r="B81" s="37" t="s">
        <v>114</v>
      </c>
      <c r="C81" s="35">
        <v>-35.067952833944197</v>
      </c>
      <c r="D81" s="35">
        <v>138.901911294315</v>
      </c>
      <c r="E81" s="35">
        <v>54</v>
      </c>
      <c r="F81" s="35" t="s">
        <v>1265</v>
      </c>
      <c r="G81" s="35">
        <v>308689.69471438974</v>
      </c>
      <c r="H81" s="38">
        <v>6117408.1676861905</v>
      </c>
      <c r="I81" s="19" t="s">
        <v>726</v>
      </c>
      <c r="J81" s="35">
        <v>2</v>
      </c>
      <c r="K81" s="37" t="s">
        <v>1286</v>
      </c>
      <c r="L81" s="37" t="s">
        <v>1227</v>
      </c>
      <c r="M81" s="36"/>
    </row>
    <row r="82" spans="1:13" x14ac:dyDescent="0.15">
      <c r="A82" s="36">
        <v>81</v>
      </c>
      <c r="B82" s="37" t="s">
        <v>115</v>
      </c>
      <c r="C82" s="35">
        <v>-35.067911515517402</v>
      </c>
      <c r="D82" s="35">
        <v>138.90182409738799</v>
      </c>
      <c r="E82" s="35">
        <v>54</v>
      </c>
      <c r="F82" s="35" t="s">
        <v>1265</v>
      </c>
      <c r="G82" s="38">
        <v>308681.64613466483</v>
      </c>
      <c r="H82" s="38">
        <v>6117412.5834629033</v>
      </c>
      <c r="I82" s="19" t="s">
        <v>595</v>
      </c>
      <c r="J82" s="35">
        <v>1</v>
      </c>
      <c r="K82" s="37" t="s">
        <v>1282</v>
      </c>
      <c r="L82" s="37" t="s">
        <v>1228</v>
      </c>
      <c r="M82" s="36"/>
    </row>
    <row r="83" spans="1:13" x14ac:dyDescent="0.15">
      <c r="A83" s="36">
        <v>82</v>
      </c>
      <c r="B83" s="37" t="s">
        <v>116</v>
      </c>
      <c r="C83" s="35">
        <v>-35.067492084918399</v>
      </c>
      <c r="D83" s="35">
        <v>138.90165795467601</v>
      </c>
      <c r="E83" s="35">
        <v>54</v>
      </c>
      <c r="F83" s="35" t="s">
        <v>1265</v>
      </c>
      <c r="G83" s="35">
        <v>308665.51500651753</v>
      </c>
      <c r="H83" s="39">
        <v>6117458.788981868</v>
      </c>
      <c r="I83" s="19" t="s">
        <v>405</v>
      </c>
      <c r="J83" s="35">
        <v>1</v>
      </c>
      <c r="K83" s="37" t="s">
        <v>1286</v>
      </c>
      <c r="L83" s="37" t="s">
        <v>1227</v>
      </c>
      <c r="M83" s="36"/>
    </row>
    <row r="84" spans="1:13" x14ac:dyDescent="0.15">
      <c r="A84" s="36">
        <v>83</v>
      </c>
      <c r="B84" s="37" t="s">
        <v>117</v>
      </c>
      <c r="C84" s="35">
        <v>-35.067630649994399</v>
      </c>
      <c r="D84" s="35">
        <v>138.90143222584501</v>
      </c>
      <c r="E84" s="35">
        <v>54</v>
      </c>
      <c r="F84" s="35" t="s">
        <v>1265</v>
      </c>
      <c r="G84" s="35">
        <v>308645.25266354939</v>
      </c>
      <c r="H84" s="38">
        <v>6117442.9855637727</v>
      </c>
      <c r="I84" s="19" t="s">
        <v>660</v>
      </c>
      <c r="J84" s="35">
        <v>2</v>
      </c>
      <c r="K84" s="37" t="s">
        <v>1231</v>
      </c>
      <c r="L84" s="37" t="s">
        <v>1225</v>
      </c>
      <c r="M84" s="36"/>
    </row>
    <row r="85" spans="1:13" x14ac:dyDescent="0.15">
      <c r="A85" s="36">
        <v>84</v>
      </c>
      <c r="B85" s="37" t="s">
        <v>118</v>
      </c>
      <c r="C85" s="35">
        <v>-35.067802470362103</v>
      </c>
      <c r="D85" s="35">
        <v>138.90131033227601</v>
      </c>
      <c r="E85" s="35">
        <v>54</v>
      </c>
      <c r="F85" s="35" t="s">
        <v>1265</v>
      </c>
      <c r="G85" s="35">
        <v>308634.5375528892</v>
      </c>
      <c r="H85" s="38">
        <v>6117423.692703167</v>
      </c>
      <c r="I85" s="19" t="s">
        <v>818</v>
      </c>
      <c r="J85" s="35">
        <v>3</v>
      </c>
      <c r="K85" s="37" t="s">
        <v>1231</v>
      </c>
      <c r="L85" s="37" t="s">
        <v>1225</v>
      </c>
      <c r="M85" s="36"/>
    </row>
    <row r="86" spans="1:13" x14ac:dyDescent="0.15">
      <c r="A86" s="36">
        <v>85</v>
      </c>
      <c r="B86" s="37" t="s">
        <v>119</v>
      </c>
      <c r="C86" s="35">
        <v>-35.067839420931499</v>
      </c>
      <c r="D86" s="35">
        <v>138.90130356041101</v>
      </c>
      <c r="E86" s="35">
        <v>54</v>
      </c>
      <c r="F86" s="35" t="s">
        <v>1265</v>
      </c>
      <c r="G86" s="38">
        <v>308634.0062731278</v>
      </c>
      <c r="H86" s="38">
        <v>6117419.5810349537</v>
      </c>
      <c r="I86" s="19" t="s">
        <v>726</v>
      </c>
      <c r="J86" s="35">
        <v>2</v>
      </c>
      <c r="K86" s="37" t="s">
        <v>1282</v>
      </c>
      <c r="L86" s="37" t="s">
        <v>1227</v>
      </c>
      <c r="M86" s="36"/>
    </row>
    <row r="87" spans="1:13" x14ac:dyDescent="0.15">
      <c r="A87" s="36">
        <v>86</v>
      </c>
      <c r="B87" s="37" t="s">
        <v>120</v>
      </c>
      <c r="C87" s="35">
        <v>-35.069609713344597</v>
      </c>
      <c r="D87" s="35">
        <v>138.90016428860099</v>
      </c>
      <c r="E87" s="35">
        <v>54</v>
      </c>
      <c r="F87" s="35" t="s">
        <v>1265</v>
      </c>
      <c r="G87" s="35">
        <v>308534.24457560014</v>
      </c>
      <c r="H87" s="38">
        <v>6117221.0268040877</v>
      </c>
      <c r="I87" s="19" t="s">
        <v>948</v>
      </c>
      <c r="J87" s="35">
        <v>2</v>
      </c>
      <c r="K87" s="37" t="s">
        <v>1282</v>
      </c>
      <c r="L87" s="37" t="s">
        <v>1227</v>
      </c>
      <c r="M87" s="36"/>
    </row>
    <row r="88" spans="1:13" x14ac:dyDescent="0.15">
      <c r="A88" s="36">
        <v>87</v>
      </c>
      <c r="B88" s="37" t="s">
        <v>121</v>
      </c>
      <c r="C88" s="35">
        <v>-35.069523855333202</v>
      </c>
      <c r="D88" s="35">
        <v>138.900176132436</v>
      </c>
      <c r="E88" s="35">
        <v>54</v>
      </c>
      <c r="F88" s="35" t="s">
        <v>1265</v>
      </c>
      <c r="G88" s="35">
        <v>308535.12404455099</v>
      </c>
      <c r="H88" s="38">
        <v>6117230.5731854495</v>
      </c>
      <c r="I88" s="19" t="s">
        <v>405</v>
      </c>
      <c r="J88" s="35">
        <v>2</v>
      </c>
      <c r="K88" s="37" t="s">
        <v>1242</v>
      </c>
      <c r="L88" s="37" t="s">
        <v>1237</v>
      </c>
      <c r="M88" s="36"/>
    </row>
    <row r="89" spans="1:13" x14ac:dyDescent="0.15">
      <c r="A89" s="36">
        <v>88</v>
      </c>
      <c r="B89" s="37" t="s">
        <v>122</v>
      </c>
      <c r="C89" s="35">
        <v>-35.069582017221698</v>
      </c>
      <c r="D89" s="35">
        <v>138.90016598057699</v>
      </c>
      <c r="E89" s="35">
        <v>54</v>
      </c>
      <c r="F89" s="35" t="s">
        <v>1265</v>
      </c>
      <c r="G89" s="35">
        <v>308534.33415518556</v>
      </c>
      <c r="H89" s="39">
        <v>6117224.102191383</v>
      </c>
      <c r="I89" s="19" t="s">
        <v>726</v>
      </c>
      <c r="J89" s="35">
        <v>2</v>
      </c>
      <c r="K89" s="37" t="s">
        <v>1242</v>
      </c>
      <c r="L89" s="37" t="s">
        <v>1227</v>
      </c>
      <c r="M89" s="37" t="s">
        <v>175</v>
      </c>
    </row>
    <row r="90" spans="1:13" x14ac:dyDescent="0.15">
      <c r="A90" s="36">
        <v>89</v>
      </c>
      <c r="B90" s="37" t="s">
        <v>123</v>
      </c>
      <c r="C90" s="35">
        <v>-35.069347984608498</v>
      </c>
      <c r="D90" s="35">
        <v>138.90017274848299</v>
      </c>
      <c r="E90" s="35">
        <v>54</v>
      </c>
      <c r="F90" s="35" t="s">
        <v>1265</v>
      </c>
      <c r="G90" s="35">
        <v>308534.40446971881</v>
      </c>
      <c r="H90" s="38">
        <v>6117250.0747897159</v>
      </c>
      <c r="I90" s="19" t="s">
        <v>672</v>
      </c>
      <c r="J90" s="35">
        <v>5</v>
      </c>
      <c r="K90" s="37" t="s">
        <v>1286</v>
      </c>
      <c r="L90" s="37" t="s">
        <v>1227</v>
      </c>
      <c r="M90" s="36"/>
    </row>
    <row r="91" spans="1:13" x14ac:dyDescent="0.15">
      <c r="A91" s="36">
        <v>90</v>
      </c>
      <c r="B91" s="37" t="s">
        <v>133</v>
      </c>
      <c r="C91" s="35">
        <v>-35.069179037571303</v>
      </c>
      <c r="D91" s="35">
        <v>138.900177824412</v>
      </c>
      <c r="E91" s="35">
        <v>54</v>
      </c>
      <c r="F91" s="35" t="s">
        <v>1265</v>
      </c>
      <c r="G91" s="35">
        <v>308534.47257995</v>
      </c>
      <c r="H91" s="38">
        <v>6117268.8246504944</v>
      </c>
      <c r="I91" s="19" t="s">
        <v>672</v>
      </c>
      <c r="J91" s="35">
        <v>1</v>
      </c>
      <c r="K91" s="37" t="s">
        <v>1281</v>
      </c>
      <c r="L91" s="37" t="s">
        <v>1227</v>
      </c>
      <c r="M91" s="37" t="s">
        <v>180</v>
      </c>
    </row>
    <row r="92" spans="1:13" x14ac:dyDescent="0.15">
      <c r="A92" s="36">
        <v>91</v>
      </c>
      <c r="B92" s="37" t="s">
        <v>124</v>
      </c>
      <c r="C92" s="35">
        <v>-35.068424006258503</v>
      </c>
      <c r="D92" s="35">
        <v>138.90031961387101</v>
      </c>
      <c r="E92" s="35">
        <v>54</v>
      </c>
      <c r="F92" s="35" t="s">
        <v>1265</v>
      </c>
      <c r="G92" s="35">
        <v>308545.638975585</v>
      </c>
      <c r="H92" s="38">
        <v>6117352.8473606519</v>
      </c>
      <c r="I92" s="19" t="s">
        <v>914</v>
      </c>
      <c r="J92" s="35">
        <v>5</v>
      </c>
      <c r="K92" s="37" t="s">
        <v>1243</v>
      </c>
      <c r="L92" s="37" t="s">
        <v>1227</v>
      </c>
      <c r="M92" s="36"/>
    </row>
    <row r="93" spans="1:13" x14ac:dyDescent="0.15">
      <c r="A93" s="36">
        <v>92</v>
      </c>
      <c r="B93" s="37" t="s">
        <v>126</v>
      </c>
      <c r="C93" s="35">
        <v>-35.067804225657703</v>
      </c>
      <c r="D93" s="35">
        <v>138.900515081142</v>
      </c>
      <c r="E93" s="35">
        <v>54</v>
      </c>
      <c r="F93" s="35" t="s">
        <v>1265</v>
      </c>
      <c r="G93" s="35">
        <v>308562.01691009465</v>
      </c>
      <c r="H93" s="38">
        <v>6117421.9707381781</v>
      </c>
      <c r="I93" s="19" t="s">
        <v>405</v>
      </c>
      <c r="J93" s="35">
        <v>3</v>
      </c>
      <c r="K93" s="37" t="s">
        <v>1280</v>
      </c>
      <c r="L93" s="37" t="s">
        <v>1237</v>
      </c>
      <c r="M93" s="36"/>
    </row>
    <row r="94" spans="1:13" x14ac:dyDescent="0.15">
      <c r="A94" s="36">
        <v>93</v>
      </c>
      <c r="B94" s="37" t="s">
        <v>127</v>
      </c>
      <c r="C94" s="35">
        <v>-35.068054425026901</v>
      </c>
      <c r="D94" s="35">
        <v>138.90083379247801</v>
      </c>
      <c r="E94" s="35">
        <v>54</v>
      </c>
      <c r="F94" s="35" t="s">
        <v>1265</v>
      </c>
      <c r="G94" s="35">
        <v>308591.66697776777</v>
      </c>
      <c r="H94" s="38">
        <v>6117394.8300353996</v>
      </c>
      <c r="I94" s="19" t="s">
        <v>660</v>
      </c>
      <c r="J94" s="35">
        <v>2</v>
      </c>
      <c r="K94" s="37" t="s">
        <v>1236</v>
      </c>
      <c r="L94" s="37" t="s">
        <v>1236</v>
      </c>
      <c r="M94" s="36"/>
    </row>
    <row r="95" spans="1:13" x14ac:dyDescent="0.15">
      <c r="A95" s="36">
        <v>94</v>
      </c>
      <c r="B95" s="37" t="s">
        <v>128</v>
      </c>
      <c r="C95" s="35">
        <v>-35.067587241029699</v>
      </c>
      <c r="D95" s="35">
        <v>138.90127039766099</v>
      </c>
      <c r="E95" s="35">
        <v>54</v>
      </c>
      <c r="F95" s="35" t="s">
        <v>1265</v>
      </c>
      <c r="G95" s="38">
        <v>308630.39296293334</v>
      </c>
      <c r="H95" s="38">
        <v>6117447.4898914471</v>
      </c>
      <c r="I95" s="19" t="s">
        <v>794</v>
      </c>
      <c r="J95" s="35">
        <v>2</v>
      </c>
      <c r="K95" s="37" t="s">
        <v>1280</v>
      </c>
      <c r="L95" s="37" t="s">
        <v>1227</v>
      </c>
      <c r="M95" s="36"/>
    </row>
    <row r="96" spans="1:13" x14ac:dyDescent="0.15">
      <c r="A96" s="36">
        <v>95</v>
      </c>
      <c r="B96" s="37" t="s">
        <v>129</v>
      </c>
      <c r="C96" s="35">
        <v>-35.067560942513303</v>
      </c>
      <c r="D96" s="35">
        <v>138.90134222015899</v>
      </c>
      <c r="E96" s="35">
        <v>54</v>
      </c>
      <c r="F96" s="35" t="s">
        <v>1265</v>
      </c>
      <c r="G96" s="35">
        <v>308636.88157923491</v>
      </c>
      <c r="H96" s="38">
        <v>6117450.5449070875</v>
      </c>
      <c r="I96" s="19" t="s">
        <v>860</v>
      </c>
      <c r="J96" s="35">
        <v>1</v>
      </c>
      <c r="K96" s="37" t="s">
        <v>1280</v>
      </c>
      <c r="L96" s="37" t="s">
        <v>1237</v>
      </c>
      <c r="M96" s="36"/>
    </row>
    <row r="97" spans="1:13" x14ac:dyDescent="0.15">
      <c r="A97" s="36">
        <v>96</v>
      </c>
      <c r="B97" s="37" t="s">
        <v>130</v>
      </c>
      <c r="C97" s="35">
        <v>-35.067384988734403</v>
      </c>
      <c r="D97" s="35">
        <v>138.90147322684999</v>
      </c>
      <c r="E97" s="35">
        <v>54</v>
      </c>
      <c r="F97" s="35" t="s">
        <v>1265</v>
      </c>
      <c r="G97" s="35">
        <v>308648.41817477194</v>
      </c>
      <c r="H97" s="38">
        <v>6117470.313749481</v>
      </c>
      <c r="I97" s="19" t="s">
        <v>954</v>
      </c>
      <c r="J97" s="35">
        <v>1</v>
      </c>
      <c r="K97" s="37" t="s">
        <v>1280</v>
      </c>
      <c r="L97" s="37" t="s">
        <v>1228</v>
      </c>
      <c r="M97" s="36"/>
    </row>
    <row r="98" spans="1:13" x14ac:dyDescent="0.15">
      <c r="A98" s="36">
        <v>97</v>
      </c>
      <c r="B98" s="37" t="s">
        <v>131</v>
      </c>
      <c r="C98" s="35">
        <v>-35.067369766139599</v>
      </c>
      <c r="D98" s="35">
        <v>138.90144765365901</v>
      </c>
      <c r="E98" s="35">
        <v>54</v>
      </c>
      <c r="F98" s="35" t="s">
        <v>1265</v>
      </c>
      <c r="G98" s="35">
        <v>308646.05040895077</v>
      </c>
      <c r="H98" s="38">
        <v>6117471.9531844845</v>
      </c>
      <c r="I98" s="19" t="s">
        <v>656</v>
      </c>
      <c r="J98" s="35">
        <v>1</v>
      </c>
      <c r="K98" s="37" t="s">
        <v>1280</v>
      </c>
      <c r="L98" s="37" t="s">
        <v>1226</v>
      </c>
      <c r="M98" s="36"/>
    </row>
    <row r="99" spans="1:13" x14ac:dyDescent="0.15">
      <c r="A99" s="36">
        <v>98</v>
      </c>
      <c r="B99" s="37" t="s">
        <v>132</v>
      </c>
      <c r="C99" s="35">
        <v>-35.067351689304701</v>
      </c>
      <c r="D99" s="35">
        <v>138.90139069518901</v>
      </c>
      <c r="E99" s="35">
        <v>54</v>
      </c>
      <c r="F99" s="35" t="s">
        <v>1265</v>
      </c>
      <c r="G99" s="35">
        <v>308640.81370913988</v>
      </c>
      <c r="H99" s="39">
        <v>6117473.8489593454</v>
      </c>
      <c r="I99" s="19" t="s">
        <v>826</v>
      </c>
      <c r="J99" s="35">
        <v>1</v>
      </c>
      <c r="K99" s="37" t="s">
        <v>1282</v>
      </c>
      <c r="L99" s="37" t="s">
        <v>1228</v>
      </c>
      <c r="M99" s="36"/>
    </row>
    <row r="100" spans="1:13" x14ac:dyDescent="0.15">
      <c r="A100" s="36">
        <v>99</v>
      </c>
      <c r="B100" s="37" t="s">
        <v>139</v>
      </c>
      <c r="C100" s="35">
        <v>-35.067613556957497</v>
      </c>
      <c r="D100" s="35">
        <v>138.902205143522</v>
      </c>
      <c r="E100" s="35">
        <v>54</v>
      </c>
      <c r="F100" s="35" t="s">
        <v>1265</v>
      </c>
      <c r="G100" s="35">
        <v>308715.70088824327</v>
      </c>
      <c r="H100" s="38">
        <v>6117446.3652998395</v>
      </c>
      <c r="I100" s="19" t="s">
        <v>567</v>
      </c>
      <c r="J100" s="35">
        <v>1</v>
      </c>
      <c r="K100" s="37" t="s">
        <v>1280</v>
      </c>
      <c r="L100" s="37" t="s">
        <v>1226</v>
      </c>
      <c r="M100" s="36"/>
    </row>
    <row r="101" spans="1:13" x14ac:dyDescent="0.15">
      <c r="A101" s="36">
        <v>100</v>
      </c>
      <c r="B101" s="37" t="s">
        <v>140</v>
      </c>
      <c r="C101" s="35">
        <v>-35.0664577144533</v>
      </c>
      <c r="D101" s="35">
        <v>138.90103431706299</v>
      </c>
      <c r="E101" s="35">
        <v>54</v>
      </c>
      <c r="F101" s="35" t="s">
        <v>1265</v>
      </c>
      <c r="G101" s="35">
        <v>308606.22476891812</v>
      </c>
      <c r="H101" s="38">
        <v>6117572.3269478641</v>
      </c>
      <c r="I101" s="19" t="s">
        <v>797</v>
      </c>
      <c r="J101" s="35">
        <v>1</v>
      </c>
      <c r="K101" s="37" t="s">
        <v>1280</v>
      </c>
      <c r="L101" s="37" t="s">
        <v>1279</v>
      </c>
      <c r="M101" s="36"/>
    </row>
    <row r="102" spans="1:13" x14ac:dyDescent="0.15">
      <c r="A102" s="36">
        <v>101</v>
      </c>
      <c r="B102" s="37" t="s">
        <v>142</v>
      </c>
      <c r="C102" s="35">
        <v>-35.066398871124399</v>
      </c>
      <c r="D102" s="35">
        <v>138.901075398693</v>
      </c>
      <c r="E102" s="35">
        <v>54</v>
      </c>
      <c r="F102" s="35" t="s">
        <v>1265</v>
      </c>
      <c r="G102" s="38">
        <v>308609.83392814198</v>
      </c>
      <c r="H102" s="38">
        <v>6117578.9329110505</v>
      </c>
      <c r="I102" s="19" t="s">
        <v>476</v>
      </c>
      <c r="J102" s="35">
        <v>3</v>
      </c>
      <c r="K102" s="37" t="s">
        <v>1280</v>
      </c>
      <c r="L102" s="37" t="s">
        <v>1227</v>
      </c>
      <c r="M102" s="37" t="s">
        <v>141</v>
      </c>
    </row>
    <row r="103" spans="1:13" x14ac:dyDescent="0.15">
      <c r="A103" s="36">
        <v>102</v>
      </c>
      <c r="B103" s="37" t="s">
        <v>143</v>
      </c>
      <c r="C103" s="35">
        <v>-35.065949875610599</v>
      </c>
      <c r="D103" s="35">
        <v>138.90041656307301</v>
      </c>
      <c r="E103" s="35">
        <v>54</v>
      </c>
      <c r="F103" s="35" t="s">
        <v>1265</v>
      </c>
      <c r="G103" s="38">
        <v>308548.69987297175</v>
      </c>
      <c r="H103" s="38">
        <v>6117627.4714495689</v>
      </c>
      <c r="I103" s="19" t="s">
        <v>726</v>
      </c>
      <c r="J103" s="35">
        <v>1</v>
      </c>
      <c r="K103" s="37" t="s">
        <v>1236</v>
      </c>
      <c r="L103" s="37" t="s">
        <v>1237</v>
      </c>
      <c r="M103" s="37" t="s">
        <v>147</v>
      </c>
    </row>
    <row r="104" spans="1:13" x14ac:dyDescent="0.15">
      <c r="A104" s="36">
        <v>103</v>
      </c>
      <c r="B104" s="37" t="s">
        <v>144</v>
      </c>
      <c r="C104" s="35">
        <v>-35.065033629227798</v>
      </c>
      <c r="D104" s="35">
        <v>138.90059118120999</v>
      </c>
      <c r="E104" s="35">
        <v>54</v>
      </c>
      <c r="F104" s="35" t="s">
        <v>1265</v>
      </c>
      <c r="G104" s="35">
        <v>308562.48449252476</v>
      </c>
      <c r="H104" s="39">
        <v>6117729.4395732395</v>
      </c>
      <c r="I104" s="19" t="s">
        <v>726</v>
      </c>
      <c r="J104" s="35">
        <v>4</v>
      </c>
      <c r="K104" s="37" t="s">
        <v>1282</v>
      </c>
      <c r="L104" s="37" t="s">
        <v>1227</v>
      </c>
      <c r="M104" s="36"/>
    </row>
    <row r="105" spans="1:13" x14ac:dyDescent="0.15">
      <c r="A105" s="36">
        <v>104</v>
      </c>
      <c r="B105" s="37" t="s">
        <v>145</v>
      </c>
      <c r="C105" s="35">
        <v>-35.064964718916897</v>
      </c>
      <c r="D105" s="35">
        <v>138.901436208268</v>
      </c>
      <c r="E105" s="35">
        <v>54</v>
      </c>
      <c r="F105" s="35" t="s">
        <v>1265</v>
      </c>
      <c r="G105" s="35">
        <v>308639.39035634114</v>
      </c>
      <c r="H105" s="38">
        <v>6117738.7060245518</v>
      </c>
      <c r="I105" s="19" t="s">
        <v>726</v>
      </c>
      <c r="J105" s="35">
        <v>1</v>
      </c>
      <c r="K105" s="37" t="s">
        <v>1282</v>
      </c>
      <c r="L105" s="37" t="s">
        <v>1237</v>
      </c>
      <c r="M105" s="36"/>
    </row>
    <row r="106" spans="1:13" x14ac:dyDescent="0.15">
      <c r="A106" s="36">
        <v>105</v>
      </c>
      <c r="B106" s="37" t="s">
        <v>138</v>
      </c>
      <c r="C106" s="35">
        <v>-35.065125509551898</v>
      </c>
      <c r="D106" s="35">
        <v>138.90216586262801</v>
      </c>
      <c r="E106" s="35">
        <v>54</v>
      </c>
      <c r="F106" s="35" t="s">
        <v>1265</v>
      </c>
      <c r="G106" s="35">
        <v>308706.31048320688</v>
      </c>
      <c r="H106" s="38">
        <v>6117722.2713077348</v>
      </c>
      <c r="I106" s="19" t="s">
        <v>405</v>
      </c>
      <c r="J106" s="35">
        <v>1</v>
      </c>
      <c r="K106" s="37" t="s">
        <v>1282</v>
      </c>
      <c r="L106" s="37" t="s">
        <v>1237</v>
      </c>
      <c r="M106" s="36"/>
    </row>
    <row r="107" spans="1:13" x14ac:dyDescent="0.15">
      <c r="A107" s="36">
        <v>106</v>
      </c>
      <c r="B107" s="37" t="s">
        <v>138</v>
      </c>
      <c r="C107" s="35">
        <v>-35.065125509551898</v>
      </c>
      <c r="D107" s="35">
        <v>138.90216586262801</v>
      </c>
      <c r="E107" s="35">
        <v>54</v>
      </c>
      <c r="F107" s="35" t="s">
        <v>1265</v>
      </c>
      <c r="G107" s="35">
        <v>308706.31048320688</v>
      </c>
      <c r="H107" s="38">
        <v>6117722.2713077348</v>
      </c>
      <c r="I107" s="19" t="s">
        <v>405</v>
      </c>
      <c r="J107" s="35">
        <v>1</v>
      </c>
      <c r="K107" s="37" t="s">
        <v>1282</v>
      </c>
      <c r="L107" s="37" t="s">
        <v>1227</v>
      </c>
      <c r="M107" s="37" t="s">
        <v>169</v>
      </c>
    </row>
    <row r="108" spans="1:13" x14ac:dyDescent="0.15">
      <c r="A108" s="36">
        <v>107</v>
      </c>
      <c r="B108" s="37" t="s">
        <v>136</v>
      </c>
      <c r="C108" s="35">
        <v>-35.064986400844703</v>
      </c>
      <c r="D108" s="35">
        <v>138.90130260923101</v>
      </c>
      <c r="E108" s="35">
        <v>54</v>
      </c>
      <c r="F108" s="35" t="s">
        <v>1265</v>
      </c>
      <c r="G108" s="35">
        <v>308627.25669904693</v>
      </c>
      <c r="H108" s="39">
        <v>6117736.0444936343</v>
      </c>
      <c r="I108" s="19" t="s">
        <v>595</v>
      </c>
      <c r="J108" s="35">
        <v>2</v>
      </c>
      <c r="K108" s="37" t="s">
        <v>1242</v>
      </c>
      <c r="L108" s="37" t="s">
        <v>1229</v>
      </c>
      <c r="M108" s="36"/>
    </row>
    <row r="109" spans="1:13" x14ac:dyDescent="0.15">
      <c r="A109" s="36">
        <v>108</v>
      </c>
      <c r="B109" s="37" t="s">
        <v>136</v>
      </c>
      <c r="C109" s="35">
        <v>-35.064986400844703</v>
      </c>
      <c r="D109" s="35">
        <v>138.90130260923101</v>
      </c>
      <c r="E109" s="35">
        <v>54</v>
      </c>
      <c r="F109" s="35" t="s">
        <v>1265</v>
      </c>
      <c r="G109" s="35">
        <v>308627.25669904693</v>
      </c>
      <c r="H109" s="39">
        <v>6117736.0444936343</v>
      </c>
      <c r="I109" s="19" t="s">
        <v>595</v>
      </c>
      <c r="J109" s="35">
        <v>1</v>
      </c>
      <c r="K109" s="37" t="s">
        <v>1286</v>
      </c>
      <c r="L109" s="37" t="s">
        <v>1279</v>
      </c>
      <c r="M109" s="36"/>
    </row>
    <row r="110" spans="1:13" x14ac:dyDescent="0.15">
      <c r="A110" s="36">
        <v>109</v>
      </c>
      <c r="B110" s="37" t="s">
        <v>146</v>
      </c>
      <c r="C110" s="35">
        <v>-35.065258274579598</v>
      </c>
      <c r="D110" s="35">
        <v>138.902148679991</v>
      </c>
      <c r="E110" s="35">
        <v>54</v>
      </c>
      <c r="F110" s="35" t="s">
        <v>1265</v>
      </c>
      <c r="G110" s="35">
        <v>308705.05334205879</v>
      </c>
      <c r="H110" s="38">
        <v>6117707.5116518904</v>
      </c>
      <c r="I110" s="19" t="s">
        <v>797</v>
      </c>
      <c r="J110" s="35">
        <v>2</v>
      </c>
      <c r="K110" s="37" t="s">
        <v>1280</v>
      </c>
      <c r="L110" s="37" t="s">
        <v>1277</v>
      </c>
      <c r="M110" s="36"/>
    </row>
    <row r="111" spans="1:13" x14ac:dyDescent="0.15">
      <c r="A111" s="36">
        <v>110</v>
      </c>
      <c r="B111" s="37" t="s">
        <v>148</v>
      </c>
      <c r="C111" s="35">
        <v>-35.0657095603976</v>
      </c>
      <c r="D111" s="35">
        <v>138.90194324813001</v>
      </c>
      <c r="E111" s="35">
        <v>54</v>
      </c>
      <c r="F111" s="35" t="s">
        <v>1265</v>
      </c>
      <c r="G111" s="35">
        <v>308687.37150473008</v>
      </c>
      <c r="H111" s="39">
        <v>6117657.0594287924</v>
      </c>
      <c r="I111" s="19" t="s">
        <v>726</v>
      </c>
      <c r="J111" s="35">
        <v>2</v>
      </c>
      <c r="K111" s="37" t="s">
        <v>1242</v>
      </c>
      <c r="L111" s="37" t="s">
        <v>1227</v>
      </c>
      <c r="M111" s="36"/>
    </row>
    <row r="112" spans="1:13" x14ac:dyDescent="0.15">
      <c r="A112" s="36">
        <v>111</v>
      </c>
      <c r="B112" s="37" t="s">
        <v>149</v>
      </c>
      <c r="C112" s="35">
        <v>-35.065848263633598</v>
      </c>
      <c r="D112" s="35">
        <v>138.90194838333301</v>
      </c>
      <c r="E112" s="35">
        <v>54</v>
      </c>
      <c r="F112" s="35" t="s">
        <v>1265</v>
      </c>
      <c r="G112" s="35">
        <v>308688.1636502188</v>
      </c>
      <c r="H112" s="38">
        <v>6117641.683922979</v>
      </c>
      <c r="I112" s="19" t="s">
        <v>595</v>
      </c>
      <c r="J112" s="35">
        <v>1</v>
      </c>
      <c r="K112" s="37" t="s">
        <v>1236</v>
      </c>
      <c r="L112" s="37" t="s">
        <v>1225</v>
      </c>
      <c r="M112" s="36"/>
    </row>
    <row r="113" spans="1:13" x14ac:dyDescent="0.15">
      <c r="A113" s="36">
        <v>112</v>
      </c>
      <c r="B113" s="37" t="s">
        <v>150</v>
      </c>
      <c r="C113" s="35">
        <v>-35.065999575985899</v>
      </c>
      <c r="D113" s="35">
        <v>138.902122980261</v>
      </c>
      <c r="E113" s="35">
        <v>54</v>
      </c>
      <c r="F113" s="35" t="s">
        <v>1265</v>
      </c>
      <c r="G113" s="35">
        <v>308704.44001835748</v>
      </c>
      <c r="H113" s="38">
        <v>6117625.2350426847</v>
      </c>
      <c r="I113" s="19" t="s">
        <v>649</v>
      </c>
      <c r="J113" s="35">
        <v>2</v>
      </c>
      <c r="K113" s="37" t="s">
        <v>1241</v>
      </c>
      <c r="L113" s="37" t="s">
        <v>1277</v>
      </c>
      <c r="M113" s="36"/>
    </row>
    <row r="114" spans="1:13" x14ac:dyDescent="0.15">
      <c r="A114" s="36">
        <v>113</v>
      </c>
      <c r="B114" s="37" t="s">
        <v>151</v>
      </c>
      <c r="C114" s="35">
        <v>-35.066763681389702</v>
      </c>
      <c r="D114" s="35">
        <v>138.902347563999</v>
      </c>
      <c r="E114" s="35">
        <v>54</v>
      </c>
      <c r="F114" s="35" t="s">
        <v>1265</v>
      </c>
      <c r="G114" s="35">
        <v>308726.70546072535</v>
      </c>
      <c r="H114" s="38">
        <v>6117540.9092951305</v>
      </c>
      <c r="I114" s="19" t="s">
        <v>595</v>
      </c>
      <c r="J114" s="35">
        <v>2</v>
      </c>
      <c r="K114" s="37" t="s">
        <v>1281</v>
      </c>
      <c r="L114" s="37" t="s">
        <v>1277</v>
      </c>
      <c r="M114" s="36"/>
    </row>
    <row r="115" spans="1:13" x14ac:dyDescent="0.15">
      <c r="A115" s="36">
        <v>114</v>
      </c>
      <c r="B115" s="37" t="s">
        <v>152</v>
      </c>
      <c r="C115" s="35">
        <v>-35.066763681389702</v>
      </c>
      <c r="D115" s="35">
        <v>138.902347563999</v>
      </c>
      <c r="E115" s="35">
        <v>54</v>
      </c>
      <c r="F115" s="35" t="s">
        <v>1265</v>
      </c>
      <c r="G115" s="35">
        <v>308726.70546072535</v>
      </c>
      <c r="H115" s="38">
        <v>6117540.9092951305</v>
      </c>
      <c r="I115" s="19" t="s">
        <v>797</v>
      </c>
      <c r="J115" s="35">
        <v>1</v>
      </c>
      <c r="K115" s="37" t="s">
        <v>1281</v>
      </c>
      <c r="L115" s="37" t="s">
        <v>1227</v>
      </c>
      <c r="M115" s="36"/>
    </row>
    <row r="116" spans="1:13" x14ac:dyDescent="0.15">
      <c r="A116" s="36">
        <v>115</v>
      </c>
      <c r="B116" s="37" t="s">
        <v>153</v>
      </c>
      <c r="C116" s="35">
        <v>-35.066722508908697</v>
      </c>
      <c r="D116" s="35">
        <v>138.902395146061</v>
      </c>
      <c r="E116" s="35">
        <v>54</v>
      </c>
      <c r="F116" s="35" t="s">
        <v>1265</v>
      </c>
      <c r="G116" s="35">
        <v>308730.94876601698</v>
      </c>
      <c r="H116" s="38">
        <v>6117545.5675811078</v>
      </c>
      <c r="I116" s="19" t="s">
        <v>595</v>
      </c>
      <c r="J116" s="35">
        <v>1</v>
      </c>
      <c r="K116" s="37" t="s">
        <v>1280</v>
      </c>
      <c r="L116" s="37" t="s">
        <v>1227</v>
      </c>
      <c r="M116" s="37" t="s">
        <v>1228</v>
      </c>
    </row>
    <row r="117" spans="1:13" x14ac:dyDescent="0.15">
      <c r="A117" s="36">
        <v>116</v>
      </c>
      <c r="B117" s="37" t="s">
        <v>154</v>
      </c>
      <c r="C117" s="35">
        <v>-35.066722629747403</v>
      </c>
      <c r="D117" s="35">
        <v>138.902388525079</v>
      </c>
      <c r="E117" s="35">
        <v>54</v>
      </c>
      <c r="F117" s="35" t="s">
        <v>1265</v>
      </c>
      <c r="G117" s="35">
        <v>308730.34522472473</v>
      </c>
      <c r="H117" s="38">
        <v>6117545.541471024</v>
      </c>
      <c r="I117" s="19" t="s">
        <v>726</v>
      </c>
      <c r="J117" s="35">
        <v>1</v>
      </c>
      <c r="K117" s="37" t="s">
        <v>1280</v>
      </c>
      <c r="L117" s="36"/>
      <c r="M117" s="36"/>
    </row>
    <row r="118" spans="1:13" x14ac:dyDescent="0.15">
      <c r="A118" s="36">
        <v>117</v>
      </c>
      <c r="B118" s="37" t="s">
        <v>155</v>
      </c>
      <c r="C118" s="35">
        <v>-35.066438425399497</v>
      </c>
      <c r="D118" s="35">
        <v>138.90275458313701</v>
      </c>
      <c r="E118" s="35">
        <v>54</v>
      </c>
      <c r="F118" s="35" t="s">
        <v>1265</v>
      </c>
      <c r="G118" s="35">
        <v>308763.06589140289</v>
      </c>
      <c r="H118" s="38">
        <v>6117577.7686751336</v>
      </c>
      <c r="I118" s="19" t="s">
        <v>405</v>
      </c>
      <c r="J118" s="35">
        <v>2</v>
      </c>
      <c r="K118" s="37" t="s">
        <v>1280</v>
      </c>
      <c r="L118" s="37" t="s">
        <v>1228</v>
      </c>
      <c r="M118" s="36"/>
    </row>
    <row r="119" spans="1:13" x14ac:dyDescent="0.15">
      <c r="A119" s="36">
        <v>118</v>
      </c>
      <c r="B119" s="37" t="s">
        <v>156</v>
      </c>
      <c r="C119" s="35">
        <v>-35.066645586497799</v>
      </c>
      <c r="D119" s="35">
        <v>138.90378791274</v>
      </c>
      <c r="E119" s="35">
        <v>54</v>
      </c>
      <c r="F119" s="35" t="s">
        <v>1265</v>
      </c>
      <c r="G119" s="35">
        <v>308857.78749053518</v>
      </c>
      <c r="H119" s="38">
        <v>6117556.7719956506</v>
      </c>
      <c r="I119" s="19" t="s">
        <v>649</v>
      </c>
      <c r="J119" s="35">
        <v>1</v>
      </c>
      <c r="K119" s="37" t="s">
        <v>1282</v>
      </c>
      <c r="L119" s="37" t="s">
        <v>1227</v>
      </c>
      <c r="M119" s="36"/>
    </row>
    <row r="120" spans="1:13" x14ac:dyDescent="0.15">
      <c r="A120" s="36">
        <v>119</v>
      </c>
      <c r="B120" s="37" t="s">
        <v>158</v>
      </c>
      <c r="C120" s="35">
        <v>-35.066669555516597</v>
      </c>
      <c r="D120" s="35">
        <v>138.903808830343</v>
      </c>
      <c r="E120" s="35">
        <v>54</v>
      </c>
      <c r="F120" s="35" t="s">
        <v>1265</v>
      </c>
      <c r="G120" s="35">
        <v>308859.75105458009</v>
      </c>
      <c r="H120" s="40">
        <v>6117554.1533996593</v>
      </c>
      <c r="I120" s="19" t="s">
        <v>405</v>
      </c>
      <c r="J120" s="35">
        <v>1</v>
      </c>
      <c r="K120" s="37" t="s">
        <v>1282</v>
      </c>
      <c r="L120" s="37" t="s">
        <v>1227</v>
      </c>
      <c r="M120" s="37" t="s">
        <v>51</v>
      </c>
    </row>
    <row r="121" spans="1:13" x14ac:dyDescent="0.15">
      <c r="A121" s="36">
        <v>120</v>
      </c>
      <c r="B121" s="37" t="s">
        <v>159</v>
      </c>
      <c r="C121" s="35">
        <v>-35.066052269983103</v>
      </c>
      <c r="D121" s="35">
        <v>138.90447533247001</v>
      </c>
      <c r="E121" s="35">
        <v>54</v>
      </c>
      <c r="F121" s="35" t="s">
        <v>1265</v>
      </c>
      <c r="G121" s="35">
        <v>308919.09563716734</v>
      </c>
      <c r="H121" s="38">
        <v>6117623.9024707191</v>
      </c>
      <c r="I121" s="19" t="s">
        <v>719</v>
      </c>
      <c r="J121" s="35">
        <v>5</v>
      </c>
      <c r="K121" s="37" t="s">
        <v>1282</v>
      </c>
      <c r="L121" s="37" t="s">
        <v>1227</v>
      </c>
      <c r="M121" s="36"/>
    </row>
    <row r="122" spans="1:13" x14ac:dyDescent="0.15">
      <c r="A122" s="36">
        <v>121</v>
      </c>
      <c r="B122" s="37" t="s">
        <v>160</v>
      </c>
      <c r="C122" s="35">
        <v>-35.065215224735603</v>
      </c>
      <c r="D122" s="35">
        <v>138.903799121643</v>
      </c>
      <c r="E122" s="35">
        <v>54</v>
      </c>
      <c r="F122" s="35" t="s">
        <v>1265</v>
      </c>
      <c r="G122" s="35">
        <v>308855.47333541594</v>
      </c>
      <c r="H122" s="38">
        <v>6117715.4532809751</v>
      </c>
      <c r="I122" s="19" t="s">
        <v>797</v>
      </c>
      <c r="J122" s="35">
        <v>2</v>
      </c>
      <c r="K122" s="37" t="s">
        <v>1282</v>
      </c>
      <c r="L122" s="37" t="s">
        <v>1226</v>
      </c>
      <c r="M122" s="36"/>
    </row>
    <row r="123" spans="1:13" x14ac:dyDescent="0.15">
      <c r="A123" s="36">
        <v>122</v>
      </c>
      <c r="B123" s="37" t="s">
        <v>161</v>
      </c>
      <c r="C123" s="35">
        <v>-35.065198142090203</v>
      </c>
      <c r="D123" s="35">
        <v>138.90374485781101</v>
      </c>
      <c r="E123" s="35">
        <v>54</v>
      </c>
      <c r="F123" s="35" t="s">
        <v>1265</v>
      </c>
      <c r="G123" s="35">
        <v>308850.48462152289</v>
      </c>
      <c r="H123" s="38">
        <v>6117717.2440693909</v>
      </c>
      <c r="I123" s="19" t="s">
        <v>405</v>
      </c>
      <c r="J123" s="35">
        <v>1</v>
      </c>
      <c r="K123" s="37" t="s">
        <v>1236</v>
      </c>
      <c r="L123" s="37" t="s">
        <v>1225</v>
      </c>
      <c r="M123" s="36"/>
    </row>
    <row r="124" spans="1:13" x14ac:dyDescent="0.15">
      <c r="A124" s="36">
        <v>123</v>
      </c>
      <c r="B124" s="37" t="s">
        <v>162</v>
      </c>
      <c r="C124" s="35">
        <v>-35.065184475971201</v>
      </c>
      <c r="D124" s="35">
        <v>138.90358206631501</v>
      </c>
      <c r="E124" s="35">
        <v>54</v>
      </c>
      <c r="F124" s="35" t="s">
        <v>1265</v>
      </c>
      <c r="G124" s="35">
        <v>308835.60613608581</v>
      </c>
      <c r="H124" s="38">
        <v>6117718.4477370568</v>
      </c>
      <c r="I124" s="19" t="s">
        <v>797</v>
      </c>
      <c r="J124" s="35">
        <v>4</v>
      </c>
      <c r="K124" s="37" t="s">
        <v>1286</v>
      </c>
      <c r="L124" s="37" t="s">
        <v>1226</v>
      </c>
      <c r="M124" s="36"/>
    </row>
    <row r="125" spans="1:13" x14ac:dyDescent="0.15">
      <c r="A125" s="36">
        <v>124</v>
      </c>
      <c r="B125" s="37" t="s">
        <v>163</v>
      </c>
      <c r="C125" s="35">
        <v>-35.065457797915101</v>
      </c>
      <c r="D125" s="35">
        <v>138.902805676106</v>
      </c>
      <c r="E125" s="35">
        <v>54</v>
      </c>
      <c r="F125" s="35" t="s">
        <v>1265</v>
      </c>
      <c r="G125" s="38">
        <v>308765.43705792777</v>
      </c>
      <c r="H125" s="38">
        <v>6117686.6407183371</v>
      </c>
      <c r="I125" s="19" t="s">
        <v>595</v>
      </c>
      <c r="J125" s="35">
        <v>3</v>
      </c>
      <c r="K125" s="37" t="s">
        <v>1242</v>
      </c>
      <c r="L125" s="37" t="s">
        <v>1227</v>
      </c>
      <c r="M125" s="36"/>
    </row>
    <row r="126" spans="1:13" x14ac:dyDescent="0.15">
      <c r="A126" s="36">
        <v>125</v>
      </c>
      <c r="B126" s="37" t="s">
        <v>164</v>
      </c>
      <c r="C126" s="35">
        <v>-35.065153727195302</v>
      </c>
      <c r="D126" s="35">
        <v>138.90247174483301</v>
      </c>
      <c r="E126" s="35">
        <v>54</v>
      </c>
      <c r="F126" s="35" t="s">
        <v>1265</v>
      </c>
      <c r="G126" s="35">
        <v>308734.27287293517</v>
      </c>
      <c r="H126" s="38">
        <v>6117719.7283522179</v>
      </c>
      <c r="I126" s="19" t="s">
        <v>809</v>
      </c>
      <c r="J126" s="35">
        <v>3</v>
      </c>
      <c r="K126" s="37" t="s">
        <v>1242</v>
      </c>
      <c r="L126" s="37" t="s">
        <v>1227</v>
      </c>
      <c r="M126" s="36"/>
    </row>
    <row r="127" spans="1:13" x14ac:dyDescent="0.15">
      <c r="A127" s="36">
        <v>126</v>
      </c>
      <c r="B127" s="37" t="s">
        <v>165</v>
      </c>
      <c r="C127" s="35">
        <v>-35.066782563360199</v>
      </c>
      <c r="D127" s="35">
        <v>138.902538809905</v>
      </c>
      <c r="E127" s="35">
        <v>54</v>
      </c>
      <c r="F127" s="35" t="s">
        <v>1265</v>
      </c>
      <c r="G127" s="35">
        <v>308744.19085409603</v>
      </c>
      <c r="H127" s="38">
        <v>6117539.1818631161</v>
      </c>
      <c r="I127" s="19" t="s">
        <v>567</v>
      </c>
      <c r="J127" s="35">
        <v>1</v>
      </c>
      <c r="K127" s="37" t="s">
        <v>1282</v>
      </c>
      <c r="L127" s="37" t="s">
        <v>1228</v>
      </c>
      <c r="M127" s="37" t="s">
        <v>125</v>
      </c>
    </row>
    <row r="128" spans="1:13" x14ac:dyDescent="0.15">
      <c r="A128" s="36">
        <v>127</v>
      </c>
      <c r="B128" s="37" t="s">
        <v>166</v>
      </c>
      <c r="C128" s="35">
        <v>-35.067029640978198</v>
      </c>
      <c r="D128" s="35">
        <v>138.902331371282</v>
      </c>
      <c r="E128" s="35">
        <v>54</v>
      </c>
      <c r="F128" s="35" t="s">
        <v>1265</v>
      </c>
      <c r="G128" s="35">
        <v>308725.84952465771</v>
      </c>
      <c r="H128" s="38">
        <v>6117511.3772125356</v>
      </c>
      <c r="I128" s="19" t="s">
        <v>726</v>
      </c>
      <c r="J128" s="35">
        <v>3</v>
      </c>
      <c r="K128" s="37" t="s">
        <v>1282</v>
      </c>
      <c r="L128" s="37" t="s">
        <v>1227</v>
      </c>
      <c r="M128" s="36"/>
    </row>
    <row r="129" spans="1:13" x14ac:dyDescent="0.15">
      <c r="A129" s="36">
        <v>128</v>
      </c>
      <c r="B129" s="37" t="s">
        <v>134</v>
      </c>
      <c r="C129" s="35">
        <v>-35.067271646805303</v>
      </c>
      <c r="D129" s="35">
        <v>138.902357168641</v>
      </c>
      <c r="E129" s="35">
        <v>54</v>
      </c>
      <c r="F129" s="35" t="s">
        <v>1265</v>
      </c>
      <c r="G129" s="35">
        <v>308728.76709199965</v>
      </c>
      <c r="H129" s="38">
        <v>6117484.5827347115</v>
      </c>
      <c r="I129" s="19" t="s">
        <v>818</v>
      </c>
      <c r="J129" s="35">
        <v>2</v>
      </c>
      <c r="K129" s="37" t="s">
        <v>1236</v>
      </c>
      <c r="L129" s="37" t="s">
        <v>1236</v>
      </c>
      <c r="M129" s="36"/>
    </row>
    <row r="130" spans="1:13" x14ac:dyDescent="0.15">
      <c r="A130" s="36">
        <v>129</v>
      </c>
      <c r="B130" s="37" t="s">
        <v>134</v>
      </c>
      <c r="C130" s="35">
        <v>-35.067271646805303</v>
      </c>
      <c r="D130" s="35">
        <v>138.902357168641</v>
      </c>
      <c r="E130" s="35">
        <v>54</v>
      </c>
      <c r="F130" s="35" t="s">
        <v>1265</v>
      </c>
      <c r="G130" s="35">
        <v>308728.76709199965</v>
      </c>
      <c r="H130" s="38">
        <v>6117484.5827347115</v>
      </c>
      <c r="I130" s="19" t="s">
        <v>818</v>
      </c>
      <c r="J130" s="35">
        <v>1</v>
      </c>
      <c r="K130" s="37" t="s">
        <v>1228</v>
      </c>
      <c r="L130" s="37" t="s">
        <v>1228</v>
      </c>
      <c r="M130" s="36"/>
    </row>
    <row r="131" spans="1:13" x14ac:dyDescent="0.15">
      <c r="A131" s="36">
        <v>130</v>
      </c>
      <c r="B131" s="37" t="s">
        <v>167</v>
      </c>
      <c r="C131" s="35">
        <v>-35.067271646805303</v>
      </c>
      <c r="D131" s="35">
        <v>138.90233335569499</v>
      </c>
      <c r="E131" s="35">
        <v>54</v>
      </c>
      <c r="F131" s="35" t="s">
        <v>1265</v>
      </c>
      <c r="G131" s="35">
        <v>308726.59540258971</v>
      </c>
      <c r="H131" s="38">
        <v>6117484.5370340282</v>
      </c>
      <c r="I131" s="19" t="s">
        <v>794</v>
      </c>
      <c r="J131" s="35">
        <v>2</v>
      </c>
      <c r="K131" s="37" t="s">
        <v>1282</v>
      </c>
      <c r="L131" s="37" t="s">
        <v>1227</v>
      </c>
      <c r="M131" s="36"/>
    </row>
    <row r="132" spans="1:13" x14ac:dyDescent="0.15">
      <c r="A132" s="36">
        <v>131</v>
      </c>
      <c r="B132" s="37" t="s">
        <v>170</v>
      </c>
      <c r="C132" s="35">
        <v>-35.067273636188297</v>
      </c>
      <c r="D132" s="35">
        <v>138.902251755245</v>
      </c>
      <c r="E132" s="35">
        <v>54</v>
      </c>
      <c r="F132" s="35" t="s">
        <v>1265</v>
      </c>
      <c r="G132" s="39">
        <v>308719.15826105804</v>
      </c>
      <c r="H132" s="38">
        <v>6117484.1597582251</v>
      </c>
      <c r="I132" s="19" t="s">
        <v>954</v>
      </c>
      <c r="J132" s="35">
        <v>1</v>
      </c>
      <c r="K132" s="37" t="s">
        <v>1286</v>
      </c>
      <c r="L132" s="37" t="s">
        <v>1227</v>
      </c>
      <c r="M132" s="36"/>
    </row>
    <row r="133" spans="1:13" x14ac:dyDescent="0.15">
      <c r="A133" s="36">
        <v>132</v>
      </c>
      <c r="B133" s="37" t="s">
        <v>171</v>
      </c>
      <c r="C133" s="35">
        <v>-35.067304141991499</v>
      </c>
      <c r="D133" s="35">
        <v>138.90222276639</v>
      </c>
      <c r="E133" s="35">
        <v>54</v>
      </c>
      <c r="F133" s="35" t="s">
        <v>1265</v>
      </c>
      <c r="G133" s="35">
        <v>308716.58575220546</v>
      </c>
      <c r="H133" s="38">
        <v>6117480.7203291636</v>
      </c>
      <c r="I133" s="19" t="s">
        <v>726</v>
      </c>
      <c r="J133" s="35">
        <v>2</v>
      </c>
      <c r="K133" s="37" t="s">
        <v>1236</v>
      </c>
      <c r="L133" s="37" t="s">
        <v>1236</v>
      </c>
      <c r="M133" s="36"/>
    </row>
    <row r="134" spans="1:13" x14ac:dyDescent="0.15">
      <c r="A134" s="36">
        <v>133</v>
      </c>
      <c r="B134" s="37" t="s">
        <v>172</v>
      </c>
      <c r="C134" s="35">
        <v>-35.067402882737397</v>
      </c>
      <c r="D134" s="35">
        <v>138.90219921045099</v>
      </c>
      <c r="E134" s="35">
        <v>54</v>
      </c>
      <c r="F134" s="35" t="s">
        <v>1265</v>
      </c>
      <c r="G134" s="35">
        <v>308714.66800403706</v>
      </c>
      <c r="H134" s="38">
        <v>6117469.7225087862</v>
      </c>
      <c r="I134" s="19" t="s">
        <v>660</v>
      </c>
      <c r="J134" s="35">
        <v>1</v>
      </c>
      <c r="K134" s="37" t="s">
        <v>1231</v>
      </c>
      <c r="L134" s="37" t="s">
        <v>1228</v>
      </c>
      <c r="M134" s="36"/>
    </row>
    <row r="135" spans="1:13" x14ac:dyDescent="0.15">
      <c r="A135" s="36">
        <v>134</v>
      </c>
      <c r="B135" s="37" t="s">
        <v>173</v>
      </c>
      <c r="C135" s="35">
        <v>-35.067402882737397</v>
      </c>
      <c r="D135" s="35">
        <v>138.90221246040201</v>
      </c>
      <c r="E135" s="35">
        <v>54</v>
      </c>
      <c r="F135" s="35" t="s">
        <v>1265</v>
      </c>
      <c r="G135" s="35">
        <v>308715.87636914401</v>
      </c>
      <c r="H135" s="38">
        <v>6117469.747939202</v>
      </c>
      <c r="I135" s="19" t="s">
        <v>826</v>
      </c>
      <c r="J135" s="35">
        <v>4</v>
      </c>
      <c r="K135" s="37" t="s">
        <v>1284</v>
      </c>
      <c r="L135" s="37" t="s">
        <v>1279</v>
      </c>
      <c r="M135" s="36"/>
    </row>
    <row r="136" spans="1:13" x14ac:dyDescent="0.15">
      <c r="A136" s="36">
        <v>135</v>
      </c>
      <c r="B136" s="37" t="s">
        <v>137</v>
      </c>
      <c r="C136" s="35">
        <v>-35.067512068368998</v>
      </c>
      <c r="D136" s="35">
        <v>138.90226909901301</v>
      </c>
      <c r="E136" s="35">
        <v>54</v>
      </c>
      <c r="F136" s="35" t="s">
        <v>1265</v>
      </c>
      <c r="G136" s="35">
        <v>308721.29655720113</v>
      </c>
      <c r="H136" s="38">
        <v>6117457.7454559207</v>
      </c>
      <c r="I136" s="19" t="s">
        <v>503</v>
      </c>
      <c r="J136" s="35">
        <v>4</v>
      </c>
      <c r="K136" s="37" t="s">
        <v>1242</v>
      </c>
      <c r="L136" s="37" t="s">
        <v>1227</v>
      </c>
      <c r="M136" s="36"/>
    </row>
    <row r="137" spans="1:13" x14ac:dyDescent="0.15">
      <c r="A137" s="36">
        <v>136</v>
      </c>
      <c r="B137" s="37" t="s">
        <v>137</v>
      </c>
      <c r="C137" s="35">
        <v>-35.067512068368998</v>
      </c>
      <c r="D137" s="35">
        <v>138.90226909901301</v>
      </c>
      <c r="E137" s="35">
        <v>54</v>
      </c>
      <c r="F137" s="35" t="s">
        <v>1265</v>
      </c>
      <c r="G137" s="35">
        <v>308721.29655720113</v>
      </c>
      <c r="H137" s="38">
        <v>6117457.7454559207</v>
      </c>
      <c r="I137" s="19" t="s">
        <v>503</v>
      </c>
      <c r="J137" s="35">
        <v>3</v>
      </c>
      <c r="K137" s="37" t="s">
        <v>1283</v>
      </c>
      <c r="L137" s="37" t="s">
        <v>1227</v>
      </c>
      <c r="M137" s="37" t="s">
        <v>62</v>
      </c>
    </row>
    <row r="138" spans="1:13" x14ac:dyDescent="0.15">
      <c r="A138" s="36">
        <v>137</v>
      </c>
      <c r="B138" s="37" t="s">
        <v>174</v>
      </c>
      <c r="C138" s="35">
        <v>-35.067544645889399</v>
      </c>
      <c r="D138" s="35">
        <v>138.902137897573</v>
      </c>
      <c r="E138" s="35">
        <v>54</v>
      </c>
      <c r="F138" s="35" t="s">
        <v>1265</v>
      </c>
      <c r="G138" s="35">
        <v>308709.40735514381</v>
      </c>
      <c r="H138" s="38">
        <v>6117453.8800492808</v>
      </c>
      <c r="I138" s="19" t="s">
        <v>726</v>
      </c>
      <c r="J138" s="35">
        <v>5</v>
      </c>
      <c r="K138" s="37" t="s">
        <v>1282</v>
      </c>
      <c r="L138" s="37" t="s">
        <v>1226</v>
      </c>
      <c r="M138" s="36"/>
    </row>
    <row r="139" spans="1:13" x14ac:dyDescent="0.15">
      <c r="A139" s="36">
        <v>138</v>
      </c>
      <c r="B139" s="37" t="s">
        <v>176</v>
      </c>
      <c r="C139" s="35">
        <v>-35.067721798026</v>
      </c>
      <c r="D139" s="35">
        <v>138.902401723628</v>
      </c>
      <c r="E139" s="35">
        <v>54</v>
      </c>
      <c r="F139" s="35" t="s">
        <v>1265</v>
      </c>
      <c r="G139" s="35">
        <v>308733.88115320459</v>
      </c>
      <c r="H139" s="39">
        <v>6117434.7361629009</v>
      </c>
      <c r="I139" s="19" t="s">
        <v>726</v>
      </c>
      <c r="J139" s="35">
        <v>5</v>
      </c>
      <c r="K139" s="37" t="s">
        <v>1280</v>
      </c>
      <c r="L139" s="37" t="s">
        <v>1279</v>
      </c>
      <c r="M139" s="37" t="s">
        <v>94</v>
      </c>
    </row>
    <row r="140" spans="1:13" x14ac:dyDescent="0.15">
      <c r="A140" s="36">
        <v>139</v>
      </c>
      <c r="B140" s="37" t="s">
        <v>177</v>
      </c>
      <c r="C140" s="35">
        <v>-35.067733008971501</v>
      </c>
      <c r="D140" s="35">
        <v>138.903276834275</v>
      </c>
      <c r="E140" s="35">
        <v>54</v>
      </c>
      <c r="F140" s="35" t="s">
        <v>1265</v>
      </c>
      <c r="G140" s="35">
        <v>308813.71507045126</v>
      </c>
      <c r="H140" s="38">
        <v>6117435.1716970894</v>
      </c>
      <c r="I140" s="19" t="s">
        <v>503</v>
      </c>
      <c r="J140" s="35">
        <v>3</v>
      </c>
      <c r="K140" s="37" t="s">
        <v>1243</v>
      </c>
      <c r="L140" s="37" t="s">
        <v>1227</v>
      </c>
      <c r="M140" s="36"/>
    </row>
    <row r="141" spans="1:13" x14ac:dyDescent="0.15">
      <c r="A141" s="36">
        <v>140</v>
      </c>
      <c r="B141" s="37" t="s">
        <v>179</v>
      </c>
      <c r="C141" s="35">
        <v>-35.067832661751801</v>
      </c>
      <c r="D141" s="35">
        <v>138.903179430655</v>
      </c>
      <c r="E141" s="35">
        <v>54</v>
      </c>
      <c r="F141" s="35" t="s">
        <v>1265</v>
      </c>
      <c r="G141" s="35">
        <v>308805.06464647327</v>
      </c>
      <c r="H141" s="38">
        <v>6117423.9310685238</v>
      </c>
      <c r="I141" s="19" t="s">
        <v>726</v>
      </c>
      <c r="J141" s="35">
        <v>8</v>
      </c>
      <c r="K141" s="37" t="s">
        <v>1280</v>
      </c>
      <c r="L141" s="37" t="s">
        <v>1279</v>
      </c>
      <c r="M141" s="36"/>
    </row>
    <row r="142" spans="1:13" x14ac:dyDescent="0.15">
      <c r="A142" s="36">
        <v>141</v>
      </c>
      <c r="B142" s="37" t="s">
        <v>181</v>
      </c>
      <c r="C142" s="35">
        <v>-35.067615941634301</v>
      </c>
      <c r="D142" s="35">
        <v>138.903204164812</v>
      </c>
      <c r="E142" s="35">
        <v>54</v>
      </c>
      <c r="F142" s="35" t="s">
        <v>1265</v>
      </c>
      <c r="G142" s="35">
        <v>308806.81465557695</v>
      </c>
      <c r="H142" s="39">
        <v>6117448.0177385043</v>
      </c>
      <c r="I142" s="19" t="s">
        <v>660</v>
      </c>
      <c r="J142" s="35">
        <v>1</v>
      </c>
      <c r="K142" s="37" t="s">
        <v>1280</v>
      </c>
      <c r="L142" s="37" t="s">
        <v>1229</v>
      </c>
      <c r="M142" s="36"/>
    </row>
    <row r="143" spans="1:13" x14ac:dyDescent="0.15">
      <c r="B143" s="36"/>
      <c r="C143" s="36"/>
      <c r="D143" s="36"/>
      <c r="E143" s="36"/>
      <c r="F143" s="36"/>
      <c r="G143" s="36"/>
      <c r="H143" s="36"/>
      <c r="K143" s="36"/>
      <c r="L143" s="36"/>
    </row>
  </sheetData>
  <sortState xmlns:xlrd2="http://schemas.microsoft.com/office/spreadsheetml/2017/richdata2" ref="A2:M147">
    <sortCondition ref="B2:B147"/>
  </sortState>
  <pageMargins left="1" right="1" top="1" bottom="1" header="0.25" footer="0.25"/>
  <pageSetup orientation="portrait"/>
  <headerFooter>
    <oddHeader>&amp;C&amp;"arial"&amp;12&amp;KA80000 UNOFFICIAL&amp;1#_x000D_</oddHead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sqref="A1:B21"/>
    </sheetView>
  </sheetViews>
  <sheetFormatPr baseColWidth="10" defaultColWidth="8.83203125" defaultRowHeight="13" x14ac:dyDescent="0.15"/>
  <cols>
    <col min="1" max="1" width="23.1640625" customWidth="1"/>
  </cols>
  <sheetData>
    <row r="1" spans="1:2" ht="15" x14ac:dyDescent="0.15">
      <c r="A1" s="25" t="s">
        <v>993</v>
      </c>
      <c r="B1" s="26" t="s">
        <v>1238</v>
      </c>
    </row>
    <row r="2" spans="1:2" ht="15" x14ac:dyDescent="0.15">
      <c r="A2" s="25" t="s">
        <v>157</v>
      </c>
      <c r="B2" s="26" t="s">
        <v>1257</v>
      </c>
    </row>
    <row r="3" spans="1:2" ht="15" x14ac:dyDescent="0.15">
      <c r="A3" s="25" t="s">
        <v>994</v>
      </c>
      <c r="B3" s="26" t="s">
        <v>1236</v>
      </c>
    </row>
    <row r="4" spans="1:2" ht="15" x14ac:dyDescent="0.15">
      <c r="A4" s="25" t="s">
        <v>995</v>
      </c>
      <c r="B4" s="26" t="s">
        <v>1239</v>
      </c>
    </row>
    <row r="5" spans="1:2" ht="15" x14ac:dyDescent="0.15">
      <c r="A5" s="25" t="s">
        <v>251</v>
      </c>
      <c r="B5" s="26" t="s">
        <v>1228</v>
      </c>
    </row>
    <row r="6" spans="1:2" ht="15" x14ac:dyDescent="0.15">
      <c r="A6" s="25" t="s">
        <v>996</v>
      </c>
      <c r="B6" s="26" t="s">
        <v>1240</v>
      </c>
    </row>
    <row r="7" spans="1:2" ht="15" x14ac:dyDescent="0.15">
      <c r="A7" s="25" t="s">
        <v>13</v>
      </c>
      <c r="B7" s="26" t="s">
        <v>1241</v>
      </c>
    </row>
    <row r="8" spans="1:2" ht="15" x14ac:dyDescent="0.15">
      <c r="A8" s="25" t="s">
        <v>997</v>
      </c>
      <c r="B8" s="26" t="s">
        <v>1230</v>
      </c>
    </row>
    <row r="9" spans="1:2" ht="15" x14ac:dyDescent="0.15">
      <c r="A9" s="25" t="s">
        <v>998</v>
      </c>
      <c r="B9" s="26" t="s">
        <v>1242</v>
      </c>
    </row>
    <row r="10" spans="1:2" ht="15" x14ac:dyDescent="0.15">
      <c r="A10" s="25" t="s">
        <v>1253</v>
      </c>
      <c r="B10" s="26" t="s">
        <v>1254</v>
      </c>
    </row>
    <row r="11" spans="1:2" ht="15" x14ac:dyDescent="0.15">
      <c r="A11" s="25" t="s">
        <v>999</v>
      </c>
      <c r="B11" s="26" t="s">
        <v>1231</v>
      </c>
    </row>
    <row r="12" spans="1:2" ht="15" x14ac:dyDescent="0.15">
      <c r="A12" s="25" t="s">
        <v>1000</v>
      </c>
      <c r="B12" s="26" t="s">
        <v>1249</v>
      </c>
    </row>
    <row r="13" spans="1:2" ht="15" x14ac:dyDescent="0.15">
      <c r="A13" s="25" t="s">
        <v>1001</v>
      </c>
      <c r="B13" s="26" t="s">
        <v>1250</v>
      </c>
    </row>
    <row r="14" spans="1:2" ht="15" x14ac:dyDescent="0.15">
      <c r="A14" s="25" t="s">
        <v>1002</v>
      </c>
      <c r="B14" s="26" t="s">
        <v>1251</v>
      </c>
    </row>
    <row r="15" spans="1:2" ht="15" x14ac:dyDescent="0.15">
      <c r="A15" s="25" t="s">
        <v>1003</v>
      </c>
      <c r="B15" s="26" t="s">
        <v>1243</v>
      </c>
    </row>
    <row r="16" spans="1:2" ht="15" x14ac:dyDescent="0.15">
      <c r="A16" s="25" t="s">
        <v>1004</v>
      </c>
      <c r="B16" s="26" t="s">
        <v>1244</v>
      </c>
    </row>
    <row r="17" spans="1:2" ht="15" x14ac:dyDescent="0.15">
      <c r="A17" s="25" t="s">
        <v>1005</v>
      </c>
      <c r="B17" s="26" t="s">
        <v>1245</v>
      </c>
    </row>
    <row r="18" spans="1:2" ht="15" x14ac:dyDescent="0.15">
      <c r="A18" s="25" t="s">
        <v>1006</v>
      </c>
      <c r="B18" s="26" t="s">
        <v>1246</v>
      </c>
    </row>
    <row r="19" spans="1:2" ht="15" x14ac:dyDescent="0.15">
      <c r="A19" s="25" t="s">
        <v>1255</v>
      </c>
      <c r="B19" s="26" t="s">
        <v>1247</v>
      </c>
    </row>
    <row r="20" spans="1:2" ht="15" x14ac:dyDescent="0.15">
      <c r="A20" s="25" t="s">
        <v>1256</v>
      </c>
      <c r="B20" s="26" t="s">
        <v>1248</v>
      </c>
    </row>
    <row r="21" spans="1:2" ht="14" x14ac:dyDescent="0.15">
      <c r="A21" s="27" t="s">
        <v>1259</v>
      </c>
      <c r="B21" s="27" t="s">
        <v>1258</v>
      </c>
    </row>
  </sheetData>
  <pageMargins left="0.7" right="0.7" top="0.75" bottom="0.75" header="0.3" footer="0.3"/>
  <pageSetup orientation="portrait" r:id="rId1"/>
  <headerFooter>
    <oddHeader>&amp;C&amp;"arial"&amp;12&amp;KA80000 UNOFFICIAL&amp;1#_x000D_</oddHeader>
  </headerFooter>
</worksheet>
</file>

<file path=docMetadata/LabelInfo.xml><?xml version="1.0" encoding="utf-8"?>
<clbl:labelList xmlns:clbl="http://schemas.microsoft.com/office/2020/mipLabelMetadata">
  <clbl:label id="{ecf00fa0-74e1-4757-91bb-dfa2825f8d15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DataSheet</vt:lpstr>
      <vt:lpstr>Bird DataSheet</vt:lpstr>
      <vt:lpstr>ALL surveys</vt:lpstr>
      <vt:lpstr>ALL DATA</vt:lpstr>
      <vt:lpstr>28 Oct 2023</vt:lpstr>
      <vt:lpstr>17 Oct 2021</vt:lpstr>
      <vt:lpstr>5 May 2020</vt:lpstr>
      <vt:lpstr>2 Nov 2019</vt:lpstr>
      <vt:lpstr>Habitat Codes</vt:lpstr>
      <vt:lpstr>Activity Codes</vt:lpstr>
      <vt:lpstr>Species-codes</vt:lpstr>
      <vt:lpstr>CountxSpecies</vt:lpstr>
      <vt:lpstr>Habitat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Gates</dc:creator>
  <cp:lastModifiedBy>Gates, Jody (DEW)</cp:lastModifiedBy>
  <cp:lastPrinted>2024-05-20T00:11:31Z</cp:lastPrinted>
  <dcterms:created xsi:type="dcterms:W3CDTF">2020-05-08T23:08:46Z</dcterms:created>
  <dcterms:modified xsi:type="dcterms:W3CDTF">2024-07-01T20:52:04Z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f00fa0-74e1-4757-91bb-dfa2825f8d15_Enabled">
    <vt:lpwstr>true</vt:lpwstr>
  </property>
  <property fmtid="{D5CDD505-2E9C-101B-9397-08002B2CF9AE}" pid="3" name="MSIP_Label_ecf00fa0-74e1-4757-91bb-dfa2825f8d15_SetDate">
    <vt:lpwstr>2022-06-05T01:35:00Z</vt:lpwstr>
  </property>
  <property fmtid="{D5CDD505-2E9C-101B-9397-08002B2CF9AE}" pid="4" name="MSIP_Label_ecf00fa0-74e1-4757-91bb-dfa2825f8d15_Method">
    <vt:lpwstr>Privileged</vt:lpwstr>
  </property>
  <property fmtid="{D5CDD505-2E9C-101B-9397-08002B2CF9AE}" pid="5" name="MSIP_Label_ecf00fa0-74e1-4757-91bb-dfa2825f8d15_Name">
    <vt:lpwstr>-Unofficial</vt:lpwstr>
  </property>
  <property fmtid="{D5CDD505-2E9C-101B-9397-08002B2CF9AE}" pid="6" name="MSIP_Label_ecf00fa0-74e1-4757-91bb-dfa2825f8d15_SiteId">
    <vt:lpwstr>bda528f7-fca9-432f-bc98-bd7e90d40906</vt:lpwstr>
  </property>
  <property fmtid="{D5CDD505-2E9C-101B-9397-08002B2CF9AE}" pid="7" name="MSIP_Label_ecf00fa0-74e1-4757-91bb-dfa2825f8d15_ActionId">
    <vt:lpwstr>4b362b8e-90ae-4861-bff3-ea4e7f6c1535</vt:lpwstr>
  </property>
  <property fmtid="{D5CDD505-2E9C-101B-9397-08002B2CF9AE}" pid="8" name="MSIP_Label_ecf00fa0-74e1-4757-91bb-dfa2825f8d15_ContentBits">
    <vt:lpwstr>1</vt:lpwstr>
  </property>
</Properties>
</file>