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6afcfd01b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c90501d010a4c93"/>
    <x:sheet xmlns:r="http://schemas.openxmlformats.org/officeDocument/2006/relationships" name="Agents" sheetId="2" r:id="R3252842fdab54a1e"/>
    <x:sheet xmlns:r="http://schemas.openxmlformats.org/officeDocument/2006/relationships" name="Windows" sheetId="3" r:id="R820ed3b1c8f44a0c"/>
    <x:sheet xmlns:r="http://schemas.openxmlformats.org/officeDocument/2006/relationships" name="Sources" sheetId="4" r:id="R699d0a2c9fd44b8b"/>
    <x:sheet xmlns:r="http://schemas.openxmlformats.org/officeDocument/2006/relationships" name="Protocol" sheetId="5" r:id="Rb38e991224b7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6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9"/>
      <x:color rgb="FFA56216"/>
      <x:name val="Carlito"/>
    </x:font>
    <x:font>
      <x:b/>
      <x:sz val="9"/>
      <x:color rgb="FFA93A3A"/>
      <x:name val="Carlito"/>
    </x:font>
    <x:font>
      <x:i/>
      <x:sz val="11"/>
      <x:color rgb="FFA562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FFF1D6"/>
      </x:patternFill>
    </x:fill>
    <x:fill>
      <x:patternFill patternType="solid">
        <x:fgColor rgb="FFFBE8E8"/>
      </x:patternFill>
    </x:fill>
  </x:fills>
  <x:borders count="3">
    <x:border/>
    <x:border>
      <x:left style="thin">
        <x:color rgb="FFCFD6DC"/>
      </x:left>
      <x:right style="thin">
        <x:color rgb="FFCFD6DC"/>
      </x:right>
      <x:top style="thin">
        <x:color rgb="FFCFD6DC"/>
      </x:top>
      <x:bottom style="thin">
        <x:color rgb="FFCFD6DC"/>
      </x:bottom>
    </x:border>
    <x:border>
      <x:left style="thin">
        <x:color rgb="FFA56216"/>
      </x:left>
      <x:right style="thin">
        <x:color rgb="FFA56216"/>
      </x:right>
      <x:top style="thin">
        <x:color rgb="FFA56216"/>
      </x:top>
      <x:bottom style="thin">
        <x:color rgb="FFA5621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ont>
        <x:color rgb="FF2E7D55"/>
      </x:font>
      <x:fill>
        <x:patternFill patternType="solid">
          <x:bgColor rgb="FFE8F3EC"/>
        </x:patternFill>
      </x:fill>
    </x:dxf>
    <x:dxf>
      <x:font>
        <x:color rgb="FFA93A3A"/>
      </x:font>
      <x:fill>
        <x:patternFill patternType="solid">
          <x:bgColor rgb="FFFBE8E8"/>
        </x:patternFill>
      </x:fill>
    </x:dxf>
    <x:dxf>
      <x:font>
        <x:color rgb="FF2E7D55"/>
      </x:font>
      <x:fill>
        <x:patternFill patternType="solid">
          <x:bgColor rgb="FFE8F3EC"/>
        </x:patternFill>
      </x:fill>
    </x:dxf>
    <x:dxf>
      <x:font>
        <x:color rgb="FFA93A3A"/>
      </x:font>
      <x:fill>
        <x:patternFill patternType="solid">
          <x:bgColor rgb="FFFBE8E8"/>
        </x:patternFill>
      </x:fill>
    </x:dxf>
    <x:dxf>
      <x:font>
        <x:color rgb="FF2E7D55"/>
      </x:font>
      <x:fill>
        <x:patternFill patternType="solid">
          <x:bgColor rgb="FFE8F3EC"/>
        </x:patternFill>
      </x:fill>
    </x:dxf>
    <x:dxf>
      <x:font>
        <x:color rgb="FFA93A3A"/>
      </x:font>
      <x:fill>
        <x:patternFill patternType="solid">
          <x:bgColor rgb="FFFBE8E8"/>
        </x:patternFill>
      </x:fill>
    </x:dxf>
    <x:dxf>
      <x:font>
        <x:color rgb="FF2E7D55"/>
      </x:font>
      <x:fill>
        <x:patternFill patternType="solid">
          <x:bgColor rgb="FFE8F3EC"/>
        </x:patternFill>
      </x:fill>
    </x:dxf>
    <x:dxf>
      <x:font>
        <x:color rgb="FFA93A3A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8152ed6a84ede" /><Relationship Type="http://schemas.openxmlformats.org/officeDocument/2006/relationships/theme" Target="/xl/theme/theme1.xml" Id="R2c455a49fade43dc" /><Relationship Type="http://schemas.microsoft.com/office/2022/11/relationships/FeaturePropertyBag" Target="/xl/featurePropertyBag/featurePropertyBag.xml" Id="Rb7e9c6289b594926" /><Relationship Type="http://schemas.openxmlformats.org/officeDocument/2006/relationships/sharedStrings" Target="/xl/sharedStrings.xml" Id="R011daf2b12044a44" /><Relationship Type="http://schemas.openxmlformats.org/officeDocument/2006/relationships/worksheet" Target="/xl/worksheets/sheet1.xml" Id="Rac90501d010a4c93" /><Relationship Type="http://schemas.openxmlformats.org/officeDocument/2006/relationships/worksheet" Target="/xl/worksheets/sheet2.xml" Id="R3252842fdab54a1e" /><Relationship Type="http://schemas.openxmlformats.org/officeDocument/2006/relationships/worksheet" Target="/xl/worksheets/sheet3.xml" Id="R820ed3b1c8f44a0c" /><Relationship Type="http://schemas.openxmlformats.org/officeDocument/2006/relationships/worksheet" Target="/xl/worksheets/sheet4.xml" Id="R699d0a2c9fd44b8b" /><Relationship Type="http://schemas.openxmlformats.org/officeDocument/2006/relationships/worksheet" Target="/xl/worksheets/sheet5.xml" Id="Rb38e991224b747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77ef701f1946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Historical stress-costed result by archived profile (bps/trade)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</c:v>
          </c:tx>
          <c:cat>
            <c:strRef>
              <c:f>'Overview'!$A$15:$A$24</c:f>
              <c:strCache>
                <c:ptCount val="0"/>
              </c:strCache>
            </c:strRef>
          </c:cat>
          <c:val>
            <c:numRef>
              <c:f>'Overview'!$B$15:$B$24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Median</c:v>
          </c:tx>
          <c:cat>
            <c:strRef>
              <c:f>'Overview'!$A$15:$A$24</c:f>
              <c:strCache>
                <c:ptCount val="0"/>
              </c:strCache>
            </c:strRef>
          </c:cat>
          <c:val>
            <c:numRef>
              <c:f>'Overview'!$C$15:$C$24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LCB</c:v>
          </c:tx>
          <c:cat>
            <c:strRef>
              <c:f>'Overview'!$A$15:$A$24</c:f>
              <c:strCache>
                <c:ptCount val="0"/>
              </c:strCache>
            </c:strRef>
          </c:cat>
          <c:val>
            <c:numRef>
              <c:f>'Overview'!$D$15:$D$24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bps per closed trade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77ef701f19464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chivedAgents" displayName="ArchivedAgents" ref="A4:W14" headerRowCount="1" totalsRowCount="0" totalsRowShown="0">
  <x:tableColumns count="23">
    <x:tableColumn id="1" name="Regime"/>
    <x:tableColumn id="2" name="Rank"/>
    <x:tableColumn id="3" name="Agent"/>
    <x:tableColumn id="4" name="Role"/>
    <x:tableColumn id="5" name="Mechanism"/>
    <x:tableColumn id="6" name="Описание"/>
    <x:tableColumn id="7" name="Почему сохранён"/>
    <x:tableColumn id="8" name="Ограничения"/>
    <x:tableColumn id="9" name="Fixed parameters"/>
    <x:tableColumn id="10" name="Hist trades"/>
    <x:tableColumn id="11" name="Hist mean"/>
    <x:tableColumn id="12" name="Hist median"/>
    <x:tableColumn id="13" name="Hist LCB"/>
    <x:tableColumn id="14" name="Family LCB"/>
    <x:tableColumn id="15" name="Hist DD"/>
    <x:tableColumn id="16" name="Holdout trades"/>
    <x:tableColumn id="17" name="Holdout mean"/>
    <x:tableColumn id="18" name="Holdout median"/>
    <x:tableColumn id="19" name="Holdout LCB"/>
    <x:tableColumn id="20" name="Source"/>
    <x:tableColumn id="21" name="Symbol"/>
    <x:tableColumn id="22" name="Impl SHA"/>
    <x:tableColumn id="23" name="Verdi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ndowMetrics" displayName="WindowMetrics" ref="A4:L44" headerRowCount="1" totalsRowCount="0" totalsRowShown="0">
  <x:tableColumns count="12">
    <x:tableColumn id="1" name="Regime"/>
    <x:tableColumn id="2" name="Rank"/>
    <x:tableColumn id="3" name="Agent"/>
    <x:tableColumn id="4" name="Role"/>
    <x:tableColumn id="5" name="Window"/>
    <x:tableColumn id="6" name="Closed trades"/>
    <x:tableColumn id="7" name="Fills"/>
    <x:tableColumn id="8" name="Gross mean"/>
    <x:tableColumn id="9" name="Base net mean"/>
    <x:tableColumn id="10" name="Stress net mean"/>
    <x:tableColumn id="11" name="Stress median"/>
    <x:tableColumn id="12" name="Positive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pecs" displayName="SourceSpecs" ref="A4:K14" headerRowCount="1" totalsRowCount="0" totalsRowShown="0">
  <x:tableColumns count="11">
    <x:tableColumn id="1" name="Regime"/>
    <x:tableColumn id="2" name="Rank"/>
    <x:tableColumn id="3" name="Agent"/>
    <x:tableColumn id="4" name="Component type"/>
    <x:tableColumn id="5" name="Class/strategy"/>
    <x:tableColumn id="6" name="Source path"/>
    <x:tableColumn id="7" name="Line start"/>
    <x:tableColumn id="8" name="Line end"/>
    <x:tableColumn id="9" name="Implementation SHA256"/>
    <x:tableColumn id="10" name="Modes"/>
    <x:tableColumn id="11" name="Exact source spe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05ff3bd8684a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ed5195f5846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d96ec9c981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b9f2edf31e45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4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3" t="str">
        <x:v>Exia: архив агентов по режимам рынка</x:v>
      </x:c>
    </x:row>
    <x:row r="2" ht="28" customHeight="1">
      <x:c r="A2" s="7" t="str">
        <x:v>4h, costed evidence. Исследовательский архив: paper/live запрещены, promotion authority отсутствует.</x:v>
      </x:c>
    </x:row>
    <x:row r="4" ht="28" customHeight="1">
      <x:c r="A4" s="12" t="str">
        <x:v>Поле</x:v>
      </x:c>
      <x:c r="B4" s="12" t="str">
        <x:v>Значение</x:v>
      </x:c>
      <x:c r="D4" s="12" t="str">
        <x:v>Режим</x:v>
      </x:c>
      <x:c r="E4" s="12" t="str">
        <x:v>Профилей</x:v>
      </x:c>
      <x:c r="F4" s="12" t="str">
        <x:v>Primary lead</x:v>
      </x:c>
      <x:c r="G4" s="12" t="str">
        <x:v>Вывод</x:v>
      </x:c>
    </x:row>
    <x:row r="5">
      <x:c r="A5" s="16" t="str">
        <x:v>Archive ID</x:v>
      </x:c>
      <x:c r="B5" s="16" t="str">
        <x:v>exia_regime_agent_archive_v1</x:v>
      </x:c>
      <x:c r="D5" s="16" t="str">
        <x:v>bullish</x:v>
      </x:c>
      <x:c r="E5" s="16" t="n">
        <x:v>3</x:v>
      </x:c>
      <x:c r="F5" s="16" t="str">
        <x:v>MomentumScalper__SLOW200</x:v>
      </x:c>
      <x:c r="G5" s="16" t="str">
        <x:v>Исторический след; holdout провален</x:v>
      </x:c>
    </x:row>
    <x:row r="6">
      <x:c r="A6" s="16" t="str">
        <x:v>Статус</x:v>
      </x:c>
      <x:c r="B6" s="18" t="str">
        <x:v>RESEARCH_ARCHIVE_NOT_PROMOTABLE</x:v>
      </x:c>
      <x:c r="D6" s="16" t="str">
        <x:v>bearish</x:v>
      </x:c>
      <x:c r="E6" s="16" t="n">
        <x:v>3</x:v>
      </x:c>
      <x:c r="F6" s="16" t="str">
        <x:v>LiveCrashHunter__SLOW150</x:v>
      </x:c>
      <x:c r="G6" s="16" t="str">
        <x:v>Исторический след; holdout провален</x:v>
      </x:c>
    </x:row>
    <x:row r="7">
      <x:c r="A7" s="16" t="str">
        <x:v>Таймфрейм, минут</x:v>
      </x:c>
      <x:c r="B7" s="16" t="n">
        <x:v>240</x:v>
      </x:c>
      <x:c r="D7" s="16" t="str">
        <x:v>neutral</x:v>
      </x:c>
      <x:c r="E7" s="16" t="n">
        <x:v>4</x:v>
      </x:c>
      <x:c r="F7" s="16" t="str">
        <x:v>MeanRevConfirmedAgent__FAST067</x:v>
      </x:c>
      <x:c r="G7" s="16" t="str">
        <x:v>Медиана положительна; LCB отрицателен</x:v>
      </x:c>
    </x:row>
    <x:row r="8">
      <x:c r="A8" s="16" t="str">
        <x:v>Base round-trip cost, bps</x:v>
      </x:c>
      <x:c r="B8" s="16" t="n">
        <x:v>8</x:v>
      </x:c>
      <x:c r="D8" s="16" t="str">
        <x:v>all</x:v>
      </x:c>
      <x:c r="E8" s="16" t="n">
        <x:v>10</x:v>
      </x:c>
      <x:c r="F8" s="16" t="str">
        <x:v>нет</x:v>
      </x:c>
      <x:c r="G8" s="16" t="str">
        <x:v>Ни один профиль не прошёл полный gate</x:v>
      </x:c>
    </x:row>
    <x:row r="9">
      <x:c r="A9" s="16" t="str">
        <x:v>Stress round-trip cost, bps</x:v>
      </x:c>
      <x:c r="B9" s="16" t="n">
        <x:v>16</x:v>
      </x:c>
    </x:row>
    <x:row r="10">
      <x:c r="A10" s="16" t="str">
        <x:v>Профилей</x:v>
      </x:c>
      <x:c r="B10" s="16" t="n">
        <x:v>10</x:v>
      </x:c>
    </x:row>
    <x:row r="11">
      <x:c r="A11" s="16" t="str">
        <x:v>Live / paper</x:v>
      </x:c>
      <x:c r="B11" s="20" t="str">
        <x:v>ЗАПРЕЩЕНЫ</x:v>
      </x:c>
    </x:row>
    <x:row r="14" ht="28" customHeight="1">
      <x:c r="A14" s="12" t="str">
        <x:v>Agent</x:v>
      </x:c>
      <x:c r="B14" s="12" t="str">
        <x:v>Mean</x:v>
      </x:c>
      <x:c r="C14" s="12" t="str">
        <x:v>Median</x:v>
      </x:c>
      <x:c r="D14" s="12" t="str">
        <x:v>LCB</x:v>
      </x:c>
    </x:row>
    <x:row r="15">
      <x:c r="A15" s="16" t="str">
        <x:v>MomentumScalper__SLOW200</x:v>
      </x:c>
      <x:c r="B15" s="21" t="n">
        <x:v>77.12206316286154</x:v>
      </x:c>
      <x:c r="C15" s="21" t="n">
        <x:v>-284.5800974259228</x:v>
      </x:c>
      <x:c r="D15" s="21" t="n">
        <x:v>27.15401332006333</x:v>
      </x:c>
    </x:row>
    <x:row r="16">
      <x:c r="A16" s="16" t="str">
        <x:v>CrossSectionalResidualMomentum</x:v>
      </x:c>
      <x:c r="B16" s="21" t="n">
        <x:v>10.322251539729864</x:v>
      </x:c>
      <x:c r="C16" s="21" t="n">
        <x:v>-33.65810197089102</x:v>
      </x:c>
      <x:c r="D16" s="21" t="n">
        <x:v>-2.791253756762957</x:v>
      </x:c>
    </x:row>
    <x:row r="17">
      <x:c r="A17" s="16" t="str">
        <x:v>LiveOIBreakoutVolumeFallback</x:v>
      </x:c>
      <x:c r="B17" s="21" t="n">
        <x:v>43.08120788333091</x:v>
      </x:c>
      <x:c r="C17" s="21" t="n">
        <x:v>-52.47450091854743</x:v>
      </x:c>
      <x:c r="D17" s="21" t="n">
        <x:v>11.368392151768703</x:v>
      </x:c>
    </x:row>
    <x:row r="18">
      <x:c r="A18" s="16" t="str">
        <x:v>LiveCrashHunter__SLOW150</x:v>
      </x:c>
      <x:c r="B18" s="21" t="n">
        <x:v>52.835565587834004</x:v>
      </x:c>
      <x:c r="C18" s="21" t="n">
        <x:v>23.66506755007981</x:v>
      </x:c>
      <x:c r="D18" s="21" t="n">
        <x:v>10.114125470113688</x:v>
      </x:c>
    </x:row>
    <x:row r="19">
      <x:c r="A19" s="16" t="str">
        <x:v>SR_CandleMomentum3__SLOW150</x:v>
      </x:c>
      <x:c r="B19" s="21" t="n">
        <x:v>4.547811529185913</x:v>
      </x:c>
      <x:c r="C19" s="21" t="n">
        <x:v>-47.7376378281764</x:v>
      </x:c>
      <x:c r="D19" s="21" t="n">
        <x:v>-12.256338911804658</x:v>
      </x:c>
    </x:row>
    <x:row r="20">
      <x:c r="A20" s="16" t="str">
        <x:v>EfficiencyRatioTrend</x:v>
      </x:c>
      <x:c r="B20" s="21" t="n">
        <x:v>9.609342672665681</x:v>
      </x:c>
      <x:c r="C20" s="21" t="n">
        <x:v>-60.17954678935354</x:v>
      </x:c>
      <x:c r="D20" s="21" t="n">
        <x:v>-13.527019433946485</x:v>
      </x:c>
    </x:row>
    <x:row r="21">
      <x:c r="A21" s="16" t="str">
        <x:v>MeanRevConfirmed__FAST067</x:v>
      </x:c>
      <x:c r="B21" s="21" t="n">
        <x:v>16.634863603853503</x:v>
      </x:c>
      <x:c r="C21" s="21" t="n">
        <x:v>54.466215427923416</x:v>
      </x:c>
      <x:c r="D21" s="21" t="n">
        <x:v>-17.979793731701427</x:v>
      </x:c>
    </x:row>
    <x:row r="22">
      <x:c r="A22" s="16" t="str">
        <x:v>VolumePriceDivergence</x:v>
      </x:c>
      <x:c r="B22" s="21" t="n">
        <x:v>-10.827840980580321</x:v>
      </x:c>
      <x:c r="C22" s="21" t="n">
        <x:v>60.2151918490206</x:v>
      </x:c>
      <x:c r="D22" s="21" t="n">
        <x:v>-31.580183510314015</x:v>
      </x:c>
    </x:row>
    <x:row r="23">
      <x:c r="A23" s="16" t="str">
        <x:v>VolatilityRegimeSwitch</x:v>
      </x:c>
      <x:c r="B23" s="21" t="n">
        <x:v>-1.0753309898420567</x:v>
      </x:c>
      <x:c r="C23" s="21" t="n">
        <x:v>0.3089537100452606</x:v>
      </x:c>
      <x:c r="D23" s="21" t="n">
        <x:v>-9.787522185434723</x:v>
      </x:c>
    </x:row>
    <x:row r="24">
      <x:c r="A24" s="16" t="str">
        <x:v>LiveVolCompress</x:v>
      </x:c>
      <x:c r="B24" s="21" t="n">
        <x:v>-9.594186448622231</x:v>
      </x:c>
      <x:c r="C24" s="21" t="n">
        <x:v>-78.32116009505795</x:v>
      </x:c>
      <x:c r="D24" s="21" t="n">
        <x:v>-40.36118997466447</x:v>
      </x:c>
    </x:row>
    <x:row r="33">
      <x:c r="A33" s="26" t="str">
        <x:v>Интерпретация: положительный mean без положительных median, familywise LCB и независимого holdout не является доказанным edge. Раскрытый holdout сохранён только как отрицательная проверка и не может повторно использоваться для promotion.</x:v>
      </x:c>
    </x:row>
  </x:sheetData>
  <x:mergeCells>
    <x:mergeCell ref="A1:N1"/>
    <x:mergeCell ref="A2:N2"/>
    <x:mergeCell ref="A33:N35"/>
  </x:mergeCells>
  <x:conditionalFormatting sqref="B15:D24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a05ff3bd8684a0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34" hidden="0" customWidth="1"/>
    <x:col min="4" max="4" width="25" hidden="0" customWidth="1"/>
    <x:col min="5" max="5" width="25" hidden="0" customWidth="1"/>
    <x:col min="6" max="6" width="42" hidden="0" customWidth="1"/>
    <x:col min="7" max="7" width="42" hidden="0" customWidth="1"/>
    <x:col min="8" max="8" width="42" hidden="0" customWidth="1"/>
    <x:col min="9" max="9" width="3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38" hidden="0" customWidth="1"/>
    <x:col min="21" max="21" width="24" hidden="0" customWidth="1"/>
    <x:col min="22" max="22" width="24" hidden="0" customWidth="1"/>
    <x:col min="23" max="23" width="25" hidden="0" customWidth="1"/>
  </x:cols>
  <x:sheetData>
    <x:row r="1" ht="32" customHeight="1">
      <x:c r="A1" s="3" t="str">
        <x:v>Отобранные профили</x:v>
      </x:c>
    </x:row>
    <x:row r="2" ht="28" customHeight="1">
      <x:c r="A2" s="7" t="str">
        <x:v>Каждая строка — фиксированный профиль и его target-regime evidence. Все показатели после stress costs 16 bps round trip, если не указано иное.</x:v>
      </x:c>
    </x:row>
    <x:row r="4" ht="24" hidden="0" customHeight="1">
      <x:c r="A4" s="12" t="str">
        <x:v>Regime</x:v>
      </x:c>
      <x:c r="B4" s="12" t="str">
        <x:v>Rank</x:v>
      </x:c>
      <x:c r="C4" s="12" t="str">
        <x:v>Agent</x:v>
      </x:c>
      <x:c r="D4" s="12" t="str">
        <x:v>Role</x:v>
      </x:c>
      <x:c r="E4" s="12" t="str">
        <x:v>Mechanism</x:v>
      </x:c>
      <x:c r="F4" s="12" t="str">
        <x:v>Описание</x:v>
      </x:c>
      <x:c r="G4" s="12" t="str">
        <x:v>Почему сохранён</x:v>
      </x:c>
      <x:c r="H4" s="12" t="str">
        <x:v>Ограничения</x:v>
      </x:c>
      <x:c r="I4" s="12" t="str">
        <x:v>Fixed parameters</x:v>
      </x:c>
      <x:c r="J4" s="12" t="str">
        <x:v>Hist trades</x:v>
      </x:c>
      <x:c r="K4" s="12" t="str">
        <x:v>Hist mean</x:v>
      </x:c>
      <x:c r="L4" s="12" t="str">
        <x:v>Hist median</x:v>
      </x:c>
      <x:c r="M4" s="12" t="str">
        <x:v>Hist LCB</x:v>
      </x:c>
      <x:c r="N4" s="12" t="str">
        <x:v>Family LCB</x:v>
      </x:c>
      <x:c r="O4" s="12" t="str">
        <x:v>Hist DD</x:v>
      </x:c>
      <x:c r="P4" s="12" t="str">
        <x:v>Holdout trades</x:v>
      </x:c>
      <x:c r="Q4" s="12" t="str">
        <x:v>Holdout mean</x:v>
      </x:c>
      <x:c r="R4" s="12" t="str">
        <x:v>Holdout median</x:v>
      </x:c>
      <x:c r="S4" s="12" t="str">
        <x:v>Holdout LCB</x:v>
      </x:c>
      <x:c r="T4" s="12" t="str">
        <x:v>Source</x:v>
      </x:c>
      <x:c r="U4" s="12" t="str">
        <x:v>Symbol</x:v>
      </x:c>
      <x:c r="V4" s="12" t="str">
        <x:v>Impl SHA</x:v>
      </x:c>
      <x:c r="W4" s="12" t="str">
        <x:v>Verdict</x:v>
      </x:c>
    </x:row>
    <x:row r="5" ht="140.39999389648438" hidden="0" customHeight="1">
      <x:c r="A5" s="16" t="str">
        <x:v>bullish</x:v>
      </x:c>
      <x:c r="B5" s="16" t="n">
        <x:v>1</x:v>
      </x:c>
      <x:c r="C5" s="16" t="str">
        <x:v>MomentumScalper__SLOW200</x:v>
      </x:c>
      <x:c r="D5" s="16" t="str">
        <x:v>primary_research_lead</x:v>
      </x:c>
      <x:c r="E5" s="16" t="str">
        <x:v>slow multi-EMA momentum with volume confirmation</x:v>
      </x:c>
      <x:c r="F5" s="16" t="str">
        <x:v>Медленный трендовый профиль: согласование EMA 12/36/84, подтверждение объёмом и ограниченный lifecycle позиции.</x:v>
      </x:c>
      <x:c r="G5" s="16" t="str">
        <x:v>Самый высокий historical bullish mean и положительный обычный LCB среди протестированных bullish-профилей.</x:v>
      </x:c>
      <x:c r="H5" s="16" t="str">
        <x:v>Медиана глубоко отрицательна, familywise LCB отрицателен, sanity и раскрытый holdout провалены.</x:v>
      </x:c>
      <x:c r="I5" s="16" t="str">
        <x:v>{"EMA_F":12,"EMA_M":36,"EMA_S":84,"VOL_WIN":36,"CHECK_INT":2}</x:v>
      </x:c>
      <x:c r="J5" s="27" t="n">
        <x:v>468</x:v>
      </x:c>
      <x:c r="K5" s="21" t="n">
        <x:v>77.12206316286154</x:v>
      </x:c>
      <x:c r="L5" s="21" t="n">
        <x:v>-284.5800974259228</x:v>
      </x:c>
      <x:c r="M5" s="21" t="n">
        <x:v>27.15401332006333</x:v>
      </x:c>
      <x:c r="N5" s="21" t="n">
        <x:v>-12.347245431877276</x:v>
      </x:c>
      <x:c r="O5" s="21" t="n">
        <x:v>11024.465208413752</x:v>
      </x:c>
      <x:c r="P5" s="27" t="n">
        <x:v>1</x:v>
      </x:c>
      <x:c r="Q5" s="21" t="n">
        <x:v>-327.74777383136785</x:v>
      </x:c>
      <x:c r="R5" s="21" t="n">
        <x:v>-327.74777383136785</x:v>
      </x:c>
      <x:c r="S5" s="21"/>
      <x:c r="T5" s="16" t="str">
        <x:v>src\panteon_runtime\panteon_agents.py</x:v>
      </x:c>
      <x:c r="U5" s="16" t="str">
        <x:v>MomentumScalper</x:v>
      </x:c>
      <x:c r="V5" s="16" t="str">
        <x:v>fac3641746659b6d514aafb57870ab48176585b9ede77430a7984067289ee96e</x:v>
      </x:c>
      <x:c r="W5" s="20" t="str">
        <x:v>ARCHIVE_ONLY / NOT_PROMOTABLE</x:v>
      </x:c>
    </x:row>
    <x:row r="6" ht="183.60000610351562" hidden="0" customHeight="1">
      <x:c r="A6" s="16" t="str">
        <x:v>bullish</x:v>
      </x:c>
      <x:c r="B6" s="16" t="n">
        <x:v>2</x:v>
      </x:c>
      <x:c r="C6" s="16" t="str">
        <x:v>NEW_CrossSectionalResidualMomentum</x:v>
      </x:c>
      <x:c r="D6" s="16" t="str">
        <x:v>mechanism_reference</x:v>
      </x:c>
      <x:c r="E6" s="16" t="str">
        <x:v>market-demeaned cross-sectional momentum</x:v>
      </x:c>
      <x:c r="F6" s="16" t="str">
        <x:v>Ранжирует full8 по 12-барной доходности после вычитания медианного движения рынка и торгует крайние квартили.</x:v>
      </x:c>
      <x:c r="G6" s="16" t="str">
        <x:v>Большая выборка и лучший общий recent holdout след среди новых простых агентов; полезен как относительный, а не абсолютный momentum baseline.</x:v>
      </x:c>
      <x:c r="H6" s="16" t="str">
        <x:v>Historical и holdout median/LCB отрицательны; sanity ухудшается.</x:v>
      </x:c>
      <x:c r="I6" s="16" t="str">
        <x:v>{"lookback":12,"rank_threshold":0.75}</x:v>
      </x:c>
      <x:c r="J6" s="27" t="n">
        <x:v>2941</x:v>
      </x:c>
      <x:c r="K6" s="21" t="n">
        <x:v>10.322251539729864</x:v>
      </x:c>
      <x:c r="L6" s="21" t="n">
        <x:v>-33.65810197089102</x:v>
      </x:c>
      <x:c r="M6" s="21" t="n">
        <x:v>-2.791253756762957</x:v>
      </x:c>
      <x:c r="N6" s="21" t="n">
        <x:v>-14.555341258869491</x:v>
      </x:c>
      <x:c r="O6" s="21" t="n">
        <x:v>15835.774999364867</x:v>
      </x:c>
      <x:c r="P6" s="27" t="n">
        <x:v>27</x:v>
      </x:c>
      <x:c r="Q6" s="21" t="n">
        <x:v>13.42778003545086</x:v>
      </x:c>
      <x:c r="R6" s="21" t="n">
        <x:v>-5.691949067576182</x:v>
      </x:c>
      <x:c r="S6" s="21" t="n">
        <x:v>-50.24289533823606</x:v>
      </x:c>
      <x:c r="T6" s="16" t="str">
        <x:v>src\simple_research\strategies.py</x:v>
      </x:c>
      <x:c r="U6" s="16" t="str">
        <x:v>_cross_sectional_residual_momentum</x:v>
      </x:c>
      <x:c r="V6" s="16" t="str">
        <x:v>6c95f9a9c7994df794df232902b32e160f0218b939c314b2c4188b7ea3168c7d</x:v>
      </x:c>
      <x:c r="W6" s="20" t="str">
        <x:v>ARCHIVE_ONLY / NOT_PROMOTABLE</x:v>
      </x:c>
    </x:row>
    <x:row r="7" ht="151.1999969482422" hidden="0" customHeight="1">
      <x:c r="A7" s="16" t="str">
        <x:v>bullish</x:v>
      </x:c>
      <x:c r="B7" s="16" t="n">
        <x:v>3</x:v>
      </x:c>
      <x:c r="C7" s="16" t="str">
        <x:v>LiveOIBreakoutVolumeFallback</x:v>
      </x:c>
      <x:c r="D7" s="16" t="str">
        <x:v>breakout_reference</x:v>
      </x:c>
      <x:c r="E7" s="16" t="str">
        <x:v>volume or OI expansion with directional momentum</x:v>
      </x:c>
      <x:c r="F7" s="16" t="str">
        <x:v>Breakout-профиль с momentum, объёмным всплеском и OI expansion; в OHLCV-ретротесте фактически работает как volume fallback.</x:v>
      </x:c>
      <x:c r="G7" s="16" t="str">
        <x:v>Положительные bullish mean и обычный LCB на большой исторической выборке; удобный контраст для cross-sectional и EMA momentum.</x:v>
      </x:c>
      <x:c r="H7" s="16" t="str">
        <x:v>Отрицательная медиана и familywise LCB, сильный drawdown, sanity и holdout collapse; OHLCV fallback не доказывает OI-edge.</x:v>
      </x:c>
      <x:c r="I7" s="16" t="str">
        <x:v>{}</x:v>
      </x:c>
      <x:c r="J7" s="27" t="n">
        <x:v>1614</x:v>
      </x:c>
      <x:c r="K7" s="21" t="n">
        <x:v>43.08120788333091</x:v>
      </x:c>
      <x:c r="L7" s="21" t="n">
        <x:v>-52.47450091854743</x:v>
      </x:c>
      <x:c r="M7" s="21" t="n">
        <x:v>11.368392151768703</x:v>
      </x:c>
      <x:c r="N7" s="21" t="n">
        <x:v>-22.600460899408056</x:v>
      </x:c>
      <x:c r="O7" s="21" t="n">
        <x:v>26752.743461413935</x:v>
      </x:c>
      <x:c r="P7" s="27" t="n">
        <x:v>15</x:v>
      </x:c>
      <x:c r="Q7" s="21" t="n">
        <x:v>-182.27297003715188</x:v>
      </x:c>
      <x:c r="R7" s="21" t="n">
        <x:v>-150.2975206611563</x:v>
      </x:c>
      <x:c r="S7" s="21" t="n">
        <x:v>-329.78428395395866</x:v>
      </x:c>
      <x:c r="T7" s="16" t="str">
        <x:v>src\panteon_runtime\panteon_agents.py</x:v>
      </x:c>
      <x:c r="U7" s="16" t="str">
        <x:v>LiveOIBreakout</x:v>
      </x:c>
      <x:c r="V7" s="16" t="str">
        <x:v>9429f67f6788dcad8ee02d344f13091524e9baf871e09f0aecc767728be30bf1</x:v>
      </x:c>
      <x:c r="W7" s="20" t="str">
        <x:v>ARCHIVE_ONLY / NOT_PROMOTABLE</x:v>
      </x:c>
    </x:row>
    <x:row r="8" ht="140.39999389648438" hidden="0" customHeight="1">
      <x:c r="A8" s="16" t="str">
        <x:v>bearish</x:v>
      </x:c>
      <x:c r="B8" s="16" t="n">
        <x:v>1</x:v>
      </x:c>
      <x:c r="C8" s="16" t="str">
        <x:v>LiveCrashHunter__SLOW150</x:v>
      </x:c>
      <x:c r="D8" s="16" t="str">
        <x:v>primary_research_lead</x:v>
      </x:c>
      <x:c r="E8" s="16" t="str">
        <x:v>slow crash continuation and RSI-conditioned reversal</x:v>
      </x:c>
      <x:c r="F8" s="16" t="str">
        <x:v>В bear/crash ищет отрицательный momentum и открывает short; вне bear использует ограниченную RSI mean-reversion логику.</x:v>
      </x:c>
      <x:c r="G8" s="16" t="str">
        <x:v>Единственный сильный bearish след с положительными mean, median и обычным LCB на 430 historical сделках.</x:v>
      </x:c>
      <x:c r="H8" s="16" t="str">
        <x:v>Familywise LCB отрицателен, development mean около нуля, раскрытый holdout резко отрицателен.</x:v>
      </x:c>
      <x:c r="I8" s="16" t="str">
        <x:v>{"CHECK_INT":2,"RSI_N":21,"MOM_LB":18,"ENTRY_COOLDOWN":5,"HOLD":9}</x:v>
      </x:c>
      <x:c r="J8" s="27" t="n">
        <x:v>430</x:v>
      </x:c>
      <x:c r="K8" s="21" t="n">
        <x:v>52.835565587834004</x:v>
      </x:c>
      <x:c r="L8" s="21" t="n">
        <x:v>23.66506755007981</x:v>
      </x:c>
      <x:c r="M8" s="21" t="n">
        <x:v>10.114125470113688</x:v>
      </x:c>
      <x:c r="N8" s="21" t="n">
        <x:v>-27.91247097100456</x:v>
      </x:c>
      <x:c r="O8" s="21" t="n">
        <x:v>8129.553651212547</x:v>
      </x:c>
      <x:c r="P8" s="27" t="n">
        <x:v>5</x:v>
      </x:c>
      <x:c r="Q8" s="21" t="n">
        <x:v>-223.7793261154457</x:v>
      </x:c>
      <x:c r="R8" s="21" t="n">
        <x:v>-208.14603098354877</x:v>
      </x:c>
      <x:c r="S8" s="21" t="n">
        <x:v>-339.07389110472315</x:v>
      </x:c>
      <x:c r="T8" s="16" t="str">
        <x:v>src\panteon_runtime\panteon_agents.py</x:v>
      </x:c>
      <x:c r="U8" s="16" t="str">
        <x:v>LiveCrashHunter</x:v>
      </x:c>
      <x:c r="V8" s="16" t="str">
        <x:v>337111cc48a105b339148b3e1495bab5df6c1d8d2040282cc75492a241b91bce</x:v>
      </x:c>
      <x:c r="W8" s="20" t="str">
        <x:v>ARCHIVE_ONLY / NOT_PROMOTABLE</x:v>
      </x:c>
    </x:row>
    <x:row r="9" ht="140.39999389648438" hidden="0" customHeight="1">
      <x:c r="A9" s="16" t="str">
        <x:v>bearish</x:v>
      </x:c>
      <x:c r="B9" s="16" t="n">
        <x:v>2</x:v>
      </x:c>
      <x:c r="C9" s="16" t="str">
        <x:v>SR_CandleMomentum3__SLOW150</x:v>
      </x:c>
      <x:c r="D9" s="16" t="str">
        <x:v>high_incidence_reference</x:v>
      </x:c>
      <x:c r="E9" s="16" t="str">
        <x:v>five-bar candle momentum threshold</x:v>
      </x:c>
      <x:c r="F9" s="16" t="str">
        <x:v>Минимальный causal baseline: направление пяти 4h баров при абсолютном движении более 100 bps.</x:v>
      </x:c>
      <x:c r="G9" s="16" t="str">
        <x:v>Высокая частота активации и простая воспроизводимая логика дают полезный bearish контроль для более сложных агентов.</x:v>
      </x:c>
      <x:c r="H9" s="16" t="str">
        <x:v>Отрицательные median и LCB, OOS и holdout mean отрицательны, drawdown чрезмерен.</x:v>
      </x:c>
      <x:c r="I9" s="16" t="str">
        <x:v>{"bars":5,"threshold_bps":100}</x:v>
      </x:c>
      <x:c r="J9" s="27" t="n">
        <x:v>4556</x:v>
      </x:c>
      <x:c r="K9" s="21" t="n">
        <x:v>4.547811529185913</x:v>
      </x:c>
      <x:c r="L9" s="21" t="n">
        <x:v>-47.7376378281764</x:v>
      </x:c>
      <x:c r="M9" s="21" t="n">
        <x:v>-12.256338911804658</x:v>
      </x:c>
      <x:c r="N9" s="21" t="n">
        <x:v>-27.86072264540662</x:v>
      </x:c>
      <x:c r="O9" s="21" t="n">
        <x:v>50296.55815650213</x:v>
      </x:c>
      <x:c r="P9" s="27" t="n">
        <x:v>47</x:v>
      </x:c>
      <x:c r="Q9" s="21" t="n">
        <x:v>-24.090429259224738</x:v>
      </x:c>
      <x:c r="R9" s="21" t="n">
        <x:v>-43.279253409906445</x:v>
      </x:c>
      <x:c r="S9" s="21" t="n">
        <x:v>-54.73130878805195</x:v>
      </x:c>
      <x:c r="T9" s="16" t="str">
        <x:v>src\simple_research\strategies.py</x:v>
      </x:c>
      <x:c r="U9" s="16" t="str">
        <x:v>_candle_momentum</x:v>
      </x:c>
      <x:c r="V9" s="16" t="str">
        <x:v>830b99e4bdf273eab2512ae94f56f4d62f014465b313d660d2365256b17d1b83</x:v>
      </x:c>
      <x:c r="W9" s="20" t="str">
        <x:v>ARCHIVE_ONLY / NOT_PROMOTABLE</x:v>
      </x:c>
    </x:row>
    <x:row r="10" ht="140.39999389648438" hidden="0" customHeight="1">
      <x:c r="A10" s="16" t="str">
        <x:v>bearish</x:v>
      </x:c>
      <x:c r="B10" s="16" t="n">
        <x:v>3</x:v>
      </x:c>
      <x:c r="C10" s="16" t="str">
        <x:v>NEW_EfficiencyRatioTrend</x:v>
      </x:c>
      <x:c r="D10" s="16" t="str">
        <x:v>mechanism_reference</x:v>
      </x:c>
      <x:c r="E10" s="16" t="str">
        <x:v>Kaufman-style path efficiency trend</x:v>
      </x:c>
      <x:c r="F10" s="16" t="str">
        <x:v>Отделяет направленное движение от шумного пути через efficiency ratio и минимальный 16-барный move.</x:v>
      </x:c>
      <x:c r="G10" s="16" t="str">
        <x:v>Независимая от EMA и RSI трендовая механика; подходит как диагностический фильтр качества bearish движения.</x:v>
      </x:c>
      <x:c r="H10" s="16" t="str">
        <x:v>Median/LCB отрицательны, OOS и holdout mean отрицательны, standalone promotion запрещён.</x:v>
      </x:c>
      <x:c r="I10" s="16" t="str">
        <x:v>{"window":16,"minimum_efficiency":0.35,"minimum_move_bps":50}</x:v>
      </x:c>
      <x:c r="J10" s="27" t="n">
        <x:v>2082</x:v>
      </x:c>
      <x:c r="K10" s="21" t="n">
        <x:v>9.609342672665681</x:v>
      </x:c>
      <x:c r="L10" s="21" t="n">
        <x:v>-60.17954678935354</x:v>
      </x:c>
      <x:c r="M10" s="21" t="n">
        <x:v>-13.527019433946485</x:v>
      </x:c>
      <x:c r="N10" s="21" t="n">
        <x:v>-36.10616037284593</x:v>
      </x:c>
      <x:c r="O10" s="21" t="n">
        <x:v>27940.41050570037</x:v>
      </x:c>
      <x:c r="P10" s="27" t="n">
        <x:v>33</x:v>
      </x:c>
      <x:c r="Q10" s="21" t="n">
        <x:v>-20.156308115821346</x:v>
      </x:c>
      <x:c r="R10" s="21" t="n">
        <x:v>-63.69475357710551</x:v>
      </x:c>
      <x:c r="S10" s="21" t="n">
        <x:v>-76.52092038672787</x:v>
      </x:c>
      <x:c r="T10" s="16" t="str">
        <x:v>src\simple_research\strategies.py</x:v>
      </x:c>
      <x:c r="U10" s="16" t="str">
        <x:v>_efficiency_ratio_trend</x:v>
      </x:c>
      <x:c r="V10" s="16" t="str">
        <x:v>f9433e28bc859f4765f52834bf6ce464a81a6bc7cca4c230f28c799eeffad600</x:v>
      </x:c>
      <x:c r="W10" s="20" t="str">
        <x:v>ARCHIVE_ONLY / NOT_PROMOTABLE</x:v>
      </x:c>
    </x:row>
    <x:row r="11" ht="151.1999969482422" hidden="0" customHeight="1">
      <x:c r="A11" s="16" t="str">
        <x:v>neutral</x:v>
      </x:c>
      <x:c r="B11" s="16" t="n">
        <x:v>1</x:v>
      </x:c>
      <x:c r="C11" s="16" t="str">
        <x:v>MeanRevConfirmedAgent__FAST067</x:v>
      </x:c>
      <x:c r="D11" s="16" t="str">
        <x:v>primary_research_lead</x:v>
      </x:c>
      <x:c r="E11" s="16" t="str">
        <x:v>Bollinger z-score mean reversion with volume confirmation</x:v>
      </x:c>
      <x:c r="F11" s="16" t="str">
        <x:v>Ускоренный mean-reversion профиль: BB period 17, подтверждение объёмом, возврат z-score к центру и hard stop.</x:v>
      </x:c>
      <x:c r="G11" s="16" t="str">
        <x:v>Наиболее содержательный neutral historical профиль с положительными mean и median и тремя положительными окнами из четырёх.</x:v>
      </x:c>
      <x:c r="H11" s="16" t="str">
        <x:v>LCB отрицателен, validation mean отрицателен, holdout mean и LCB не подтверждают edge.</x:v>
      </x:c>
      <x:c r="I11" s="16" t="str">
        <x:v>{"BB_PERIOD":17,"CHECK_INT":1,"HOLD_BARS":5,"VOL_LOOKBACK":17,"ENTRY_COOLDOWN":3}</x:v>
      </x:c>
      <x:c r="J11" s="27" t="n">
        <x:v>570</x:v>
      </x:c>
      <x:c r="K11" s="21" t="n">
        <x:v>16.634863603853503</x:v>
      </x:c>
      <x:c r="L11" s="21" t="n">
        <x:v>54.466215427923416</x:v>
      </x:c>
      <x:c r="M11" s="21" t="n">
        <x:v>-17.979793731701427</x:v>
      </x:c>
      <x:c r="N11" s="21" t="n">
        <x:v>-53.15392134240962</x:v>
      </x:c>
      <x:c r="O11" s="21" t="n">
        <x:v>12625.66001623246</x:v>
      </x:c>
      <x:c r="P11" s="27" t="n">
        <x:v>25</x:v>
      </x:c>
      <x:c r="Q11" s="21" t="n">
        <x:v>-4.8081273442933306</x:v>
      </x:c>
      <x:c r="R11" s="21" t="n">
        <x:v>46.19265258895268</x:v>
      </x:c>
      <x:c r="S11" s="21" t="n">
        <x:v>-86.93434463322707</x:v>
      </x:c>
      <x:c r="T11" s="16" t="str">
        <x:v>src\panteon_runtime\agents_v2.py</x:v>
      </x:c>
      <x:c r="U11" s="16" t="str">
        <x:v>MeanRevConfirmedAgent</x:v>
      </x:c>
      <x:c r="V11" s="16" t="str">
        <x:v>5ef916e254af5c1615233f3d2e2d8aeaa8c641176f9038ddd400fff126128016</x:v>
      </x:c>
      <x:c r="W11" s="20" t="str">
        <x:v>ARCHIVE_ONLY / NOT_PROMOTABLE</x:v>
      </x:c>
    </x:row>
    <x:row r="12" ht="151.1999969482422" hidden="0" customHeight="1">
      <x:c r="A12" s="16" t="str">
        <x:v>neutral</x:v>
      </x:c>
      <x:c r="B12" s="16" t="n">
        <x:v>2</x:v>
      </x:c>
      <x:c r="C12" s="16" t="str">
        <x:v>NEW_VolumePriceDivergence</x:v>
      </x:c>
      <x:c r="D12" s="16" t="str">
        <x:v>distribution_reference</x:v>
      </x:c>
      <x:c r="E12" s="16" t="str">
        <x:v>price and signed-volume divergence</x:v>
      </x:c>
      <x:c r="F12" s="16" t="str">
        <x:v>Сравнивает 12-барное движение цены с направлением накопленного signed volume и закрывается у EMA-центра.</x:v>
      </x:c>
      <x:c r="G12" s="16" t="str">
        <x:v>Положительная neutral median во всех historical окнах и на recent audit показывает необычную, но сильно асимметричную payoff-структуру.</x:v>
      </x:c>
      <x:c r="H12" s="16" t="str">
        <x:v>Mean и LCB отрицательны: частые небольшие выигрыши перекрываются редкими крупными потерями.</x:v>
      </x:c>
      <x:c r="I12" s="16" t="str">
        <x:v>{"lookback":12,"price_threshold_bps":80}</x:v>
      </x:c>
      <x:c r="J12" s="27" t="n">
        <x:v>1812</x:v>
      </x:c>
      <x:c r="K12" s="21" t="n">
        <x:v>-10.827840980580321</x:v>
      </x:c>
      <x:c r="L12" s="21" t="n">
        <x:v>60.2151918490206</x:v>
      </x:c>
      <x:c r="M12" s="21" t="n">
        <x:v>-31.580183510314015</x:v>
      </x:c>
      <x:c r="N12" s="21" t="n">
        <x:v>-49.61273929178828</x:v>
      </x:c>
      <x:c r="O12" s="21" t="n">
        <x:v>34482.44043999896</x:v>
      </x:c>
      <x:c r="P12" s="27" t="n">
        <x:v>38</x:v>
      </x:c>
      <x:c r="Q12" s="21" t="n">
        <x:v>3.374561801888717</x:v>
      </x:c>
      <x:c r="R12" s="21" t="n">
        <x:v>49.82039351984315</x:v>
      </x:c>
      <x:c r="S12" s="21" t="n">
        <x:v>-89.31454044764736</x:v>
      </x:c>
      <x:c r="T12" s="16" t="str">
        <x:v>src\simple_research\strategies.py</x:v>
      </x:c>
      <x:c r="U12" s="16" t="str">
        <x:v>_volume_price_divergence</x:v>
      </x:c>
      <x:c r="V12" s="16" t="str">
        <x:v>a1b8f61a19733702259309ad212239d240575e18f87645f1aab9114e360ffb85</x:v>
      </x:c>
      <x:c r="W12" s="20" t="str">
        <x:v>ARCHIVE_ONLY / NOT_PROMOTABLE</x:v>
      </x:c>
    </x:row>
    <x:row r="13" ht="172.8000030517578" hidden="0" customHeight="1">
      <x:c r="A13" s="16" t="str">
        <x:v>neutral</x:v>
      </x:c>
      <x:c r="B13" s="16" t="n">
        <x:v>3</x:v>
      </x:c>
      <x:c r="C13" s="16" t="str">
        <x:v>NEW_VolatilityRegimeSwitch</x:v>
      </x:c>
      <x:c r="D13" s="16" t="str">
        <x:v>hybrid_policy_reference</x:v>
      </x:c>
      <x:c r="E13" s="16" t="str">
        <x:v>high-vol momentum plus low-vol z-score reversion</x:v>
      </x:c>
      <x:c r="F13" s="16" t="str">
        <x:v>Переключает одну causal policy между momentum при высокой относительной волатильности и mean reversion при низкой.</x:v>
      </x:c>
      <x:c r="G13" s="16" t="str">
        <x:v>Почти нулевой historical mean и слегка положительная median делают его полезным контрольным гибридом для классификации волатильности.</x:v>
      </x:c>
      <x:c r="H13" s="16" t="str">
        <x:v>Historical LCB отрицателен; development/OOS и recent audit отрицательны.</x:v>
      </x:c>
      <x:c r="I13" s="16" t="str">
        <x:v>{"short_window":6,"long_window":30,"trend_lookback":6,"z_window":20,"z_entry":1.5}</x:v>
      </x:c>
      <x:c r="J13" s="27" t="n">
        <x:v>3944</x:v>
      </x:c>
      <x:c r="K13" s="21" t="n">
        <x:v>-1.0753309898420567</x:v>
      </x:c>
      <x:c r="L13" s="21" t="n">
        <x:v>0.3089537100452606</x:v>
      </x:c>
      <x:c r="M13" s="21" t="n">
        <x:v>-9.787522185434723</x:v>
      </x:c>
      <x:c r="N13" s="21" t="n">
        <x:v>-18.790511082448923</x:v>
      </x:c>
      <x:c r="O13" s="21" t="n">
        <x:v>24690.03421800987</x:v>
      </x:c>
      <x:c r="P13" s="27" t="n">
        <x:v>146</x:v>
      </x:c>
      <x:c r="Q13" s="21" t="n">
        <x:v>-30.760494651813705</x:v>
      </x:c>
      <x:c r="R13" s="21" t="n">
        <x:v>-13.233746797792865</x:v>
      </x:c>
      <x:c r="S13" s="21" t="n">
        <x:v>-56.84344663051574</x:v>
      </x:c>
      <x:c r="T13" s="16" t="str">
        <x:v>src\simple_research\strategies.py</x:v>
      </x:c>
      <x:c r="U13" s="16" t="str">
        <x:v>_volatility_regime_switch</x:v>
      </x:c>
      <x:c r="V13" s="16" t="str">
        <x:v>742f9b2dd4a1c8d0df98d2200040ba2bafa0d85373368157af5e3e38eb37d4e9</x:v>
      </x:c>
      <x:c r="W13" s="20" t="str">
        <x:v>ARCHIVE_ONLY / NOT_PROMOTABLE</x:v>
      </x:c>
    </x:row>
    <x:row r="14" ht="151.1999969482422" hidden="0" customHeight="1">
      <x:c r="A14" s="16" t="str">
        <x:v>neutral</x:v>
      </x:c>
      <x:c r="B14" s="16" t="n">
        <x:v>4</x:v>
      </x:c>
      <x:c r="C14" s="16" t="str">
        <x:v>LiveVolCompress</x:v>
      </x:c>
      <x:c r="D14" s="16" t="str">
        <x:v>terminal_negative_reference</x:v>
      </x:c>
      <x:c r="E14" s="16" t="str">
        <x:v>Bollinger-band compression breakout</x:v>
      </x:c>
      <x:c r="F14" s="16" t="str">
        <x:v>BB squeeze с momentum-пробоем и фиксированными stop/target/hold ограничениями.</x:v>
      </x:c>
      <x:c r="G14" s="16" t="str">
        <x:v>Recent neutral holdout был ближайшим к положительному LCB и породил отдельные exit/subregime/direct-state эксперименты.</x:v>
      </x:c>
      <x:c r="H14" s="16" t="str">
        <x:v>История, specialist exits и direct compression-transition не прошли; directional neutral compression family закрыта.</x:v>
      </x:c>
      <x:c r="I14" s="16" t="str">
        <x:v>{"FUTURES_REPLAY_MODE":true}</x:v>
      </x:c>
      <x:c r="J14" s="27" t="n">
        <x:v>695</x:v>
      </x:c>
      <x:c r="K14" s="21" t="n">
        <x:v>-9.594186448622231</x:v>
      </x:c>
      <x:c r="L14" s="21" t="n">
        <x:v>-78.32116009505795</x:v>
      </x:c>
      <x:c r="M14" s="21" t="n">
        <x:v>-40.36118997466447</x:v>
      </x:c>
      <x:c r="N14" s="21" t="n">
        <x:v>-75.29924611999581</x:v>
      </x:c>
      <x:c r="O14" s="21" t="n">
        <x:v>18896.05374439235</x:v>
      </x:c>
      <x:c r="P14" s="27" t="n">
        <x:v>35</x:v>
      </x:c>
      <x:c r="Q14" s="21" t="n">
        <x:v>43.55500855045666</x:v>
      </x:c>
      <x:c r="R14" s="21" t="n">
        <x:v>17.39555885236267</x:v>
      </x:c>
      <x:c r="S14" s="21" t="n">
        <x:v>-3.013844916453761</x:v>
      </x:c>
      <x:c r="T14" s="16" t="str">
        <x:v>src\panteon_runtime\panteon_agents.py</x:v>
      </x:c>
      <x:c r="U14" s="16" t="str">
        <x:v>LiveVolCompress</x:v>
      </x:c>
      <x:c r="V14" s="16" t="str">
        <x:v>9991dc810b6a3e1b5f407a9a31cab92039dbe9638ef2abc27da17696464c66f8</x:v>
      </x:c>
      <x:c r="W14" s="20" t="str">
        <x:v>ARCHIVE_ONLY / NOT_PROMOTABLE</x:v>
      </x:c>
    </x:row>
  </x:sheetData>
  <x:mergeCells>
    <x:mergeCell ref="A1:W1"/>
    <x:mergeCell ref="A2:W2"/>
  </x:mergeCells>
  <x:conditionalFormatting sqref="K5:N14">
    <x:cfRule type="cellIs" dxfId="2" priority="1" operator="greaterThan">
      <x:formula>0</x:formula>
    </x:cfRule>
    <x:cfRule type="cellIs" dxfId="3" priority="2" operator="lessThan">
      <x:formula>0</x:formula>
    </x:cfRule>
  </x:conditionalFormatting>
  <x:conditionalFormatting sqref="Q5:S14">
    <x:cfRule type="cellIs" dxfId="4" priority="3" operator="greaterThan">
      <x:formula>0</x:formula>
    </x:cfRule>
    <x:cfRule type="cellIs" dxfId="5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6ed5195f5846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5" hidden="0" customWidth="1"/>
    <x:col min="4" max="4" width="25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Результаты по временным окнам</x:v>
      </x:c>
    </x:row>
    <x:row r="2" ht="28" customHeight="1">
      <x:c r="A2" s="7" t="str">
        <x:v>Development, validation, OOS и sanity представлены отдельными строками; это не четыре рыночных режима.</x:v>
      </x:c>
    </x:row>
    <x:row r="4" ht="28" customHeight="1">
      <x:c r="A4" s="12" t="str">
        <x:v>Regime</x:v>
      </x:c>
      <x:c r="B4" s="12" t="str">
        <x:v>Rank</x:v>
      </x:c>
      <x:c r="C4" s="12" t="str">
        <x:v>Agent</x:v>
      </x:c>
      <x:c r="D4" s="12" t="str">
        <x:v>Role</x:v>
      </x:c>
      <x:c r="E4" s="12" t="str">
        <x:v>Window</x:v>
      </x:c>
      <x:c r="F4" s="12" t="str">
        <x:v>Closed trades</x:v>
      </x:c>
      <x:c r="G4" s="12" t="str">
        <x:v>Fills</x:v>
      </x:c>
      <x:c r="H4" s="12" t="str">
        <x:v>Gross mean</x:v>
      </x:c>
      <x:c r="I4" s="12" t="str">
        <x:v>Base net mean</x:v>
      </x:c>
      <x:c r="J4" s="12" t="str">
        <x:v>Stress net mean</x:v>
      </x:c>
      <x:c r="K4" s="12" t="str">
        <x:v>Stress median</x:v>
      </x:c>
      <x:c r="L4" s="12" t="str">
        <x:v>Positive rate</x:v>
      </x:c>
    </x:row>
    <x:row r="5">
      <x:c r="A5" s="16" t="str">
        <x:v>bullish</x:v>
      </x:c>
      <x:c r="B5" s="16" t="n">
        <x:v>1</x:v>
      </x:c>
      <x:c r="C5" s="16" t="str">
        <x:v>MomentumScalper__SLOW200</x:v>
      </x:c>
      <x:c r="D5" s="16" t="str">
        <x:v>primary_research_lead</x:v>
      </x:c>
      <x:c r="E5" s="16" t="str">
        <x:v>development</x:v>
      </x:c>
      <x:c r="F5" s="27" t="n">
        <x:v>202</x:v>
      </x:c>
      <x:c r="G5" s="27" t="n">
        <x:v>404</x:v>
      </x:c>
      <x:c r="H5" s="21" t="n">
        <x:v>42.42203422068631</x:v>
      </x:c>
      <x:c r="I5" s="21" t="n">
        <x:v>34.422034220686314</x:v>
      </x:c>
      <x:c r="J5" s="21" t="n">
        <x:v>26.422034220686314</x:v>
      </x:c>
      <x:c r="K5" s="21" t="n">
        <x:v>-289.5056791694113</x:v>
      </x:c>
      <x:c r="L5" s="28" t="n">
        <x:v>0.36633663366336633</x:v>
      </x:c>
    </x:row>
    <x:row r="6">
      <x:c r="A6" s="16" t="str">
        <x:v>bullish</x:v>
      </x:c>
      <x:c r="B6" s="16" t="n">
        <x:v>1</x:v>
      </x:c>
      <x:c r="C6" s="16" t="str">
        <x:v>MomentumScalper__SLOW200</x:v>
      </x:c>
      <x:c r="D6" s="16" t="str">
        <x:v>primary_research_lead</x:v>
      </x:c>
      <x:c r="E6" s="16" t="str">
        <x:v>validation</x:v>
      </x:c>
      <x:c r="F6" s="27" t="n">
        <x:v>114</x:v>
      </x:c>
      <x:c r="G6" s="27" t="n">
        <x:v>228</x:v>
      </x:c>
      <x:c r="H6" s="21" t="n">
        <x:v>203.886495693858</x:v>
      </x:c>
      <x:c r="I6" s="21" t="n">
        <x:v>195.886495693858</x:v>
      </x:c>
      <x:c r="J6" s="21" t="n">
        <x:v>187.886495693858</x:v>
      </x:c>
      <x:c r="K6" s="21" t="n">
        <x:v>-182.50493371342168</x:v>
      </x:c>
      <x:c r="L6" s="28" t="n">
        <x:v>0.45614035087719296</x:v>
      </x:c>
    </x:row>
    <x:row r="7">
      <x:c r="A7" s="16" t="str">
        <x:v>bullish</x:v>
      </x:c>
      <x:c r="B7" s="16" t="n">
        <x:v>1</x:v>
      </x:c>
      <x:c r="C7" s="16" t="str">
        <x:v>MomentumScalper__SLOW200</x:v>
      </x:c>
      <x:c r="D7" s="16" t="str">
        <x:v>primary_research_lead</x:v>
      </x:c>
      <x:c r="E7" s="16" t="str">
        <x:v>oos</x:v>
      </x:c>
      <x:c r="F7" s="27" t="n">
        <x:v>100</x:v>
      </x:c>
      <x:c r="G7" s="27" t="n">
        <x:v>200</x:v>
      </x:c>
      <x:c r="H7" s="21" t="n">
        <x:v>140.61469842018346</x:v>
      </x:c>
      <x:c r="I7" s="21" t="n">
        <x:v>132.61469842018346</x:v>
      </x:c>
      <x:c r="J7" s="21" t="n">
        <x:v>124.61469842018347</x:v>
      </x:c>
      <x:c r="K7" s="21" t="n">
        <x:v>-269.6375414879893</x:v>
      </x:c>
      <x:c r="L7" s="28" t="n">
        <x:v>0.45</x:v>
      </x:c>
    </x:row>
    <x:row r="8">
      <x:c r="A8" s="16" t="str">
        <x:v>bullish</x:v>
      </x:c>
      <x:c r="B8" s="16" t="n">
        <x:v>1</x:v>
      </x:c>
      <x:c r="C8" s="16" t="str">
        <x:v>MomentumScalper__SLOW200</x:v>
      </x:c>
      <x:c r="D8" s="16" t="str">
        <x:v>primary_research_lead</x:v>
      </x:c>
      <x:c r="E8" s="16" t="str">
        <x:v>sanity</x:v>
      </x:c>
      <x:c r="F8" s="27" t="n">
        <x:v>52</x:v>
      </x:c>
      <x:c r="G8" s="27" t="n">
        <x:v>104</x:v>
      </x:c>
      <x:c r="H8" s="21" t="n">
        <x:v>-44.089532759184486</x:v>
      </x:c>
      <x:c r="I8" s="21" t="n">
        <x:v>-52.089532759184486</x:v>
      </x:c>
      <x:c r="J8" s="21" t="n">
        <x:v>-60.089532759184486</x:v>
      </x:c>
      <x:c r="K8" s="21" t="n">
        <x:v>-304.60586398393616</x:v>
      </x:c>
      <x:c r="L8" s="28" t="n">
        <x:v>0.25</x:v>
      </x:c>
    </x:row>
    <x:row r="9">
      <x:c r="A9" s="16" t="str">
        <x:v>bullish</x:v>
      </x:c>
      <x:c r="B9" s="16" t="n">
        <x:v>2</x:v>
      </x:c>
      <x:c r="C9" s="16" t="str">
        <x:v>NEW_CrossSectionalResidualMomentum</x:v>
      </x:c>
      <x:c r="D9" s="16" t="str">
        <x:v>mechanism_reference</x:v>
      </x:c>
      <x:c r="E9" s="16" t="str">
        <x:v>development</x:v>
      </x:c>
      <x:c r="F9" s="27" t="n">
        <x:v>1184</x:v>
      </x:c>
      <x:c r="G9" s="27" t="n">
        <x:v>2368</x:v>
      </x:c>
      <x:c r="H9" s="21" t="n">
        <x:v>28.708246757046346</x:v>
      </x:c>
      <x:c r="I9" s="21" t="n">
        <x:v>20.708246757046343</x:v>
      </x:c>
      <x:c r="J9" s="21" t="n">
        <x:v>12.708246757046346</x:v>
      </x:c>
      <x:c r="K9" s="21" t="n">
        <x:v>-34.08311404922935</x:v>
      </x:c>
      <x:c r="L9" s="28" t="n">
        <x:v>0.4096283783783784</x:v>
      </x:c>
    </x:row>
    <x:row r="10">
      <x:c r="A10" s="16" t="str">
        <x:v>bullish</x:v>
      </x:c>
      <x:c r="B10" s="16" t="n">
        <x:v>2</x:v>
      </x:c>
      <x:c r="C10" s="16" t="str">
        <x:v>NEW_CrossSectionalResidualMomentum</x:v>
      </x:c>
      <x:c r="D10" s="16" t="str">
        <x:v>mechanism_reference</x:v>
      </x:c>
      <x:c r="E10" s="16" t="str">
        <x:v>validation</x:v>
      </x:c>
      <x:c r="F10" s="27" t="n">
        <x:v>724</x:v>
      </x:c>
      <x:c r="G10" s="27" t="n">
        <x:v>1448</x:v>
      </x:c>
      <x:c r="H10" s="21" t="n">
        <x:v>46.32028723609484</x:v>
      </x:c>
      <x:c r="I10" s="21" t="n">
        <x:v>38.32028723609484</x:v>
      </x:c>
      <x:c r="J10" s="21" t="n">
        <x:v>30.320287236094845</x:v>
      </x:c>
      <x:c r="K10" s="21" t="n">
        <x:v>-40.735117613463586</x:v>
      </x:c>
      <x:c r="L10" s="28" t="n">
        <x:v>0.38950276243093923</x:v>
      </x:c>
    </x:row>
    <x:row r="11">
      <x:c r="A11" s="16" t="str">
        <x:v>bullish</x:v>
      </x:c>
      <x:c r="B11" s="16" t="n">
        <x:v>2</x:v>
      </x:c>
      <x:c r="C11" s="16" t="str">
        <x:v>NEW_CrossSectionalResidualMomentum</x:v>
      </x:c>
      <x:c r="D11" s="16" t="str">
        <x:v>mechanism_reference</x:v>
      </x:c>
      <x:c r="E11" s="16" t="str">
        <x:v>oos</x:v>
      </x:c>
      <x:c r="F11" s="27" t="n">
        <x:v>696</x:v>
      </x:c>
      <x:c r="G11" s="27" t="n">
        <x:v>1392</x:v>
      </x:c>
      <x:c r="H11" s="21" t="n">
        <x:v>16.51266903437918</x:v>
      </x:c>
      <x:c r="I11" s="21" t="n">
        <x:v>8.512669034379178</x:v>
      </x:c>
      <x:c r="J11" s="21" t="n">
        <x:v>0.5126690343791804</x:v>
      </x:c>
      <x:c r="K11" s="21" t="n">
        <x:v>-28.4486999140605</x:v>
      </x:c>
      <x:c r="L11" s="28" t="n">
        <x:v>0.41379310344827586</x:v>
      </x:c>
    </x:row>
    <x:row r="12">
      <x:c r="A12" s="16" t="str">
        <x:v>bullish</x:v>
      </x:c>
      <x:c r="B12" s="16" t="n">
        <x:v>2</x:v>
      </x:c>
      <x:c r="C12" s="16" t="str">
        <x:v>NEW_CrossSectionalResidualMomentum</x:v>
      </x:c>
      <x:c r="D12" s="16" t="str">
        <x:v>mechanism_reference</x:v>
      </x:c>
      <x:c r="E12" s="16" t="str">
        <x:v>sanity</x:v>
      </x:c>
      <x:c r="F12" s="27" t="n">
        <x:v>337</x:v>
      </x:c>
      <x:c r="G12" s="27" t="n">
        <x:v>674</x:v>
      </x:c>
      <x:c r="H12" s="21" t="n">
        <x:v>-4.764178008480473</x:v>
      </x:c>
      <x:c r="I12" s="21" t="n">
        <x:v>-12.764178008480476</x:v>
      </x:c>
      <x:c r="J12" s="21" t="n">
        <x:v>-20.764178008480474</x:v>
      </x:c>
      <x:c r="K12" s="21" t="n">
        <x:v>-26.69879405984353</x:v>
      </x:c>
      <x:c r="L12" s="28" t="n">
        <x:v>0.41543026706231456</x:v>
      </x:c>
    </x:row>
    <x:row r="13">
      <x:c r="A13" s="16" t="str">
        <x:v>bullish</x:v>
      </x:c>
      <x:c r="B13" s="16" t="n">
        <x:v>3</x:v>
      </x:c>
      <x:c r="C13" s="16" t="str">
        <x:v>LiveOIBreakoutVolumeFallback</x:v>
      </x:c>
      <x:c r="D13" s="16" t="str">
        <x:v>breakout_reference</x:v>
      </x:c>
      <x:c r="E13" s="16" t="str">
        <x:v>development</x:v>
      </x:c>
      <x:c r="F13" s="27" t="n">
        <x:v>670</x:v>
      </x:c>
      <x:c r="G13" s="27" t="n">
        <x:v>1340</x:v>
      </x:c>
      <x:c r="H13" s="21" t="n">
        <x:v>46.49160070066591</x:v>
      </x:c>
      <x:c r="I13" s="21" t="n">
        <x:v>38.49160070066591</x:v>
      </x:c>
      <x:c r="J13" s="21" t="n">
        <x:v>30.49160070066591</x:v>
      </x:c>
      <x:c r="K13" s="21" t="n">
        <x:v>-76.23053510518184</x:v>
      </x:c>
      <x:c r="L13" s="28" t="n">
        <x:v>0.4462686567164179</x:v>
      </x:c>
    </x:row>
    <x:row r="14">
      <x:c r="A14" s="16" t="str">
        <x:v>bullish</x:v>
      </x:c>
      <x:c r="B14" s="16" t="n">
        <x:v>3</x:v>
      </x:c>
      <x:c r="C14" s="16" t="str">
        <x:v>LiveOIBreakoutVolumeFallback</x:v>
      </x:c>
      <x:c r="D14" s="16" t="str">
        <x:v>breakout_reference</x:v>
      </x:c>
      <x:c r="E14" s="16" t="str">
        <x:v>validation</x:v>
      </x:c>
      <x:c r="F14" s="27" t="n">
        <x:v>371</x:v>
      </x:c>
      <x:c r="G14" s="27" t="n">
        <x:v>742</x:v>
      </x:c>
      <x:c r="H14" s="21" t="n">
        <x:v>128.62026153166872</x:v>
      </x:c>
      <x:c r="I14" s="21" t="n">
        <x:v>120.62026153166872</x:v>
      </x:c>
      <x:c r="J14" s="21" t="n">
        <x:v>112.62026153166872</x:v>
      </x:c>
      <x:c r="K14" s="21" t="n">
        <x:v>35.341513363216684</x:v>
      </x:c>
      <x:c r="L14" s="28" t="n">
        <x:v>0.5202156334231806</x:v>
      </x:c>
    </x:row>
    <x:row r="15">
      <x:c r="A15" s="16" t="str">
        <x:v>bullish</x:v>
      </x:c>
      <x:c r="B15" s="16" t="n">
        <x:v>3</x:v>
      </x:c>
      <x:c r="C15" s="16" t="str">
        <x:v>LiveOIBreakoutVolumeFallback</x:v>
      </x:c>
      <x:c r="D15" s="16" t="str">
        <x:v>breakout_reference</x:v>
      </x:c>
      <x:c r="E15" s="16" t="str">
        <x:v>oos</x:v>
      </x:c>
      <x:c r="F15" s="27" t="n">
        <x:v>379</x:v>
      </x:c>
      <x:c r="G15" s="27" t="n">
        <x:v>758</x:v>
      </x:c>
      <x:c r="H15" s="21" t="n">
        <x:v>75.60314202317085</x:v>
      </x:c>
      <x:c r="I15" s="21" t="n">
        <x:v>67.60314202317085</x:v>
      </x:c>
      <x:c r="J15" s="21" t="n">
        <x:v>59.60314202317085</x:v>
      </x:c>
      <x:c r="K15" s="21" t="n">
        <x:v>-41.60285799345196</x:v>
      </x:c>
      <x:c r="L15" s="28" t="n">
        <x:v>0.47229551451187335</x:v>
      </x:c>
    </x:row>
    <x:row r="16">
      <x:c r="A16" s="16" t="str">
        <x:v>bullish</x:v>
      </x:c>
      <x:c r="B16" s="16" t="n">
        <x:v>3</x:v>
      </x:c>
      <x:c r="C16" s="16" t="str">
        <x:v>LiveOIBreakoutVolumeFallback</x:v>
      </x:c>
      <x:c r="D16" s="16" t="str">
        <x:v>breakout_reference</x:v>
      </x:c>
      <x:c r="E16" s="16" t="str">
        <x:v>sanity</x:v>
      </x:c>
      <x:c r="F16" s="27" t="n">
        <x:v>194</x:v>
      </x:c>
      <x:c r="G16" s="27" t="n">
        <x:v>388</x:v>
      </x:c>
      <x:c r="H16" s="21" t="n">
        <x:v>-62.7010866019635</x:v>
      </x:c>
      <x:c r="I16" s="21" t="n">
        <x:v>-70.7010866019635</x:v>
      </x:c>
      <x:c r="J16" s="21" t="n">
        <x:v>-78.7010866019635</x:v>
      </x:c>
      <x:c r="K16" s="21" t="n">
        <x:v>-182.37757182866807</x:v>
      </x:c>
      <x:c r="L16" s="28" t="n">
        <x:v>0.36597938144329895</x:v>
      </x:c>
    </x:row>
    <x:row r="17">
      <x:c r="A17" s="16" t="str">
        <x:v>bearish</x:v>
      </x:c>
      <x:c r="B17" s="16" t="n">
        <x:v>1</x:v>
      </x:c>
      <x:c r="C17" s="16" t="str">
        <x:v>LiveCrashHunter__SLOW150</x:v>
      </x:c>
      <x:c r="D17" s="16" t="str">
        <x:v>primary_research_lead</x:v>
      </x:c>
      <x:c r="E17" s="16" t="str">
        <x:v>development</x:v>
      </x:c>
      <x:c r="F17" s="27" t="n">
        <x:v>172</x:v>
      </x:c>
      <x:c r="G17" s="27" t="n">
        <x:v>344</x:v>
      </x:c>
      <x:c r="H17" s="21" t="n">
        <x:v>13.552742555710099</x:v>
      </x:c>
      <x:c r="I17" s="21" t="n">
        <x:v>5.552742555710094</x:v>
      </x:c>
      <x:c r="J17" s="21" t="n">
        <x:v>-2.447257444289911</x:v>
      </x:c>
      <x:c r="K17" s="21" t="n">
        <x:v>20.5188332048072</x:v>
      </x:c>
      <x:c r="L17" s="28" t="n">
        <x:v>0.5058139534883721</x:v>
      </x:c>
    </x:row>
    <x:row r="18">
      <x:c r="A18" s="16" t="str">
        <x:v>bearish</x:v>
      </x:c>
      <x:c r="B18" s="16" t="n">
        <x:v>1</x:v>
      </x:c>
      <x:c r="C18" s="16" t="str">
        <x:v>LiveCrashHunter__SLOW150</x:v>
      </x:c>
      <x:c r="D18" s="16" t="str">
        <x:v>primary_research_lead</x:v>
      </x:c>
      <x:c r="E18" s="16" t="str">
        <x:v>validation</x:v>
      </x:c>
      <x:c r="F18" s="27" t="n">
        <x:v>117</x:v>
      </x:c>
      <x:c r="G18" s="27" t="n">
        <x:v>234</x:v>
      </x:c>
      <x:c r="H18" s="21" t="n">
        <x:v>89.62350727454144</x:v>
      </x:c>
      <x:c r="I18" s="21" t="n">
        <x:v>81.62350727454144</x:v>
      </x:c>
      <x:c r="J18" s="21" t="n">
        <x:v>73.62350727454142</x:v>
      </x:c>
      <x:c r="K18" s="21" t="n">
        <x:v>22.74833121682797</x:v>
      </x:c>
      <x:c r="L18" s="28" t="n">
        <x:v>0.5128205128205128</x:v>
      </x:c>
    </x:row>
    <x:row r="19">
      <x:c r="A19" s="16" t="str">
        <x:v>bearish</x:v>
      </x:c>
      <x:c r="B19" s="16" t="n">
        <x:v>1</x:v>
      </x:c>
      <x:c r="C19" s="16" t="str">
        <x:v>LiveCrashHunter__SLOW150</x:v>
      </x:c>
      <x:c r="D19" s="16" t="str">
        <x:v>primary_research_lead</x:v>
      </x:c>
      <x:c r="E19" s="16" t="str">
        <x:v>oos</x:v>
      </x:c>
      <x:c r="F19" s="27" t="n">
        <x:v>105</x:v>
      </x:c>
      <x:c r="G19" s="27" t="n">
        <x:v>210</x:v>
      </x:c>
      <x:c r="H19" s="21" t="n">
        <x:v>125.77104867169655</x:v>
      </x:c>
      <x:c r="I19" s="21" t="n">
        <x:v>117.77104867169655</x:v>
      </x:c>
      <x:c r="J19" s="21" t="n">
        <x:v>109.77104867169655</x:v>
      </x:c>
      <x:c r="K19" s="21" t="n">
        <x:v>37.37347748734067</x:v>
      </x:c>
      <x:c r="L19" s="28" t="n">
        <x:v>0.5333333333333333</x:v>
      </x:c>
    </x:row>
    <x:row r="20">
      <x:c r="A20" s="16" t="str">
        <x:v>bearish</x:v>
      </x:c>
      <x:c r="B20" s="16" t="n">
        <x:v>1</x:v>
      </x:c>
      <x:c r="C20" s="16" t="str">
        <x:v>LiveCrashHunter__SLOW150</x:v>
      </x:c>
      <x:c r="D20" s="16" t="str">
        <x:v>primary_research_lead</x:v>
      </x:c>
      <x:c r="E20" s="16" t="str">
        <x:v>sanity</x:v>
      </x:c>
      <x:c r="F20" s="27" t="n">
        <x:v>36</x:v>
      </x:c>
      <x:c r="G20" s="27" t="n">
        <x:v>72</x:v>
      </x:c>
      <x:c r="H20" s="21" t="n">
        <x:v>99.34197282047224</x:v>
      </x:c>
      <x:c r="I20" s="21" t="n">
        <x:v>91.34197282047224</x:v>
      </x:c>
      <x:c r="J20" s="21" t="n">
        <x:v>83.34197282047224</x:v>
      </x:c>
      <x:c r="K20" s="21" t="n">
        <x:v>0.8663335520835567</x:v>
      </x:c>
      <x:c r="L20" s="28" t="n">
        <x:v>0.5</x:v>
      </x:c>
    </x:row>
    <x:row r="21">
      <x:c r="A21" s="16" t="str">
        <x:v>bearish</x:v>
      </x:c>
      <x:c r="B21" s="16" t="n">
        <x:v>2</x:v>
      </x:c>
      <x:c r="C21" s="16" t="str">
        <x:v>SR_CandleMomentum3__SLOW150</x:v>
      </x:c>
      <x:c r="D21" s="16" t="str">
        <x:v>high_incidence_reference</x:v>
      </x:c>
      <x:c r="E21" s="16" t="str">
        <x:v>development</x:v>
      </x:c>
      <x:c r="F21" s="27" t="n">
        <x:v>1978</x:v>
      </x:c>
      <x:c r="G21" s="27" t="n">
        <x:v>3956</x:v>
      </x:c>
      <x:c r="H21" s="21" t="n">
        <x:v>39.54326141878037</x:v>
      </x:c>
      <x:c r="I21" s="21" t="n">
        <x:v>31.543261418780364</x:v>
      </x:c>
      <x:c r="J21" s="21" t="n">
        <x:v>23.54326141878036</x:v>
      </x:c>
      <x:c r="K21" s="21" t="n">
        <x:v>-42.700016702536075</x:v>
      </x:c>
      <x:c r="L21" s="28" t="n">
        <x:v>0.3695652173913043</x:v>
      </x:c>
    </x:row>
    <x:row r="22">
      <x:c r="A22" s="16" t="str">
        <x:v>bearish</x:v>
      </x:c>
      <x:c r="B22" s="16" t="n">
        <x:v>2</x:v>
      </x:c>
      <x:c r="C22" s="16" t="str">
        <x:v>SR_CandleMomentum3__SLOW150</x:v>
      </x:c>
      <x:c r="D22" s="16" t="str">
        <x:v>high_incidence_reference</x:v>
      </x:c>
      <x:c r="E22" s="16" t="str">
        <x:v>validation</x:v>
      </x:c>
      <x:c r="F22" s="27" t="n">
        <x:v>992</x:v>
      </x:c>
      <x:c r="G22" s="27" t="n">
        <x:v>1984</x:v>
      </x:c>
      <x:c r="H22" s="21" t="n">
        <x:v>17.682926249137644</x:v>
      </x:c>
      <x:c r="I22" s="21" t="n">
        <x:v>9.682926249137639</x:v>
      </x:c>
      <x:c r="J22" s="21" t="n">
        <x:v>1.682926249137641</x:v>
      </x:c>
      <x:c r="K22" s="21" t="n">
        <x:v>-41.56362255114186</x:v>
      </x:c>
      <x:c r="L22" s="28" t="n">
        <x:v>0.3840725806451613</x:v>
      </x:c>
    </x:row>
    <x:row r="23">
      <x:c r="A23" s="16" t="str">
        <x:v>bearish</x:v>
      </x:c>
      <x:c r="B23" s="16" t="n">
        <x:v>2</x:v>
      </x:c>
      <x:c r="C23" s="16" t="str">
        <x:v>SR_CandleMomentum3__SLOW150</x:v>
      </x:c>
      <x:c r="D23" s="16" t="str">
        <x:v>high_incidence_reference</x:v>
      </x:c>
      <x:c r="E23" s="16" t="str">
        <x:v>oos</x:v>
      </x:c>
      <x:c r="F23" s="27" t="n">
        <x:v>1074</x:v>
      </x:c>
      <x:c r="G23" s="27" t="n">
        <x:v>2148</x:v>
      </x:c>
      <x:c r="H23" s="21" t="n">
        <x:v>-17.50727816195884</x:v>
      </x:c>
      <x:c r="I23" s="21" t="n">
        <x:v>-25.507278161958837</x:v>
      </x:c>
      <x:c r="J23" s="21" t="n">
        <x:v>-33.50727816195884</x:v>
      </x:c>
      <x:c r="K23" s="21" t="n">
        <x:v>-70.31268004668755</x:v>
      </x:c>
      <x:c r="L23" s="28" t="n">
        <x:v>0.3240223463687151</x:v>
      </x:c>
    </x:row>
    <x:row r="24">
      <x:c r="A24" s="16" t="str">
        <x:v>bearish</x:v>
      </x:c>
      <x:c r="B24" s="16" t="n">
        <x:v>2</x:v>
      </x:c>
      <x:c r="C24" s="16" t="str">
        <x:v>SR_CandleMomentum3__SLOW150</x:v>
      </x:c>
      <x:c r="D24" s="16" t="str">
        <x:v>high_incidence_reference</x:v>
      </x:c>
      <x:c r="E24" s="16" t="str">
        <x:v>sanity</x:v>
      </x:c>
      <x:c r="F24" s="27" t="n">
        <x:v>512</x:v>
      </x:c>
      <x:c r="G24" s="27" t="n">
        <x:v>1024</x:v>
      </x:c>
      <x:c r="H24" s="21" t="n">
        <x:v>32.54025810043499</x:v>
      </x:c>
      <x:c r="I24" s="21" t="n">
        <x:v>24.54025810043499</x:v>
      </x:c>
      <x:c r="J24" s="21" t="n">
        <x:v>16.54025810043499</x:v>
      </x:c>
      <x:c r="K24" s="21" t="n">
        <x:v>-36.45250708539559</x:v>
      </x:c>
      <x:c r="L24" s="28" t="n">
        <x:v>0.36328125</x:v>
      </x:c>
    </x:row>
    <x:row r="25">
      <x:c r="A25" s="16" t="str">
        <x:v>bearish</x:v>
      </x:c>
      <x:c r="B25" s="16" t="n">
        <x:v>3</x:v>
      </x:c>
      <x:c r="C25" s="16" t="str">
        <x:v>NEW_EfficiencyRatioTrend</x:v>
      </x:c>
      <x:c r="D25" s="16" t="str">
        <x:v>mechanism_reference</x:v>
      </x:c>
      <x:c r="E25" s="16" t="str">
        <x:v>development</x:v>
      </x:c>
      <x:c r="F25" s="27" t="n">
        <x:v>916</x:v>
      </x:c>
      <x:c r="G25" s="27" t="n">
        <x:v>1832</x:v>
      </x:c>
      <x:c r="H25" s="21" t="n">
        <x:v>44.082056915283395</x:v>
      </x:c>
      <x:c r="I25" s="21" t="n">
        <x:v>36.082056915283395</x:v>
      </x:c>
      <x:c r="J25" s="21" t="n">
        <x:v>28.082056915283395</x:v>
      </x:c>
      <x:c r="K25" s="21" t="n">
        <x:v>-59.909135370669986</x:v>
      </x:c>
      <x:c r="L25" s="28" t="n">
        <x:v>0.35152838427947597</x:v>
      </x:c>
    </x:row>
    <x:row r="26">
      <x:c r="A26" s="16" t="str">
        <x:v>bearish</x:v>
      </x:c>
      <x:c r="B26" s="16" t="n">
        <x:v>3</x:v>
      </x:c>
      <x:c r="C26" s="16" t="str">
        <x:v>NEW_EfficiencyRatioTrend</x:v>
      </x:c>
      <x:c r="D26" s="16" t="str">
        <x:v>mechanism_reference</x:v>
      </x:c>
      <x:c r="E26" s="16" t="str">
        <x:v>validation</x:v>
      </x:c>
      <x:c r="F26" s="27" t="n">
        <x:v>411</x:v>
      </x:c>
      <x:c r="G26" s="27" t="n">
        <x:v>822</x:v>
      </x:c>
      <x:c r="H26" s="21" t="n">
        <x:v>20.586717087700816</x:v>
      </x:c>
      <x:c r="I26" s="21" t="n">
        <x:v>12.586717087700816</x:v>
      </x:c>
      <x:c r="J26" s="21" t="n">
        <x:v>4.5867170877008165</x:v>
      </x:c>
      <x:c r="K26" s="21" t="n">
        <x:v>-50.87925768928868</x:v>
      </x:c>
      <x:c r="L26" s="28" t="n">
        <x:v>0.3819951338199513</x:v>
      </x:c>
    </x:row>
    <x:row r="27">
      <x:c r="A27" s="16" t="str">
        <x:v>bearish</x:v>
      </x:c>
      <x:c r="B27" s="16" t="n">
        <x:v>3</x:v>
      </x:c>
      <x:c r="C27" s="16" t="str">
        <x:v>NEW_EfficiencyRatioTrend</x:v>
      </x:c>
      <x:c r="D27" s="16" t="str">
        <x:v>mechanism_reference</x:v>
      </x:c>
      <x:c r="E27" s="16" t="str">
        <x:v>oos</x:v>
      </x:c>
      <x:c r="F27" s="27" t="n">
        <x:v>487</x:v>
      </x:c>
      <x:c r="G27" s="27" t="n">
        <x:v>974</x:v>
      </x:c>
      <x:c r="H27" s="21" t="n">
        <x:v>-10.67435942076473</x:v>
      </x:c>
      <x:c r="I27" s="21" t="n">
        <x:v>-18.674359420764734</x:v>
      </x:c>
      <x:c r="J27" s="21" t="n">
        <x:v>-26.674359420764734</x:v>
      </x:c>
      <x:c r="K27" s="21" t="n">
        <x:v>-71.04568063099624</x:v>
      </x:c>
      <x:c r="L27" s="28" t="n">
        <x:v>0.3470225872689938</x:v>
      </x:c>
    </x:row>
    <x:row r="28">
      <x:c r="A28" s="16" t="str">
        <x:v>bearish</x:v>
      </x:c>
      <x:c r="B28" s="16" t="n">
        <x:v>3</x:v>
      </x:c>
      <x:c r="C28" s="16" t="str">
        <x:v>NEW_EfficiencyRatioTrend</x:v>
      </x:c>
      <x:c r="D28" s="16" t="str">
        <x:v>mechanism_reference</x:v>
      </x:c>
      <x:c r="E28" s="16" t="str">
        <x:v>sanity</x:v>
      </x:c>
      <x:c r="F28" s="27" t="n">
        <x:v>268</x:v>
      </x:c>
      <x:c r="G28" s="27" t="n">
        <x:v>536</x:v>
      </x:c>
      <x:c r="H28" s="21" t="n">
        <x:v>36.10731203342445</x:v>
      </x:c>
      <x:c r="I28" s="21" t="n">
        <x:v>28.107312033424456</x:v>
      </x:c>
      <x:c r="J28" s="21" t="n">
        <x:v>20.107312033424453</x:v>
      </x:c>
      <x:c r="K28" s="21" t="n">
        <x:v>-52.173827877173935</x:v>
      </x:c>
      <x:c r="L28" s="28" t="n">
        <x:v>0.35447761194029853</x:v>
      </x:c>
    </x:row>
    <x:row r="29">
      <x:c r="A29" s="16" t="str">
        <x:v>neutral</x:v>
      </x:c>
      <x:c r="B29" s="16" t="n">
        <x:v>1</x:v>
      </x:c>
      <x:c r="C29" s="16" t="str">
        <x:v>MeanRevConfirmedAgent__FAST067</x:v>
      </x:c>
      <x:c r="D29" s="16" t="str">
        <x:v>primary_research_lead</x:v>
      </x:c>
      <x:c r="E29" s="16" t="str">
        <x:v>development</x:v>
      </x:c>
      <x:c r="F29" s="27" t="n">
        <x:v>287</x:v>
      </x:c>
      <x:c r="G29" s="27" t="n">
        <x:v>574</x:v>
      </x:c>
      <x:c r="H29" s="21" t="n">
        <x:v>45.43409118666693</x:v>
      </x:c>
      <x:c r="I29" s="21" t="n">
        <x:v>37.43409118666693</x:v>
      </x:c>
      <x:c r="J29" s="21" t="n">
        <x:v>29.43409118666693</x:v>
      </x:c>
      <x:c r="K29" s="21" t="n">
        <x:v>55.03093591824705</x:v>
      </x:c>
      <x:c r="L29" s="28" t="n">
        <x:v>0.5888501742160279</x:v>
      </x:c>
    </x:row>
    <x:row r="30">
      <x:c r="A30" s="16" t="str">
        <x:v>neutral</x:v>
      </x:c>
      <x:c r="B30" s="16" t="n">
        <x:v>1</x:v>
      </x:c>
      <x:c r="C30" s="16" t="str">
        <x:v>MeanRevConfirmedAgent__FAST067</x:v>
      </x:c>
      <x:c r="D30" s="16" t="str">
        <x:v>primary_research_lead</x:v>
      </x:c>
      <x:c r="E30" s="16" t="str">
        <x:v>validation</x:v>
      </x:c>
      <x:c r="F30" s="27" t="n">
        <x:v>149</x:v>
      </x:c>
      <x:c r="G30" s="27" t="n">
        <x:v>298</x:v>
      </x:c>
      <x:c r="H30" s="21" t="n">
        <x:v>-17.70390956511222</x:v>
      </x:c>
      <x:c r="I30" s="21" t="n">
        <x:v>-25.703909565112223</x:v>
      </x:c>
      <x:c r="J30" s="21" t="n">
        <x:v>-33.70390956511223</x:v>
      </x:c>
      <x:c r="K30" s="21" t="n">
        <x:v>25.96192404402055</x:v>
      </x:c>
      <x:c r="L30" s="28" t="n">
        <x:v>0.5167785234899329</x:v>
      </x:c>
    </x:row>
    <x:row r="31">
      <x:c r="A31" s="16" t="str">
        <x:v>neutral</x:v>
      </x:c>
      <x:c r="B31" s="16" t="n">
        <x:v>1</x:v>
      </x:c>
      <x:c r="C31" s="16" t="str">
        <x:v>MeanRevConfirmedAgent__FAST067</x:v>
      </x:c>
      <x:c r="D31" s="16" t="str">
        <x:v>primary_research_lead</x:v>
      </x:c>
      <x:c r="E31" s="16" t="str">
        <x:v>oos</x:v>
      </x:c>
      <x:c r="F31" s="27" t="n">
        <x:v>91</x:v>
      </x:c>
      <x:c r="G31" s="27" t="n">
        <x:v>182</x:v>
      </x:c>
      <x:c r="H31" s="21" t="n">
        <x:v>43.875026570071036</x:v>
      </x:c>
      <x:c r="I31" s="21" t="n">
        <x:v>35.875026570071036</x:v>
      </x:c>
      <x:c r="J31" s="21" t="n">
        <x:v>27.875026570071036</x:v>
      </x:c>
      <x:c r="K31" s="21" t="n">
        <x:v>81.27252862222646</x:v>
      </x:c>
      <x:c r="L31" s="28" t="n">
        <x:v>0.5824175824175825</x:v>
      </x:c>
    </x:row>
    <x:row r="32">
      <x:c r="A32" s="16" t="str">
        <x:v>neutral</x:v>
      </x:c>
      <x:c r="B32" s="16" t="n">
        <x:v>1</x:v>
      </x:c>
      <x:c r="C32" s="16" t="str">
        <x:v>MeanRevConfirmedAgent__FAST067</x:v>
      </x:c>
      <x:c r="D32" s="16" t="str">
        <x:v>primary_research_lead</x:v>
      </x:c>
      <x:c r="E32" s="16" t="str">
        <x:v>sanity</x:v>
      </x:c>
      <x:c r="F32" s="27" t="n">
        <x:v>43</x:v>
      </x:c>
      <x:c r="G32" s="27" t="n">
        <x:v>86</x:v>
      </x:c>
      <x:c r="H32" s="21" t="n">
        <x:v>97.8498416499614</x:v>
      </x:c>
      <x:c r="I32" s="21" t="n">
        <x:v>89.84984164996139</x:v>
      </x:c>
      <x:c r="J32" s="21" t="n">
        <x:v>81.84984164996139</x:v>
      </x:c>
      <x:c r="K32" s="21" t="n">
        <x:v>67.04481276856902</x:v>
      </x:c>
      <x:c r="L32" s="28" t="n">
        <x:v>0.5813953488372093</x:v>
      </x:c>
    </x:row>
    <x:row r="33">
      <x:c r="A33" s="16" t="str">
        <x:v>neutral</x:v>
      </x:c>
      <x:c r="B33" s="16" t="n">
        <x:v>2</x:v>
      </x:c>
      <x:c r="C33" s="16" t="str">
        <x:v>NEW_VolumePriceDivergence</x:v>
      </x:c>
      <x:c r="D33" s="16" t="str">
        <x:v>distribution_reference</x:v>
      </x:c>
      <x:c r="E33" s="16" t="str">
        <x:v>development</x:v>
      </x:c>
      <x:c r="F33" s="27" t="n">
        <x:v>800</x:v>
      </x:c>
      <x:c r="G33" s="27" t="n">
        <x:v>1600</x:v>
      </x:c>
      <x:c r="H33" s="21" t="n">
        <x:v>14.046625660702944</x:v>
      </x:c>
      <x:c r="I33" s="21" t="n">
        <x:v>6.046625660702946</x:v>
      </x:c>
      <x:c r="J33" s="21" t="n">
        <x:v>-1.9533743392970553</x:v>
      </x:c>
      <x:c r="K33" s="21" t="n">
        <x:v>56.16811331597795</x:v>
      </x:c>
      <x:c r="L33" s="28" t="n">
        <x:v>0.655</x:v>
      </x:c>
    </x:row>
    <x:row r="34">
      <x:c r="A34" s="16" t="str">
        <x:v>neutral</x:v>
      </x:c>
      <x:c r="B34" s="16" t="n">
        <x:v>2</x:v>
      </x:c>
      <x:c r="C34" s="16" t="str">
        <x:v>NEW_VolumePriceDivergence</x:v>
      </x:c>
      <x:c r="D34" s="16" t="str">
        <x:v>distribution_reference</x:v>
      </x:c>
      <x:c r="E34" s="16" t="str">
        <x:v>validation</x:v>
      </x:c>
      <x:c r="F34" s="27" t="n">
        <x:v>387</x:v>
      </x:c>
      <x:c r="G34" s="27" t="n">
        <x:v>774</x:v>
      </x:c>
      <x:c r="H34" s="21" t="n">
        <x:v>-17.551538910197575</x:v>
      </x:c>
      <x:c r="I34" s="21" t="n">
        <x:v>-25.551538910197575</x:v>
      </x:c>
      <x:c r="J34" s="21" t="n">
        <x:v>-33.55153891019758</x:v>
      </x:c>
      <x:c r="K34" s="21" t="n">
        <x:v>66.31449692428505</x:v>
      </x:c>
      <x:c r="L34" s="28" t="n">
        <x:v>0.6692506459948321</x:v>
      </x:c>
    </x:row>
    <x:row r="35">
      <x:c r="A35" s="16" t="str">
        <x:v>neutral</x:v>
      </x:c>
      <x:c r="B35" s="16" t="n">
        <x:v>2</x:v>
      </x:c>
      <x:c r="C35" s="16" t="str">
        <x:v>NEW_VolumePriceDivergence</x:v>
      </x:c>
      <x:c r="D35" s="16" t="str">
        <x:v>distribution_reference</x:v>
      </x:c>
      <x:c r="E35" s="16" t="str">
        <x:v>oos</x:v>
      </x:c>
      <x:c r="F35" s="27" t="n">
        <x:v>419</x:v>
      </x:c>
      <x:c r="G35" s="27" t="n">
        <x:v>838</x:v>
      </x:c>
      <x:c r="H35" s="21" t="n">
        <x:v>11.399600176684032</x:v>
      </x:c>
      <x:c r="I35" s="21" t="n">
        <x:v>3.3996001766840274</x:v>
      </x:c>
      <x:c r="J35" s="21" t="n">
        <x:v>-4.60039982331597</x:v>
      </x:c>
      <x:c r="K35" s="21" t="n">
        <x:v>67.14335523669003</x:v>
      </x:c>
      <x:c r="L35" s="28" t="n">
        <x:v>0.6778042959427207</x:v>
      </x:c>
    </x:row>
    <x:row r="36">
      <x:c r="A36" s="16" t="str">
        <x:v>neutral</x:v>
      </x:c>
      <x:c r="B36" s="16" t="n">
        <x:v>2</x:v>
      </x:c>
      <x:c r="C36" s="16" t="str">
        <x:v>NEW_VolumePriceDivergence</x:v>
      </x:c>
      <x:c r="D36" s="16" t="str">
        <x:v>distribution_reference</x:v>
      </x:c>
      <x:c r="E36" s="16" t="str">
        <x:v>sanity</x:v>
      </x:c>
      <x:c r="F36" s="27" t="n">
        <x:v>206</x:v>
      </x:c>
      <x:c r="G36" s="27" t="n">
        <x:v>412</x:v>
      </x:c>
      <x:c r="H36" s="21" t="n">
        <x:v>0.731382033213366</x:v>
      </x:c>
      <x:c r="I36" s="21" t="n">
        <x:v>-7.268617966786632</x:v>
      </x:c>
      <x:c r="J36" s="21" t="n">
        <x:v>-15.26861796678663</x:v>
      </x:c>
      <x:c r="K36" s="21" t="n">
        <x:v>41.11729478680372</x:v>
      </x:c>
      <x:c r="L36" s="28" t="n">
        <x:v>0.6990291262135923</x:v>
      </x:c>
    </x:row>
    <x:row r="37">
      <x:c r="A37" s="16" t="str">
        <x:v>neutral</x:v>
      </x:c>
      <x:c r="B37" s="16" t="n">
        <x:v>3</x:v>
      </x:c>
      <x:c r="C37" s="16" t="str">
        <x:v>NEW_VolatilityRegimeSwitch</x:v>
      </x:c>
      <x:c r="D37" s="16" t="str">
        <x:v>hybrid_policy_reference</x:v>
      </x:c>
      <x:c r="E37" s="16" t="str">
        <x:v>development</x:v>
      </x:c>
      <x:c r="F37" s="27" t="n">
        <x:v>1850</x:v>
      </x:c>
      <x:c r="G37" s="27" t="n">
        <x:v>3700</x:v>
      </x:c>
      <x:c r="H37" s="21" t="n">
        <x:v>10.575440821341324</x:v>
      </x:c>
      <x:c r="I37" s="21" t="n">
        <x:v>2.5754408213413225</x:v>
      </x:c>
      <x:c r="J37" s="21" t="n">
        <x:v>-5.4245591786586775</x:v>
      </x:c>
      <x:c r="K37" s="21" t="n">
        <x:v>-3.4994550753559697</x:v>
      </x:c>
      <x:c r="L37" s="28" t="n">
        <x:v>0.48324324324324325</x:v>
      </x:c>
    </x:row>
    <x:row r="38">
      <x:c r="A38" s="16" t="str">
        <x:v>neutral</x:v>
      </x:c>
      <x:c r="B38" s="16" t="n">
        <x:v>3</x:v>
      </x:c>
      <x:c r="C38" s="16" t="str">
        <x:v>NEW_VolatilityRegimeSwitch</x:v>
      </x:c>
      <x:c r="D38" s="16" t="str">
        <x:v>hybrid_policy_reference</x:v>
      </x:c>
      <x:c r="E38" s="16" t="str">
        <x:v>validation</x:v>
      </x:c>
      <x:c r="F38" s="27" t="n">
        <x:v>934</x:v>
      </x:c>
      <x:c r="G38" s="27" t="n">
        <x:v>1868</x:v>
      </x:c>
      <x:c r="H38" s="21" t="n">
        <x:v>14.95297309975852</x:v>
      </x:c>
      <x:c r="I38" s="21" t="n">
        <x:v>6.952973099758519</x:v>
      </x:c>
      <x:c r="J38" s="21" t="n">
        <x:v>-1.0470269002414805</x:v>
      </x:c>
      <x:c r="K38" s="21" t="n">
        <x:v>6.867080726342026</x:v>
      </x:c>
      <x:c r="L38" s="28" t="n">
        <x:v>0.5224839400428265</x:v>
      </x:c>
    </x:row>
    <x:row r="39">
      <x:c r="A39" s="16" t="str">
        <x:v>neutral</x:v>
      </x:c>
      <x:c r="B39" s="16" t="n">
        <x:v>3</x:v>
      </x:c>
      <x:c r="C39" s="16" t="str">
        <x:v>NEW_VolatilityRegimeSwitch</x:v>
      </x:c>
      <x:c r="D39" s="16" t="str">
        <x:v>hybrid_policy_reference</x:v>
      </x:c>
      <x:c r="E39" s="16" t="str">
        <x:v>oos</x:v>
      </x:c>
      <x:c r="F39" s="27" t="n">
        <x:v>783</x:v>
      </x:c>
      <x:c r="G39" s="27" t="n">
        <x:v>1566</x:v>
      </x:c>
      <x:c r="H39" s="21" t="n">
        <x:v>8.23810581824905</x:v>
      </x:c>
      <x:c r="I39" s="21" t="n">
        <x:v>0.23810581824905075</x:v>
      </x:c>
      <x:c r="J39" s="21" t="n">
        <x:v>-7.761894181750949</x:v>
      </x:c>
      <x:c r="K39" s="21" t="n">
        <x:v>-11.361170923542371</x:v>
      </x:c>
      <x:c r="L39" s="28" t="n">
        <x:v>0.4674329501915709</x:v>
      </x:c>
    </x:row>
    <x:row r="40">
      <x:c r="A40" s="16" t="str">
        <x:v>neutral</x:v>
      </x:c>
      <x:c r="B40" s="16" t="n">
        <x:v>3</x:v>
      </x:c>
      <x:c r="C40" s="16" t="str">
        <x:v>NEW_VolatilityRegimeSwitch</x:v>
      </x:c>
      <x:c r="D40" s="16" t="str">
        <x:v>hybrid_policy_reference</x:v>
      </x:c>
      <x:c r="E40" s="16" t="str">
        <x:v>sanity</x:v>
      </x:c>
      <x:c r="F40" s="27" t="n">
        <x:v>377</x:v>
      </x:c>
      <x:c r="G40" s="27" t="n">
        <x:v>754</x:v>
      </x:c>
      <x:c r="H40" s="21" t="n">
        <x:v>50.08439078439794</x:v>
      </x:c>
      <x:c r="I40" s="21" t="n">
        <x:v>42.08439078439794</x:v>
      </x:c>
      <x:c r="J40" s="21" t="n">
        <x:v>34.08439078439794</x:v>
      </x:c>
      <x:c r="K40" s="21" t="n">
        <x:v>27.982600289995673</x:v>
      </x:c>
      <x:c r="L40" s="28" t="n">
        <x:v>0.6074270557029178</x:v>
      </x:c>
    </x:row>
    <x:row r="41">
      <x:c r="A41" s="16" t="str">
        <x:v>neutral</x:v>
      </x:c>
      <x:c r="B41" s="16" t="n">
        <x:v>4</x:v>
      </x:c>
      <x:c r="C41" s="16" t="str">
        <x:v>LiveVolCompress</x:v>
      </x:c>
      <x:c r="D41" s="16" t="str">
        <x:v>terminal_negative_reference</x:v>
      </x:c>
      <x:c r="E41" s="16" t="str">
        <x:v>development</x:v>
      </x:c>
      <x:c r="F41" s="27" t="n">
        <x:v>320</x:v>
      </x:c>
      <x:c r="G41" s="27" t="n">
        <x:v>640</x:v>
      </x:c>
      <x:c r="H41" s="21" t="n">
        <x:v>-26.687656091273947</x:v>
      </x:c>
      <x:c r="I41" s="21" t="n">
        <x:v>-34.68765609127395</x:v>
      </x:c>
      <x:c r="J41" s="21" t="n">
        <x:v>-42.68765609127395</x:v>
      </x:c>
      <x:c r="K41" s="21" t="n">
        <x:v>-82.3770956603571</x:v>
      </x:c>
      <x:c r="L41" s="28" t="n">
        <x:v>0.3875</x:v>
      </x:c>
    </x:row>
    <x:row r="42">
      <x:c r="A42" s="16" t="str">
        <x:v>neutral</x:v>
      </x:c>
      <x:c r="B42" s="16" t="n">
        <x:v>4</x:v>
      </x:c>
      <x:c r="C42" s="16" t="str">
        <x:v>LiveVolCompress</x:v>
      </x:c>
      <x:c r="D42" s="16" t="str">
        <x:v>terminal_negative_reference</x:v>
      </x:c>
      <x:c r="E42" s="16" t="str">
        <x:v>validation</x:v>
      </x:c>
      <x:c r="F42" s="27" t="n">
        <x:v>153</x:v>
      </x:c>
      <x:c r="G42" s="27" t="n">
        <x:v>306</x:v>
      </x:c>
      <x:c r="H42" s="21" t="n">
        <x:v>68.88910898328945</x:v>
      </x:c>
      <x:c r="I42" s="21" t="n">
        <x:v>60.88910898328944</x:v>
      </x:c>
      <x:c r="J42" s="21" t="n">
        <x:v>52.88910898328944</x:v>
      </x:c>
      <x:c r="K42" s="21" t="n">
        <x:v>-0.8542218856484176</x:v>
      </x:c>
      <x:c r="L42" s="28" t="n">
        <x:v>0.49673202614379086</x:v>
      </x:c>
    </x:row>
    <x:row r="43">
      <x:c r="A43" s="16" t="str">
        <x:v>neutral</x:v>
      </x:c>
      <x:c r="B43" s="16" t="n">
        <x:v>4</x:v>
      </x:c>
      <x:c r="C43" s="16" t="str">
        <x:v>LiveVolCompress</x:v>
      </x:c>
      <x:c r="D43" s="16" t="str">
        <x:v>terminal_negative_reference</x:v>
      </x:c>
      <x:c r="E43" s="16" t="str">
        <x:v>oos</x:v>
      </x:c>
      <x:c r="F43" s="27" t="n">
        <x:v>133</x:v>
      </x:c>
      <x:c r="G43" s="27" t="n">
        <x:v>266</x:v>
      </x:c>
      <x:c r="H43" s="21" t="n">
        <x:v>49.978408968387626</x:v>
      </x:c>
      <x:c r="I43" s="21" t="n">
        <x:v>41.97840896838762</x:v>
      </x:c>
      <x:c r="J43" s="21" t="n">
        <x:v>33.97840896838761</x:v>
      </x:c>
      <x:c r="K43" s="21" t="n">
        <x:v>-88.99014859788788</x:v>
      </x:c>
      <x:c r="L43" s="28" t="n">
        <x:v>0.43609022556390975</x:v>
      </x:c>
    </x:row>
    <x:row r="44">
      <x:c r="A44" s="16" t="str">
        <x:v>neutral</x:v>
      </x:c>
      <x:c r="B44" s="16" t="n">
        <x:v>4</x:v>
      </x:c>
      <x:c r="C44" s="16" t="str">
        <x:v>LiveVolCompress</x:v>
      </x:c>
      <x:c r="D44" s="16" t="str">
        <x:v>terminal_negative_reference</x:v>
      </x:c>
      <x:c r="E44" s="16" t="str">
        <x:v>sanity</x:v>
      </x:c>
      <x:c r="F44" s="27" t="n">
        <x:v>89</x:v>
      </x:c>
      <x:c r="G44" s="27" t="n">
        <x:v>178</x:v>
      </x:c>
      <x:c r="H44" s="21" t="n">
        <x:v>-47.135637076669994</x:v>
      </x:c>
      <x:c r="I44" s="21" t="n">
        <x:v>-55.135637076669994</x:v>
      </x:c>
      <x:c r="J44" s="21" t="n">
        <x:v>-63.135637076669994</x:v>
      </x:c>
      <x:c r="K44" s="21" t="n">
        <x:v>-156.482648306558</x:v>
      </x:c>
      <x:c r="L44" s="28" t="n">
        <x:v>0.3595505617977528</x:v>
      </x:c>
    </x:row>
  </x:sheetData>
  <x:mergeCells>
    <x:mergeCell ref="A1:L1"/>
    <x:mergeCell ref="A2:L2"/>
  </x:mergeCells>
  <x:conditionalFormatting sqref="H5:K44">
    <x:cfRule type="cellIs" dxfId="6" priority="1" operator="greaterThan">
      <x:formula>0</x:formula>
    </x:cfRule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d96ec9c9814c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5" hidden="0" customWidth="1"/>
    <x:col min="4" max="4" width="22" hidden="0" customWidth="1"/>
    <x:col min="5" max="5" width="22" hidden="0" customWidth="1"/>
    <x:col min="6" max="6" width="45" hidden="0" customWidth="1"/>
    <x:col min="7" max="7" width="12" hidden="0" customWidth="1"/>
    <x:col min="8" max="8" width="12" hidden="0" customWidth="1"/>
    <x:col min="9" max="9" width="24" hidden="0" customWidth="1"/>
    <x:col min="10" max="10" width="18" hidden="0" customWidth="1"/>
    <x:col min="11" max="11" width="65" hidden="0" customWidth="1"/>
  </x:cols>
  <x:sheetData>
    <x:row r="1" ht="32" customHeight="1">
      <x:c r="A1" s="3" t="str">
        <x:v>Исходники и фиксированные спецификации</x:v>
      </x:c>
    </x:row>
    <x:row r="2" ht="28" customHeight="1">
      <x:c r="A2" s="7" t="str">
        <x:v>Implementation SHA вычислен по AST-блоку класса или функции; он позволяет обнаружить последующее изменение реализации.</x:v>
      </x:c>
    </x:row>
    <x:row r="4" ht="15" hidden="0" customHeight="1">
      <x:c r="A4" s="12" t="str">
        <x:v>Regime</x:v>
      </x:c>
      <x:c r="B4" s="12" t="str">
        <x:v>Rank</x:v>
      </x:c>
      <x:c r="C4" s="12" t="str">
        <x:v>Agent</x:v>
      </x:c>
      <x:c r="D4" s="12" t="str">
        <x:v>Component type</x:v>
      </x:c>
      <x:c r="E4" s="12" t="str">
        <x:v>Class/strategy</x:v>
      </x:c>
      <x:c r="F4" s="12" t="str">
        <x:v>Source path</x:v>
      </x:c>
      <x:c r="G4" s="12" t="str">
        <x:v>Line start</x:v>
      </x:c>
      <x:c r="H4" s="12" t="str">
        <x:v>Line end</x:v>
      </x:c>
      <x:c r="I4" s="12" t="str">
        <x:v>Implementation SHA256</x:v>
      </x:c>
      <x:c r="J4" s="12" t="str">
        <x:v>Modes</x:v>
      </x:c>
      <x:c r="K4" s="12" t="str">
        <x:v>Exact source spec</x:v>
      </x:c>
    </x:row>
    <x:row r="5" ht="43.20000076293945" hidden="0" customHeight="1">
      <x:c r="A5" s="16" t="str">
        <x:v>bullish</x:v>
      </x:c>
      <x:c r="B5" s="16" t="n">
        <x:v>1</x:v>
      </x:c>
      <x:c r="C5" s="16" t="str">
        <x:v>MomentumScalper__SLOW200</x:v>
      </x:c>
      <x:c r="D5" s="16" t="str">
        <x:v>agent</x:v>
      </x:c>
      <x:c r="E5" s="16" t="str">
        <x:v>MomentumScalper</x:v>
      </x:c>
      <x:c r="F5" s="16" t="str">
        <x:v>src\panteon_runtime\panteon_agents.py</x:v>
      </x:c>
      <x:c r="G5" s="27" t="n">
        <x:v>376</x:v>
      </x:c>
      <x:c r="H5" s="27" t="n">
        <x:v>565</x:v>
      </x:c>
      <x:c r="I5" s="16" t="str">
        <x:v>fac3641746659b6d514aafb57870ab48176585b9ede77430a7984067289ee96e</x:v>
      </x:c>
      <x:c r="J5" s="16" t="str">
        <x:v>["fixed_profile"]</x:v>
      </x:c>
      <x:c r="K5" s="16" t="str">
        <x:v>{"agent_id":"MomentumScalper__SLOW200","component_type":"agent","class_name":"MomentumScalper","temporal_fields":["EMA_F","EMA_M","EMA_S","VOL_WIN","CHECK_INT"],"overrides":{"FUTURES_REPLAY_MODE":true},"modes":["fixed_profile"],"base_agent_id":"MomentumScalper","variant_id":"SLOW200","post_profile_overrides":{"EMA_F":12,"EMA_M":36,"EMA_S":84,"VOL_WIN":36,"CHECK_INT":2}}</x:v>
      </x:c>
    </x:row>
    <x:row r="6" ht="64.80000305175781" hidden="0" customHeight="1">
      <x:c r="A6" s="16" t="str">
        <x:v>bullish</x:v>
      </x:c>
      <x:c r="B6" s="16" t="n">
        <x:v>2</x:v>
      </x:c>
      <x:c r="C6" s="16" t="str">
        <x:v>NEW_CrossSectionalResidualMomentum</x:v>
      </x:c>
      <x:c r="D6" s="16" t="str">
        <x:v>new_strategy</x:v>
      </x:c>
      <x:c r="E6" s="16" t="str">
        <x:v>_cross_sectional_residual_momentum</x:v>
      </x:c>
      <x:c r="F6" s="16" t="str">
        <x:v>src\simple_research\strategies.py</x:v>
      </x:c>
      <x:c r="G6" s="27" t="n">
        <x:v>315</x:v>
      </x:c>
      <x:c r="H6" s="27" t="n">
        <x:v>339</x:v>
      </x:c>
      <x:c r="I6" s="16" t="str">
        <x:v>6c95f9a9c7994df794df232902b32e160f0218b939c314b2c4188b7ea3168c7d</x:v>
      </x:c>
      <x:c r="J6" s="16" t="str">
        <x:v>["fixed_profile"]</x:v>
      </x:c>
      <x:c r="K6" s="16" t="str">
        <x:v>{"agent_id":"NEW_CrossSectionalResidualMomentum","strategy_kind":"cross_sectional_residual_momentum","temporal_fields":["lookback"],"params":{"lookback":12,"rank_threshold":0.75},"hypothesis":"Market-demeaned full8 momentum retains relative continuation information.","base_agent_id":"NEW_CrossSectionalResidualMomentum","variant_id":"NEW_BASE","component_type":"new_strategy","engine":"simple_research","parameter_base_minutes":240,"modes":["fixed_profile"]}</x:v>
      </x:c>
    </x:row>
    <x:row r="7" ht="32.400001525878906" hidden="0" customHeight="1">
      <x:c r="A7" s="16" t="str">
        <x:v>bullish</x:v>
      </x:c>
      <x:c r="B7" s="16" t="n">
        <x:v>3</x:v>
      </x:c>
      <x:c r="C7" s="16" t="str">
        <x:v>LiveOIBreakoutVolumeFallback</x:v>
      </x:c>
      <x:c r="D7" s="16" t="str">
        <x:v>agent</x:v>
      </x:c>
      <x:c r="E7" s="16" t="str">
        <x:v>LiveOIBreakout</x:v>
      </x:c>
      <x:c r="F7" s="16" t="str">
        <x:v>src\panteon_runtime\panteon_agents.py</x:v>
      </x:c>
      <x:c r="G7" s="27" t="n">
        <x:v>1308</x:v>
      </x:c>
      <x:c r="H7" s="27" t="n">
        <x:v>1408</x:v>
      </x:c>
      <x:c r="I7" s="16" t="str">
        <x:v>9429f67f6788dcad8ee02d344f13091524e9baf871e09f0aecc767728be30bf1</x:v>
      </x:c>
      <x:c r="J7" s="16" t="str">
        <x:v>["fixed_profile"]</x:v>
      </x:c>
      <x:c r="K7" s="16" t="str">
        <x:v>{"agent_id":"LiveOIBreakoutVolumeFallback","component_type":"agent","class_name":"LiveOIBreakout","modes":["fixed_profile"],"temporal_fields":["CHECK_INT","MOM_N","HOLD"],"overrides":{},"base_agent_id":"LiveOIBreakoutVolumeFallback","variant_id":"BASE"}</x:v>
      </x:c>
    </x:row>
    <x:row r="8" ht="43.20000076293945" hidden="0" customHeight="1">
      <x:c r="A8" s="16" t="str">
        <x:v>bearish</x:v>
      </x:c>
      <x:c r="B8" s="16" t="n">
        <x:v>1</x:v>
      </x:c>
      <x:c r="C8" s="16" t="str">
        <x:v>LiveCrashHunter__SLOW150</x:v>
      </x:c>
      <x:c r="D8" s="16" t="str">
        <x:v>agent</x:v>
      </x:c>
      <x:c r="E8" s="16" t="str">
        <x:v>LiveCrashHunter</x:v>
      </x:c>
      <x:c r="F8" s="16" t="str">
        <x:v>src\panteon_runtime\panteon_agents.py</x:v>
      </x:c>
      <x:c r="G8" s="27" t="n">
        <x:v>627</x:v>
      </x:c>
      <x:c r="H8" s="27" t="n">
        <x:v>689</x:v>
      </x:c>
      <x:c r="I8" s="16" t="str">
        <x:v>337111cc48a105b339148b3e1495bab5df6c1d8d2040282cc75492a241b91bce</x:v>
      </x:c>
      <x:c r="J8" s="16" t="str">
        <x:v>["fixed_profile"]</x:v>
      </x:c>
      <x:c r="K8" s="16" t="str">
        <x:v>{"agent_id":"LiveCrashHunter__SLOW150","component_type":"agent","class_name":"LiveCrashHunter","temporal_fields":["CHECK_INT","RSI_N","MOM_LB","ENTRY_COOLDOWN","HOLD"],"overrides":{},"modes":["fixed_profile"],"base_agent_id":"LiveCrashHunter","variant_id":"SLOW150","post_profile_overrides":{"CHECK_INT":2,"RSI_N":21,"MOM_LB":18,"ENTRY_COOLDOWN":5,"HOLD":9}}</x:v>
      </x:c>
    </x:row>
    <x:row r="9" ht="43.20000076293945" hidden="0" customHeight="1">
      <x:c r="A9" s="16" t="str">
        <x:v>bearish</x:v>
      </x:c>
      <x:c r="B9" s="16" t="n">
        <x:v>2</x:v>
      </x:c>
      <x:c r="C9" s="16" t="str">
        <x:v>SR_CandleMomentum3__SLOW150</x:v>
      </x:c>
      <x:c r="D9" s="16" t="str">
        <x:v>strategy</x:v>
      </x:c>
      <x:c r="E9" s="16" t="str">
        <x:v>_candle_momentum</x:v>
      </x:c>
      <x:c r="F9" s="16" t="str">
        <x:v>src\simple_research\strategies.py</x:v>
      </x:c>
      <x:c r="G9" s="27" t="n">
        <x:v>129</x:v>
      </x:c>
      <x:c r="H9" s="27" t="n">
        <x:v>141</x:v>
      </x:c>
      <x:c r="I9" s="16" t="str">
        <x:v>830b99e4bdf273eab2512ae94f56f4d62f014465b313d660d2365256b17d1b83</x:v>
      </x:c>
      <x:c r="J9" s="16" t="str">
        <x:v>["fixed_profile"]</x:v>
      </x:c>
      <x:c r="K9" s="16" t="str">
        <x:v>{"agent_id":"SR_CandleMomentum3__SLOW150","component_type":"strategy","engine":"simple_research","strategy_kind":"candle_momentum","parameter_base_minutes":240,"temporal_fields":["bars"],"params":{"bars":5,"threshold_bps":100},"modes":["fixed_profile"],"base_agent_id":"SR_CandleMomentum3","variant_id":"SLOW150"}</x:v>
      </x:c>
    </x:row>
    <x:row r="10" ht="54" hidden="0" customHeight="1">
      <x:c r="A10" s="16" t="str">
        <x:v>bearish</x:v>
      </x:c>
      <x:c r="B10" s="16" t="n">
        <x:v>3</x:v>
      </x:c>
      <x:c r="C10" s="16" t="str">
        <x:v>NEW_EfficiencyRatioTrend</x:v>
      </x:c>
      <x:c r="D10" s="16" t="str">
        <x:v>new_strategy</x:v>
      </x:c>
      <x:c r="E10" s="16" t="str">
        <x:v>_efficiency_ratio_trend</x:v>
      </x:c>
      <x:c r="F10" s="16" t="str">
        <x:v>src\simple_research\strategies.py</x:v>
      </x:c>
      <x:c r="G10" s="27" t="n">
        <x:v>221</x:v>
      </x:c>
      <x:c r="H10" s="27" t="n">
        <x:v>240</x:v>
      </x:c>
      <x:c r="I10" s="16" t="str">
        <x:v>f9433e28bc859f4765f52834bf6ce464a81a6bc7cca4c230f28c799eeffad600</x:v>
      </x:c>
      <x:c r="J10" s="16" t="str">
        <x:v>["fixed_profile"]</x:v>
      </x:c>
      <x:c r="K10" s="16" t="str">
        <x:v>{"agent_id":"NEW_EfficiencyRatioTrend","strategy_kind":"efficiency_ratio_trend","temporal_fields":["window"],"params":{"window":16,"minimum_efficiency":0.35,"minimum_move_bps":50},"hypothesis":"Kaufman-style path efficiency separates persistent trends from noisy moves.","base_agent_id":"NEW_EfficiencyRatioTrend","variant_id":"NEW_BASE","component_type":"new_strategy","engine":"simple_research","parameter_base_minutes":240,"modes":["fixed_profile"]}</x:v>
      </x:c>
    </x:row>
    <x:row r="11" ht="54" hidden="0" customHeight="1">
      <x:c r="A11" s="16" t="str">
        <x:v>neutral</x:v>
      </x:c>
      <x:c r="B11" s="16" t="n">
        <x:v>1</x:v>
      </x:c>
      <x:c r="C11" s="16" t="str">
        <x:v>MeanRevConfirmedAgent__FAST067</x:v>
      </x:c>
      <x:c r="D11" s="16" t="str">
        <x:v>agent</x:v>
      </x:c>
      <x:c r="E11" s="16" t="str">
        <x:v>MeanRevConfirmedAgent</x:v>
      </x:c>
      <x:c r="F11" s="16" t="str">
        <x:v>src\panteon_runtime\agents_v2.py</x:v>
      </x:c>
      <x:c r="G11" s="27" t="n">
        <x:v>43</x:v>
      </x:c>
      <x:c r="H11" s="27" t="n">
        <x:v>154</x:v>
      </x:c>
      <x:c r="I11" s="16" t="str">
        <x:v>5ef916e254af5c1615233f3d2e2d8aeaa8c641176f9038ddd400fff126128016</x:v>
      </x:c>
      <x:c r="J11" s="16" t="str">
        <x:v>["fixed_profile"]</x:v>
      </x:c>
      <x:c r="K11" s="16" t="str">
        <x:v>{"agent_id":"MeanRevConfirmedAgent__FAST067","component_type":"agent","module":"agents_v2","class_name":"MeanRevConfirmedAgent","temporal_fields":["BB_PERIOD","CHECK_INT","HOLD_BARS","VOL_LOOKBACK","ENTRY_COOLDOWN"],"overrides":{},"modes":["fixed_profile"],"base_agent_id":"MeanRevConfirmedAgent","variant_id":"FAST067","post_profile_overrides":{"BB_PERIOD":17,"CHECK_INT":1,"HOLD_BARS":5,"VOL_LOOKBACK":17,"ENTRY_COOLDOWN":3}}</x:v>
      </x:c>
    </x:row>
    <x:row r="12" ht="54" hidden="0" customHeight="1">
      <x:c r="A12" s="16" t="str">
        <x:v>neutral</x:v>
      </x:c>
      <x:c r="B12" s="16" t="n">
        <x:v>2</x:v>
      </x:c>
      <x:c r="C12" s="16" t="str">
        <x:v>NEW_VolumePriceDivergence</x:v>
      </x:c>
      <x:c r="D12" s="16" t="str">
        <x:v>new_strategy</x:v>
      </x:c>
      <x:c r="E12" s="16" t="str">
        <x:v>_volume_price_divergence</x:v>
      </x:c>
      <x:c r="F12" s="16" t="str">
        <x:v>src\simple_research\strategies.py</x:v>
      </x:c>
      <x:c r="G12" s="27" t="n">
        <x:v>205</x:v>
      </x:c>
      <x:c r="H12" s="27" t="n">
        <x:v>218</x:v>
      </x:c>
      <x:c r="I12" s="16" t="str">
        <x:v>a1b8f61a19733702259309ad212239d240575e18f87645f1aab9114e360ffb85</x:v>
      </x:c>
      <x:c r="J12" s="16" t="str">
        <x:v>["fixed_profile"]</x:v>
      </x:c>
      <x:c r="K12" s="16" t="str">
        <x:v>{"agent_id":"NEW_VolumePriceDivergence","strategy_kind":"volume_price_divergence","temporal_fields":["lookback"],"params":{"lookback":12,"price_threshold_bps":80},"hypothesis":"Price and signed-volume divergence identifies exhausted directional moves.","base_agent_id":"NEW_VolumePriceDivergence","variant_id":"NEW_BASE","component_type":"new_strategy","engine":"simple_research","parameter_base_minutes":240,"modes":["fixed_profile"]}</x:v>
      </x:c>
    </x:row>
    <x:row r="13" ht="64.80000305175781" hidden="0" customHeight="1">
      <x:c r="A13" s="16" t="str">
        <x:v>neutral</x:v>
      </x:c>
      <x:c r="B13" s="16" t="n">
        <x:v>3</x:v>
      </x:c>
      <x:c r="C13" s="16" t="str">
        <x:v>NEW_VolatilityRegimeSwitch</x:v>
      </x:c>
      <x:c r="D13" s="16" t="str">
        <x:v>new_strategy</x:v>
      </x:c>
      <x:c r="E13" s="16" t="str">
        <x:v>_volatility_regime_switch</x:v>
      </x:c>
      <x:c r="F13" s="16" t="str">
        <x:v>src\simple_research\strategies.py</x:v>
      </x:c>
      <x:c r="G13" s="27" t="n">
        <x:v>243</x:v>
      </x:c>
      <x:c r="H13" s="27" t="n">
        <x:v>270</x:v>
      </x:c>
      <x:c r="I13" s="16" t="str">
        <x:v>742f9b2dd4a1c8d0df98d2200040ba2bafa0d85373368157af5e3e38eb37d4e9</x:v>
      </x:c>
      <x:c r="J13" s="16" t="str">
        <x:v>["fixed_profile"]</x:v>
      </x:c>
      <x:c r="K13" s="16" t="str">
        <x:v>{"agent_id":"NEW_VolatilityRegimeSwitch","strategy_kind":"volatility_regime_switch","temporal_fields":["short_window","long_window","trend_lookback","z_window"],"params":{"short_window":6,"long_window":30,"trend_lookback":6,"z_window":20,"z_entry":1.5},"hypothesis":"Momentum in high volatility and reversion in low volatility share one causal policy.","base_agent_id":"NEW_VolatilityRegimeSwitch","variant_id":"NEW_BASE","component_type":"new_strategy","engine":"simple_research","parameter_base_minutes":240,"modes":["fixed_profile"]}</x:v>
      </x:c>
    </x:row>
    <x:row r="14" ht="32.400001525878906" hidden="0" customHeight="1">
      <x:c r="A14" s="16" t="str">
        <x:v>neutral</x:v>
      </x:c>
      <x:c r="B14" s="16" t="n">
        <x:v>4</x:v>
      </x:c>
      <x:c r="C14" s="16" t="str">
        <x:v>LiveVolCompress</x:v>
      </x:c>
      <x:c r="D14" s="16" t="str">
        <x:v>agent</x:v>
      </x:c>
      <x:c r="E14" s="16" t="str">
        <x:v>LiveVolCompress</x:v>
      </x:c>
      <x:c r="F14" s="16" t="str">
        <x:v>src\panteon_runtime\panteon_agents.py</x:v>
      </x:c>
      <x:c r="G14" s="27" t="n">
        <x:v>1036</x:v>
      </x:c>
      <x:c r="H14" s="27" t="n">
        <x:v>1211</x:v>
      </x:c>
      <x:c r="I14" s="16" t="str">
        <x:v>9991dc810b6a3e1b5f407a9a31cab92039dbe9638ef2abc27da17696464c66f8</x:v>
      </x:c>
      <x:c r="J14" s="16" t="str">
        <x:v>["fixed_profile"]</x:v>
      </x:c>
      <x:c r="K14" s="16" t="str">
        <x:v>{"agent_id":"LiveVolCompress","component_type":"agent","class_name":"LiveVolCompress","temporal_fields":["BB_PERIOD","MOM_N","HOLD","CHECK_INT","ENTRY_COOLDOWN"],"overrides":{"FUTURES_REPLAY_MODE":true},"modes":["fixed_profile"],"base_agent_id":"LiveVolCompress","variant_id":"BASE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4b9f2edf31e45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60" hidden="0" customWidth="1"/>
    <x:col min="4" max="4" width="34" hidden="0" customWidth="1"/>
    <x:col min="5" max="5" width="55" hidden="0" customWidth="1"/>
  </x:cols>
  <x:sheetData>
    <x:row r="1" ht="32" customHeight="1">
      <x:c r="A1" s="3" t="str">
        <x:v>Протокол и границы использования</x:v>
      </x:c>
    </x:row>
    <x:row r="2" ht="28" customHeight="1">
      <x:c r="A2" s="7" t="str">
        <x:v>Этот лист фиксирует происхождение evidence и запрещённые интерпретации результатов.</x:v>
      </x:c>
    </x:row>
    <x:row r="4" ht="15" hidden="0" customHeight="1">
      <x:c r="A4" s="12" t="str">
        <x:v>Раздел</x:v>
      </x:c>
      <x:c r="B4" s="12" t="str">
        <x:v>Поле</x:v>
      </x:c>
      <x:c r="C4" s="12" t="str">
        <x:v>Значение</x:v>
      </x:c>
      <x:c r="D4" s="12" t="str">
        <x:v>SHA256</x:v>
      </x:c>
      <x:c r="E4" s="12" t="str">
        <x:v>Комментарий</x:v>
      </x:c>
    </x:row>
    <x:row r="5" ht="21.600000381469727" hidden="0" customHeight="1">
      <x:c r="A5" s="16" t="str">
        <x:v>Evidence</x:v>
      </x:c>
      <x:c r="B5" s="16" t="str">
        <x:v>Config</x:v>
      </x:c>
      <x:c r="C5" s="16" t="str">
        <x:v>configs\exia_4h_regime_discovery_v1.json</x:v>
      </x:c>
      <x:c r="D5" s="16" t="str">
        <x:v>d7a865b27fd76b89338d96beb556a0a14250075cdd958afa0b209faa6a931642</x:v>
      </x:c>
      <x:c r="E5" s="16" t="str">
        <x:v>Точная конфигурация полного 4h discovery</x:v>
      </x:c>
    </x:row>
    <x:row r="6" ht="21.600000381469727" hidden="0" customHeight="1">
      <x:c r="A6" s="16" t="str">
        <x:v>Evidence</x:v>
      </x:c>
      <x:c r="B6" s="16" t="str">
        <x:v>Metrics</x:v>
      </x:c>
      <x:c r="C6" s="16" t="str">
        <x:v>Reports\Exia\four_hour_regime_discovery_v1\agent_regime_metrics.parquet</x:v>
      </x:c>
      <x:c r="D6" s="16" t="str">
        <x:v>4143a173265c49ea4b31cface9ebe4646813effb78258252cb53434da97aa089</x:v>
      </x:c>
      <x:c r="E6" s="16" t="str">
        <x:v>Target-regime historical и holdout metrics</x:v>
      </x:c>
    </x:row>
    <x:row r="7" ht="21.600000381469727" hidden="0" customHeight="1">
      <x:c r="A7" s="16" t="str">
        <x:v>Evidence</x:v>
      </x:c>
      <x:c r="B7" s="16" t="str">
        <x:v>Split metrics</x:v>
      </x:c>
      <x:c r="C7" s="16" t="str">
        <x:v>Reports\Exia\four_hour_regime_discovery_v1\agent_regime_split_metrics.parquet</x:v>
      </x:c>
      <x:c r="D7" s="16" t="str">
        <x:v>35316e8f3a57de68827ed242c4b5d6445b329f5bdd41c6b356b7653d98a3e943</x:v>
      </x:c>
      <x:c r="E7" s="16" t="str">
        <x:v>Dev/validation/OOS/sanity</x:v>
      </x:c>
    </x:row>
    <x:row r="8" ht="21.600000381469727" hidden="0" customHeight="1">
      <x:c r="A8" s="16" t="str">
        <x:v>Evidence</x:v>
      </x:c>
      <x:c r="B8" s="16" t="str">
        <x:v>Report</x:v>
      </x:c>
      <x:c r="C8" s="16" t="str">
        <x:v>Reports\Exia\four_hour_regime_discovery_v1\report.json</x:v>
      </x:c>
      <x:c r="D8" s="16" t="str">
        <x:v>6bf93776be89f3078e2ff286f0fce89cf6f62af89ce935c224a6f09e4bfced97</x:v>
      </x:c>
      <x:c r="E8" s="16" t="str">
        <x:v>Сводный исходный отчёт</x:v>
      </x:c>
    </x:row>
    <x:row r="9" ht="15" hidden="0" customHeight="1">
      <x:c r="A9" s="16" t="str">
        <x:v>Costs</x:v>
      </x:c>
      <x:c r="B9" s="16" t="str">
        <x:v>Base round trip</x:v>
      </x:c>
      <x:c r="C9" s="16" t="n">
        <x:v>8</x:v>
      </x:c>
      <x:c r="D9" s="16" t="str"/>
      <x:c r="E9" s="16" t="str">
        <x:v>bps</x:v>
      </x:c>
    </x:row>
    <x:row r="10" ht="15" hidden="0" customHeight="1">
      <x:c r="A10" s="16" t="str">
        <x:v>Costs</x:v>
      </x:c>
      <x:c r="B10" s="16" t="str">
        <x:v>Stress round trip</x:v>
      </x:c>
      <x:c r="C10" s="16" t="n">
        <x:v>16</x:v>
      </x:c>
      <x:c r="D10" s="16" t="str"/>
      <x:c r="E10" s="16" t="str">
        <x:v>bps; основной архивный показатель</x:v>
      </x:c>
    </x:row>
    <x:row r="11" ht="15" hidden="0" customHeight="1">
      <x:c r="A11" s="16" t="str">
        <x:v>Safety</x:v>
      </x:c>
      <x:c r="B11" s="16" t="str">
        <x:v>orders_enabled</x:v>
      </x:c>
      <x:c r="C11" s="35" t="b">
        <x:v>0</x:v>
      </x:c>
      <x:c r="D11" s="16" t="str"/>
      <x:c r="E11" s="16" t="str">
        <x:v>Обязан оставаться false</x:v>
      </x:c>
    </x:row>
    <x:row r="12" ht="15" hidden="0" customHeight="1">
      <x:c r="A12" s="16" t="str">
        <x:v>Safety</x:v>
      </x:c>
      <x:c r="B12" s="16" t="str">
        <x:v>paper_allowed</x:v>
      </x:c>
      <x:c r="C12" s="35" t="b">
        <x:v>0</x:v>
      </x:c>
      <x:c r="D12" s="16" t="str"/>
      <x:c r="E12" s="16" t="str">
        <x:v>Архив не разрешает paper</x:v>
      </x:c>
    </x:row>
    <x:row r="13" ht="15" hidden="0" customHeight="1">
      <x:c r="A13" s="16" t="str">
        <x:v>Safety</x:v>
      </x:c>
      <x:c r="B13" s="16" t="str">
        <x:v>live_allowed</x:v>
      </x:c>
      <x:c r="C13" s="35" t="b">
        <x:v>0</x:v>
      </x:c>
      <x:c r="D13" s="16" t="str"/>
      <x:c r="E13" s="16" t="str">
        <x:v>Архив не разрешает live</x:v>
      </x:c>
    </x:row>
    <x:row r="14" ht="15" hidden="0" customHeight="1">
      <x:c r="A14" s="16" t="str">
        <x:v>Safety</x:v>
      </x:c>
      <x:c r="B14" s="16" t="str">
        <x:v>promotion_authority</x:v>
      </x:c>
      <x:c r="C14" s="35" t="b">
        <x:v>0</x:v>
      </x:c>
      <x:c r="D14" s="16" t="str"/>
      <x:c r="E14" s="16" t="str">
        <x:v>Архив не является gate artifact</x:v>
      </x:c>
    </x:row>
    <x:row r="15" ht="15" hidden="0" customHeight="1">
      <x:c r="A15" s="16" t="str">
        <x:v>Rule</x:v>
      </x:c>
      <x:c r="B15" s="16" t="str">
        <x:v>Reuse</x:v>
      </x:c>
      <x:c r="C15" s="16" t="str">
        <x:v>Новая гипотеза + новый sealed holdout</x:v>
      </x:c>
      <x:c r="D15" s="16" t="str"/>
      <x:c r="E15" s="16" t="str">
        <x:v>Раскрытый holdout нельзя использовать повторно</x:v>
      </x:c>
    </x:row>
    <x:row r="16" ht="15" hidden="0" customHeight="1">
      <x:c r="A16" s="16" t="str">
        <x:v>Rule</x:v>
      </x:c>
      <x:c r="B16" s="16" t="str">
        <x:v>Positive mean</x:v>
      </x:c>
      <x:c r="C16" s="16" t="str">
        <x:v>Недостаточно</x:v>
      </x:c>
      <x:c r="D16" s="16" t="str"/>
      <x:c r="E16" s="16" t="str">
        <x:v>Нужны median, LCB, familywise correction и независимый prospective result</x:v>
      </x:c>
    </x:row>
    <x:row r="17" ht="15" hidden="0" customHeight="1">
      <x:c r="A17" s="16" t="str">
        <x:v>Rule</x:v>
      </x:c>
      <x:c r="B17" s="16" t="str">
        <x:v>LiveVolCompress</x:v>
      </x:c>
      <x:c r="C17" s="16" t="str">
        <x:v>Terminal negative reference</x:v>
      </x:c>
      <x:c r="D17" s="16" t="str"/>
      <x:c r="E17" s="16" t="str">
        <x:v>Neutral directional compression family закрыта; не ретестировать переименованием</x:v>
      </x:c>
    </x:row>
  </x:sheetData>
  <x:mergeCells>
    <x:mergeCell ref="A1:E1"/>
    <x:mergeCell ref="A2:E2"/>
  </x:mergeCells>
  <x:pageMargins left="0.7" right="0.7" top="0.75" bottom="0.75" header="0.3" footer="0.3"/>
</x:worksheet>
</file>